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HEARDMAN\OneDrive - Department for Education\Documents\MAS 18-19 publication work JANUARY 2019\"/>
    </mc:Choice>
  </mc:AlternateContent>
  <bookViews>
    <workbookView xWindow="0" yWindow="0" windowWidth="2670" windowHeight="1335"/>
  </bookViews>
  <sheets>
    <sheet name="January 2019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1</definedName>
    <definedName name="_AtRisk_SimSetting_ReportOptionCustomItemSummaryGraphType02" hidden="1">1</definedName>
    <definedName name="_AtRisk_SimSetting_ReportOptionCustomItemSummaryGraphType03" hidden="1">1</definedName>
    <definedName name="_AtRisk_SimSetting_ReportOptionCustomItemSummaryGraphType04" hidden="1">1</definedName>
    <definedName name="_AtRisk_SimSetting_ReportOptionCustomItemSummaryGraphType05" hidden="1">1</definedName>
    <definedName name="_AtRisk_SimSetting_ReportOptionCustomItemSummaryGraphType06" hidden="1">1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'January 2019'!$A$9:$K$1166</definedName>
    <definedName name="budget_summary">#REF!</definedName>
    <definedName name="Cat_2">[1]Lookups!$C$2:$C$18</definedName>
    <definedName name="holidays">#REF!</definedName>
    <definedName name="Loan">#REF!</definedName>
    <definedName name="LoansMAS2013_14">#REF!</definedName>
    <definedName name="LoansMAS2014_15">#REF!</definedName>
    <definedName name="Pal_Workbook_GUID" hidden="1">"HTHBQFCGH421ZSTCF8YHZ152"</definedName>
    <definedName name="_xlnm.Print_Area" localSheetId="0">'January 2019'!$A$1:$K$1170</definedName>
    <definedName name="_xlnm.Print_Titles" localSheetId="0">'January 2019'!$9:$9</definedName>
    <definedName name="requesttype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ng_Eval">[2]Evaluation!$A$4:$A$131</definedName>
    <definedName name="SLCData2013_15">#REF!</definedName>
    <definedName name="Status">#REF!</definedName>
    <definedName name="Statusoptions">#REF!</definedName>
    <definedName name="UKPRN">'[3]Provider type'!$H$2:$H$665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<sst xmlns="http://schemas.openxmlformats.org/spreadsheetml/2006/main" count="1174" uniqueCount="1174">
  <si>
    <t>Provider UKPRN</t>
  </si>
  <si>
    <t xml:space="preserve">Provider Name </t>
  </si>
  <si>
    <t>Adult Education Budget
(Allocated)</t>
  </si>
  <si>
    <t>Adult Education Budget
(Procured)</t>
  </si>
  <si>
    <t>16-18
Traineeships</t>
  </si>
  <si>
    <t>European Social Fund (ESF) contract values for the 2014 to 2020 programme are located here - https://www.gov.uk/government/publications/esf-2014-to-2020-programme-list-of-contracts</t>
  </si>
  <si>
    <t>Apprenticeship Levy contract values are not allocated but eligible providers are located here - https://www.gov.uk/guidance/register-of-apprenticeship-training-providers</t>
  </si>
  <si>
    <t>Adult Apprenticeships
(Procured)
(Non-Levy)**</t>
  </si>
  <si>
    <t>16-18
Apprenticeships
(Procured)
(Non-Levy)**</t>
  </si>
  <si>
    <t>Education &amp; Skills Funding Agency Allocations 2018/2019</t>
  </si>
  <si>
    <t>Apprenticeships Carry In (Including 16-18, Adult, 16-18 Non Levy, Adult Non Levy)*</t>
  </si>
  <si>
    <t xml:space="preserve">*Contract values for 'Apprenticeships Carry In' includes 16-18 and Adult Apprenticeships and 16-18 Non Levy and Adult Non-Levy Apprenticeships. **Contract values for 16-18 and Adult Non-Levy Apprenticeships Procured is for January 2018 to March 2019. All other contract values are for the 2018/2019 funding year. </t>
  </si>
  <si>
    <t>Advanced Learning Loans Facility &amp; Bursary (Including Career Learning Pilots)</t>
  </si>
  <si>
    <t>Adult Education Budget (Allocated) Of Which Community Learning</t>
  </si>
  <si>
    <t>Adult Education Budget (Procured) Of Which Learner Support</t>
  </si>
  <si>
    <t>Version 1.0</t>
  </si>
  <si>
    <t>ENGLAND AND WALES CRICKET BOARD LIMITED</t>
  </si>
  <si>
    <t xml:space="preserve">HEALTHCARE LEARNING LTD </t>
  </si>
  <si>
    <t>MANCHESTER UNIVERSITY NHS FOUNDATION TRUST</t>
  </si>
  <si>
    <t>DHL INTERNATIONAL (UK) LIMITED</t>
  </si>
  <si>
    <t>MIDDLESEX UNIVERSITY</t>
  </si>
  <si>
    <t>PIZZA HUT (U.K.) LIMITED</t>
  </si>
  <si>
    <t>THE ROYAL AGRICULTURAL UNIVERSITY</t>
  </si>
  <si>
    <t>THE UNIVERSITY OF BRADFORD</t>
  </si>
  <si>
    <t>THE UNIVERSITY OF WARWICK</t>
  </si>
  <si>
    <t>THOMAS COOK GROUP UK LIMITED</t>
  </si>
  <si>
    <t>VISION EXPRESS (UK) LIMITED</t>
  </si>
  <si>
    <t>WEST MIDLANDS AMBULANCE SERVICE NHS FOUNDATION TRUST</t>
  </si>
  <si>
    <t>EAST NORFOLK MULTI ACADEMY TRUST</t>
  </si>
  <si>
    <t>WINSTANLEY COLLEGE</t>
  </si>
  <si>
    <t>UNIVERSITY OF WORCESTER</t>
  </si>
  <si>
    <t>SUPERDRUG STORES PLC</t>
  </si>
  <si>
    <t>TUI UK LIMITED</t>
  </si>
  <si>
    <t>UNIVERSITY OF GLOUCESTERSHIRE</t>
  </si>
  <si>
    <t xml:space="preserve">BLUE ARROW LTD. </t>
  </si>
  <si>
    <t>COMPASS GROUP, UK AND IRELAND LIMITED</t>
  </si>
  <si>
    <t>INSPIRE TRUST</t>
  </si>
  <si>
    <t>THE FOOTBALL ASSOCIATION PREMIER LEAGUE LIMITED</t>
  </si>
  <si>
    <t>SPECSAVERS OPTICAL SUPERSTORES LIMITED</t>
  </si>
  <si>
    <t>HAYS TRAVEL LIMITED</t>
  </si>
  <si>
    <t>WELL ASSOCIATES LIMITED</t>
  </si>
  <si>
    <t>ACADEMIES ENTERPRISE TRUST</t>
  </si>
  <si>
    <t>BRITISH GAS SERVICES LIMITED</t>
  </si>
  <si>
    <t>NATIONAL TYRE SERVICE LIMITED</t>
  </si>
  <si>
    <t>BE WISER INSURANCE SERVICES LTD</t>
  </si>
  <si>
    <t>BOOTS OPTICIANS PROFESSIONAL SERVICES LIMITED</t>
  </si>
  <si>
    <t>VOYAGE GROUP LIMITED</t>
  </si>
  <si>
    <t>CONSTRUCTION SKILLS SOLUTIONS LIMITED</t>
  </si>
  <si>
    <t>SELECT SERVICE PARTNER UK LIMITED</t>
  </si>
  <si>
    <t>WINCANTON GROUP LIMITED</t>
  </si>
  <si>
    <t>LAWN TENNIS ASSOCIATION LIMITED</t>
  </si>
  <si>
    <t>GLOUCESTERSHIRE ENTERPRISE LIMITED</t>
  </si>
  <si>
    <t>CULTURE, LEARNING AND LIBRARIES (MIDLANDS)</t>
  </si>
  <si>
    <t>FINNING (UK) LTD.</t>
  </si>
  <si>
    <t>WHITBREAD PLC</t>
  </si>
  <si>
    <t>THE UNIVERSITY OF ESSEX</t>
  </si>
  <si>
    <t>HOME GROUP LIMITED</t>
  </si>
  <si>
    <t>MERCEDES-BENZ CARS UK LIMITED</t>
  </si>
  <si>
    <t>TRAVIS PERKINS PLC</t>
  </si>
  <si>
    <t>UNIVERSITY OF EAST LONDON</t>
  </si>
  <si>
    <t>GI GROUP RECRUITMENT LTD</t>
  </si>
  <si>
    <t>LEYTON SIXTH FORM COLLEGE</t>
  </si>
  <si>
    <t>CARMEL COLLEGE</t>
  </si>
  <si>
    <t xml:space="preserve">MITCHELLS &amp; BUTLERS PLC </t>
  </si>
  <si>
    <t>VEOLIA ENVIRONNEMENT DEVELOPMENT CENTRE LIMITED</t>
  </si>
  <si>
    <t>DEFENCE, MINISTRY OF (MOD)</t>
  </si>
  <si>
    <t>BARCHESTER HEALTHCARE LIMITED</t>
  </si>
  <si>
    <t>WYKE SIXTH FORM COLLEGE</t>
  </si>
  <si>
    <t>ALL TRADES TRAINING LIMITED</t>
  </si>
  <si>
    <t>HALFORDS LIMITED</t>
  </si>
  <si>
    <t>BRIGHTON HOVE AND SUSSEX SIXTH FORM COLLEGE</t>
  </si>
  <si>
    <t>THE HEADMASTERS PARTNERSHIP LIMITED</t>
  </si>
  <si>
    <t>HYA TRAINING LIMITED</t>
  </si>
  <si>
    <t>GREENBANK PROJECT (THE)</t>
  </si>
  <si>
    <t>ADA NATIONAL COLLEGE FOR DIGITAL SKILLS</t>
  </si>
  <si>
    <t>FRESH TRAINING SERVICES (UK) LIMITED</t>
  </si>
  <si>
    <t>UNIPER TECHNOLOGIES LIMITED</t>
  </si>
  <si>
    <t>GREENWICH LEISURE LIMITED</t>
  </si>
  <si>
    <t>UNIVERSITY OF BRIGHTON</t>
  </si>
  <si>
    <t>CITY, UNIVERSITY OF LONDON</t>
  </si>
  <si>
    <t>UNIVERSITY OF HERTFORDSHIRE</t>
  </si>
  <si>
    <t>THE REAL APPRENTICESHIP COMPANY LIMITED</t>
  </si>
  <si>
    <t>PROSPECT TRAINING SERVICES (GLOUCESTER) LIMITED</t>
  </si>
  <si>
    <t>REDCAR &amp; CLEVELAND COLLEGE</t>
  </si>
  <si>
    <t>HSBC BANK PLC</t>
  </si>
  <si>
    <t>CANTERBURY COLLEGE</t>
  </si>
  <si>
    <t>L.I.T.S. LIMITED</t>
  </si>
  <si>
    <t>STRAIGHT A TRAINING LIMITED</t>
  </si>
  <si>
    <t>HEREFORD SIXTH FORM COLLEGE</t>
  </si>
  <si>
    <t>WILBERFORCE COLLEGE</t>
  </si>
  <si>
    <t>OPEN DOOR ADULT LEARNING CENTRE</t>
  </si>
  <si>
    <t>VIRGIN MEDIA LIMITED</t>
  </si>
  <si>
    <t>SIMIAN RISK MANAGEMENT LIMITED</t>
  </si>
  <si>
    <t>MAINSTREAM TRAINING LIMITED</t>
  </si>
  <si>
    <t>1ST CARE TRAINING LIMITED</t>
  </si>
  <si>
    <t>WEST LONDON COLLEGE OF BUSINESS &amp; MANAGEMENT SCIENCES LIMITED</t>
  </si>
  <si>
    <t>BIRMINGHAM CITY UNIVERSITY</t>
  </si>
  <si>
    <t>ST CHARLES CATHOLIC SIXTH FORM COLLEGE</t>
  </si>
  <si>
    <t>HONDA MOTOR EUROPE LIMITED</t>
  </si>
  <si>
    <t>TDLC LIMITED</t>
  </si>
  <si>
    <t>QUEEN MARY UNIVERSITY OF LONDON</t>
  </si>
  <si>
    <t>LOUGHBOROUGH UNIVERSITY</t>
  </si>
  <si>
    <t>NORTHERN SCHOOL OF CONTEMPORARY DANCE</t>
  </si>
  <si>
    <t>STREET LEAGUE</t>
  </si>
  <si>
    <t>FLEXIBLE TRAINING LIMITED</t>
  </si>
  <si>
    <t>SAMANTHA WARREN</t>
  </si>
  <si>
    <t>UNIVERSITY OF EXETER</t>
  </si>
  <si>
    <t>UNIVERSITY OF GREENWICH</t>
  </si>
  <si>
    <t>SPRINGFIELDS FUELS LIMITED</t>
  </si>
  <si>
    <t>THATCHAM RESEARCH</t>
  </si>
  <si>
    <t>LIVERPOOL THEATRE SCHOOL &amp; COLLEGE LIMITED</t>
  </si>
  <si>
    <t>ASPECT TRAINING LIMITED</t>
  </si>
  <si>
    <t>UNIVERSITY OF CHESTER</t>
  </si>
  <si>
    <t>PRIORITY MANAGEMENT LIMITED</t>
  </si>
  <si>
    <t>BARTON PEVERIL SIXTH FORM COLLEGE</t>
  </si>
  <si>
    <t>GATEWAY SIXTH FORM COLLEGE</t>
  </si>
  <si>
    <t>BRIGANTIA LEARNING TRUST LIMITED</t>
  </si>
  <si>
    <t>HILLS ROAD SIXTH FORM COLLEGE</t>
  </si>
  <si>
    <t>PROFILE DEVELOPMENT AND TRAINING LIMITED</t>
  </si>
  <si>
    <t>MORTHYNG GROUP LIMITED</t>
  </si>
  <si>
    <t>NEWHAM SIXTH FORM COLLEGE</t>
  </si>
  <si>
    <t>SCARBOROUGH SIXTH FORM COLLEGE</t>
  </si>
  <si>
    <t>EBENEZER COMMUNITY COLLEGE LIMITED</t>
  </si>
  <si>
    <t>UNIVERSITY OF WINCHESTER</t>
  </si>
  <si>
    <t>ROCKET TRAINING LIMITED</t>
  </si>
  <si>
    <t>KNOWSLEY COMMUNITY COLLEGE</t>
  </si>
  <si>
    <t>ADULT TRAINING NETWORK LIMITED</t>
  </si>
  <si>
    <t>ELMHOUSE CHILDCARE LTD</t>
  </si>
  <si>
    <t>THE NATIONAL COLLEGE FOR THE CREATIVE AND CULTURAL INDUSTRIES</t>
  </si>
  <si>
    <t>GROUNDWORK OLDHAM &amp; ROCHDALE</t>
  </si>
  <si>
    <t>AIM SKILLS DEVELOPMENT LIMITED</t>
  </si>
  <si>
    <t>ENGAGE TRAINING AND DEVELOPMENT LTD</t>
  </si>
  <si>
    <t>NOVA PAYROLL MANAGEMENT SERVICES LIMITED</t>
  </si>
  <si>
    <t>OASIS CARE AND TRAINING AGENCY (OCTA)</t>
  </si>
  <si>
    <t>TRAIN 4 LIMITED</t>
  </si>
  <si>
    <t>CAPITAL ENGINEERING GROUP HOLDINGS LTD</t>
  </si>
  <si>
    <t>TEESSIDE UNIVERSITY</t>
  </si>
  <si>
    <t>THE CHALLENGE ACADEMY TRUST</t>
  </si>
  <si>
    <t>MERCURY TRAINING SERVICES LTD</t>
  </si>
  <si>
    <t>HUDDERSFIELD TEXTILE TRAINING LIMITED</t>
  </si>
  <si>
    <t xml:space="preserve">CENTREPOINT SOHO </t>
  </si>
  <si>
    <t>QINETIQ LIMITED</t>
  </si>
  <si>
    <t>SARAH BAGSHAW</t>
  </si>
  <si>
    <t>BARNARDO'S</t>
  </si>
  <si>
    <t>AQUINAS COLLEGE</t>
  </si>
  <si>
    <t>WESTCOUNTRY SCHOOLS TRUST</t>
  </si>
  <si>
    <t>THE MARINE SOCIETY COLLEGE OF THE SEA</t>
  </si>
  <si>
    <t>THE UNIVERSITY OF CHICHESTER</t>
  </si>
  <si>
    <t>LANCASTER TRAINING SERVICES LIMITED</t>
  </si>
  <si>
    <t>TRAIN TOGETHER LIMITED</t>
  </si>
  <si>
    <t xml:space="preserve">HIGHFIELDS COMMUNITY ASSOCIATION </t>
  </si>
  <si>
    <t>TRAIN'D UP RAILWAY RESOURCING LIMITED</t>
  </si>
  <si>
    <t>LONDON DESIGN AND ENGINEERING UTC</t>
  </si>
  <si>
    <t>JOHN LEGGOTT SIXTH FORM COLLEGE</t>
  </si>
  <si>
    <t xml:space="preserve">LONDON SCHOOL OF COMMERCE &amp; IT LIMITED </t>
  </si>
  <si>
    <t>GENIUS SOLUTIONS LIMITED</t>
  </si>
  <si>
    <t>UMBRELLA TRAINING AND EMPLOYMENT SOLUTIONS LIMITED</t>
  </si>
  <si>
    <t>MERLIN SUPPLY CHAIN SOLUTIONS LIMITED</t>
  </si>
  <si>
    <t>URDANG SCHOOLS LIMITED</t>
  </si>
  <si>
    <t>ACORN TRAINING CONSULTANTS LIMITED</t>
  </si>
  <si>
    <t>THE PRINCE'S TRUST</t>
  </si>
  <si>
    <t>GECKO PROGRAMMES LIMITED</t>
  </si>
  <si>
    <t>THE JCB ACADEMY</t>
  </si>
  <si>
    <t>REMPLOY LIMITED</t>
  </si>
  <si>
    <t>ABSOLUTE HR SOLUTIONS LTD.</t>
  </si>
  <si>
    <t>IC TRAINING CENTRE LIMITED</t>
  </si>
  <si>
    <t>ABM TRAINING (UK) LTD</t>
  </si>
  <si>
    <t>PEACH ORATOR LIMITED</t>
  </si>
  <si>
    <t>BLUE APPLE TRAINING LTD</t>
  </si>
  <si>
    <t>PET-XI TRAINING LIMITED</t>
  </si>
  <si>
    <t>K10 APPRENTICESHIPS LTD</t>
  </si>
  <si>
    <t xml:space="preserve">NETCOM TRAINING LTD </t>
  </si>
  <si>
    <t>THE MUATH TRUST</t>
  </si>
  <si>
    <t>THE ROMSEY SCHOOL</t>
  </si>
  <si>
    <t>STANFORD MANAGEMENT PROCESSES LIMITED</t>
  </si>
  <si>
    <t>ONE TO ONE SUPPORT SERVICES LIMITED</t>
  </si>
  <si>
    <t>SHREEJI TRAINING LTD</t>
  </si>
  <si>
    <t>COUNCIL OF THE ISLES OF SCILLY</t>
  </si>
  <si>
    <t>PHOENIX4TRAINING LLP</t>
  </si>
  <si>
    <t>WIRRAL ACADEMY TRUST</t>
  </si>
  <si>
    <t>CHERITH SIMMONS LEARNING &amp; DEVELOPMENT LLP</t>
  </si>
  <si>
    <t>LIRAL VEGET TRAINING AND RECRUITMENT LIMITED</t>
  </si>
  <si>
    <t>VAUXHALL NEIGHBOURHOOD COUNCIL LIMITED</t>
  </si>
  <si>
    <t>DE MONTFORT UNIVERSITY</t>
  </si>
  <si>
    <t>WOKING COLLEGE</t>
  </si>
  <si>
    <t>N D A FOUNDATION</t>
  </si>
  <si>
    <t>ABSOLUTE CARE TRAINING &amp; EDUCATION LTD</t>
  </si>
  <si>
    <t xml:space="preserve">CPC TRAINING CONSULTANTS LTD </t>
  </si>
  <si>
    <t>THE OXFORD SCHOOL OF DRAMA TRUST</t>
  </si>
  <si>
    <t>THE COLLEGE OF RICHARD COLLYER IN HORSHAM</t>
  </si>
  <si>
    <t>THE UNIVERSITY OF HULL</t>
  </si>
  <si>
    <t>BUILDING CRAFTS COLLEGE</t>
  </si>
  <si>
    <t>DOOSAN BABCOCK LIMITED</t>
  </si>
  <si>
    <t>JOBWISE TRAINING LIMITED</t>
  </si>
  <si>
    <t>FWD TRAINING &amp; CONSULTANCY LIMITED</t>
  </si>
  <si>
    <t>LIFELONG OPPORTUNITIES LTD</t>
  </si>
  <si>
    <t>PRINCIPAL SKILLS LIMITED</t>
  </si>
  <si>
    <t xml:space="preserve">CSJ TRAINING LIMITED </t>
  </si>
  <si>
    <t>SOLVEWAY LIMITED</t>
  </si>
  <si>
    <t>CILEX LAW SCHOOL LIMITED</t>
  </si>
  <si>
    <t>STANDGUIDE LIMITED</t>
  </si>
  <si>
    <t>ARDEN UNIVERSITY LIMITED</t>
  </si>
  <si>
    <t>FIT UK TRAINING &amp; EDUCATION LTD</t>
  </si>
  <si>
    <t>PLYMOUTH COLLEGE OF ART</t>
  </si>
  <si>
    <t>RITA'S TRAINING SERVICES</t>
  </si>
  <si>
    <t>INTROTRAIN (ACE) LIMITED</t>
  </si>
  <si>
    <t>WORCESTER SIXTH FORM COLLEGE</t>
  </si>
  <si>
    <t>QUEEN ELIZABETH SIXTH FORM COLLEGE</t>
  </si>
  <si>
    <t>MATRIX SOLUTIONS INTERNATIONAL LIMITED</t>
  </si>
  <si>
    <t>BCB TRADING LIMITED</t>
  </si>
  <si>
    <t>HOOPLE LTD</t>
  </si>
  <si>
    <t>EAT THAT FROG C.I.C.</t>
  </si>
  <si>
    <t>HTFT PARTNERSHIP LIMITED</t>
  </si>
  <si>
    <t>LIGHTHOUSE (TRAINING AND DEVELOPMENT) LTD</t>
  </si>
  <si>
    <t>LONDON CACTUS LIMITED</t>
  </si>
  <si>
    <t>THE APPRENTICESHIP COLLEGE LTD</t>
  </si>
  <si>
    <t>NEW MODEL BUSINESS ACADEMY LIMITED</t>
  </si>
  <si>
    <t>EASI HAIRDRESSING ACADEMY LIMITED</t>
  </si>
  <si>
    <t>BEECHWOOD COMMUNITY TRUST LIMITED</t>
  </si>
  <si>
    <t>NORTH HAMPSHIRE EDUCATION ALLIANCE</t>
  </si>
  <si>
    <t>CONSTRUCTION WORKS (HULL) LIMITED</t>
  </si>
  <si>
    <t>IMPACT FUTURES TRAINING LIMITED</t>
  </si>
  <si>
    <t>BUCKINGHAMSHIRE NEW UNIVERSITY</t>
  </si>
  <si>
    <t xml:space="preserve">PEARSON COLLEGE LIMITED </t>
  </si>
  <si>
    <t>THE UNIVERSITY OF CUMBRIA</t>
  </si>
  <si>
    <t>BNG TRAINING LIMITED</t>
  </si>
  <si>
    <t>NATIONAL TRAINING &amp; SKILLS LTD</t>
  </si>
  <si>
    <t>ASHTON SIXTH FORM COLLEGE</t>
  </si>
  <si>
    <t>MBKB LTD</t>
  </si>
  <si>
    <t>CARESHIELD LIMITED</t>
  </si>
  <si>
    <t>NUMIDIA EDUCATION AND TRAINING LIMITED</t>
  </si>
  <si>
    <t>ELITE TRAINING, ASSESSING AND DEVELOPMENT CIC</t>
  </si>
  <si>
    <t>DEERE APPRENTICESHIPS LTD</t>
  </si>
  <si>
    <t>PRESIDENCY LONDON COLLEGE LIMITED</t>
  </si>
  <si>
    <t>BRIGHTER BEGINNINGS DAY NURSERY LIMITED</t>
  </si>
  <si>
    <t>SUNDERLAND ENGINEERING TRAINING ASSOCIATION LIMITED</t>
  </si>
  <si>
    <t>FAIRWAY TRAINING (HEALTHCARE) LIMITED</t>
  </si>
  <si>
    <t>ABACUS TRAINING GROUP LIMITED</t>
  </si>
  <si>
    <t>THE NATIONAL COLLEGE FOR HIGH SPEED RAIL LIMITED</t>
  </si>
  <si>
    <t>CATTEN COLLEGE LIMITED</t>
  </si>
  <si>
    <t>RAYTHEON SYSTEMS LIMITED</t>
  </si>
  <si>
    <t>COMMUNITY LEARNING IN PARTNERSHIP (CLIP) CIC</t>
  </si>
  <si>
    <t>FLM TRAINING LTD</t>
  </si>
  <si>
    <t>FIRST INTUITION BRISTOL LIMITED</t>
  </si>
  <si>
    <t>GROUP HORIZON LIMITED</t>
  </si>
  <si>
    <t>ANGLIA PROFESSIONAL TRAINING LIMITED</t>
  </si>
  <si>
    <t>THE NORTHERN SCHOOL OF ART</t>
  </si>
  <si>
    <t>UNIVERSAL LEARNING STREAMS (USL) LIMITED</t>
  </si>
  <si>
    <t>ALTON COLLEGE</t>
  </si>
  <si>
    <t>ON COURSE SOUTH WEST CIC</t>
  </si>
  <si>
    <t>STEVE WILLIS TRAINING LTD.</t>
  </si>
  <si>
    <t>FELIGRACE LIMITED</t>
  </si>
  <si>
    <t>BUTTERCUPS TRAINING LIMITED</t>
  </si>
  <si>
    <t>DAVID CAMPBELL EVENT MANAGEMENT LIMITED</t>
  </si>
  <si>
    <t>TRAINPLUS LTD</t>
  </si>
  <si>
    <t>SYSTEM PEOPLE LIMITED</t>
  </si>
  <si>
    <t>PARAGON TRAINING ACADEMY LTD</t>
  </si>
  <si>
    <t>STEPPING STONES EDUCATION AND TRAINING LIMITED</t>
  </si>
  <si>
    <t>FIRST RUNG LIMITED</t>
  </si>
  <si>
    <t>KWIK-FIT (GB) LIMITED</t>
  </si>
  <si>
    <t>CARE ASSESSMENT TRAINING SERVICES LTD</t>
  </si>
  <si>
    <t>HEREFORD COLLEGE OF ARTS</t>
  </si>
  <si>
    <t>COMPLETE LEAN SOLUTIONS LIMITED</t>
  </si>
  <si>
    <t>ROSEWOOD MANAGEMENT SERVICES LIMITED</t>
  </si>
  <si>
    <t>HCT GROUP</t>
  </si>
  <si>
    <t>PROFESSIONAL QUALITY MANAGEMENT SERVICES LIMITED</t>
  </si>
  <si>
    <t>FIRST INTUITION CHELMSFORD LIMITED</t>
  </si>
  <si>
    <t>YOUTH FORCE LIMITED</t>
  </si>
  <si>
    <t>AMACSPORTS LIMITED</t>
  </si>
  <si>
    <t>CANAL ENGINEERING LIMITED</t>
  </si>
  <si>
    <t>ELIESHA TRAINING LIMITED</t>
  </si>
  <si>
    <t>KNOWLEDGEBRIEF LIMITED</t>
  </si>
  <si>
    <t>GINGER NUT MEDIA LIMITED</t>
  </si>
  <si>
    <t>TONI &amp; GUY UK TRAINING LIMITED</t>
  </si>
  <si>
    <t>WDR LIMITED</t>
  </si>
  <si>
    <t>BOOM TRAINING LIMITED</t>
  </si>
  <si>
    <t>Y TRAIN LTD</t>
  </si>
  <si>
    <t>LONDON SCHOOL OF SCIENCE &amp; TECHNOLOGY LIMITED</t>
  </si>
  <si>
    <t>UNIVERSITY OF PLYMOUTH</t>
  </si>
  <si>
    <t>PRE-SCHOOL LEARNING ALLIANCE</t>
  </si>
  <si>
    <t>S.W. DURHAM TRAINING LIMITED</t>
  </si>
  <si>
    <t>LEEDS BECKETT UNIVERSITY</t>
  </si>
  <si>
    <t>TRANSWORLD PUBLICATIONS SERVICES LIMITED</t>
  </si>
  <si>
    <t>GENIUS SOFTWARE SOLUTIONS LIMITED</t>
  </si>
  <si>
    <t>BRITISH ACADEMY OF JEWELLERY LIMITED</t>
  </si>
  <si>
    <t>ASHLEY HUNTER LTD</t>
  </si>
  <si>
    <t>RICOH UK LIMITED</t>
  </si>
  <si>
    <t>GLP TRAINING LTD</t>
  </si>
  <si>
    <t>IMPACT LEARNING &amp; DATA SOLUTIONS LIMITED</t>
  </si>
  <si>
    <t>WQE AND REGENT COLLEGE GROUP</t>
  </si>
  <si>
    <t>BEXHILL COLLEGE</t>
  </si>
  <si>
    <t>COLEG CAMBRIA</t>
  </si>
  <si>
    <t>WILTSHIRE TRANSPORT TRAINING &amp; DEVELOPMENT LIMITED</t>
  </si>
  <si>
    <t>NORTHERN RACING COLLEGE</t>
  </si>
  <si>
    <t>MEAT EAST ANGLIA TRADES (IPSWICH) LIMITED</t>
  </si>
  <si>
    <t>FURTHER TRAINING LIMITED</t>
  </si>
  <si>
    <t>HAVILAH PROSPECTS LIMITED</t>
  </si>
  <si>
    <t>THE SIR JOHN BRUNNER FOUNDATION</t>
  </si>
  <si>
    <t>LOUISE SETTON</t>
  </si>
  <si>
    <t>TRS TRAINING LIMITED</t>
  </si>
  <si>
    <t>THE TRAINING BROKERS LIMITED</t>
  </si>
  <si>
    <t>ITCHEN COLLEGE</t>
  </si>
  <si>
    <t>HEREWARD COLLEGE OF FURTHER EDUCATION</t>
  </si>
  <si>
    <t>THE NUMBER 4 GROUP LIMITED</t>
  </si>
  <si>
    <t>THE ACADEMY HAIR &amp; BEAUTY LTD</t>
  </si>
  <si>
    <t>UNIVERSITY OF PORTSMOUTH</t>
  </si>
  <si>
    <t>SPS TRAINING SOLUTIONS LIMITED</t>
  </si>
  <si>
    <t>SOCIAL ENTERPRISE KENT CIC</t>
  </si>
  <si>
    <t>AIM 2 LEARN LTD</t>
  </si>
  <si>
    <t>ITEC LEARNING TECHNOLOGIES LIMITED</t>
  </si>
  <si>
    <t>PREMIER TRAINING INTERNATIONAL LIMITED</t>
  </si>
  <si>
    <t>CORNWALL MARINE NETWORK LIMITED</t>
  </si>
  <si>
    <t>PARTNERSHIP TRAINING LIMITED</t>
  </si>
  <si>
    <t>BRS EDUCATION LIMITED</t>
  </si>
  <si>
    <t>EAST MIDLANDS CHAMBER (DERBYSHIRE, NOTTINGHAMSHIRE, LEICESTERSHIRE)</t>
  </si>
  <si>
    <t>STAFFORDSHIRE UNIVERSITY</t>
  </si>
  <si>
    <t>LONDON VESTA COLLEGE LIMITED</t>
  </si>
  <si>
    <t>CAN TRAINING LIMITED</t>
  </si>
  <si>
    <t>ALTAMIRA ART &amp; DESIGN LTD</t>
  </si>
  <si>
    <t>NEATH PORT TALBOT COLLEGE</t>
  </si>
  <si>
    <t>I &amp; F LIMITED</t>
  </si>
  <si>
    <t>PROFESSIONAL BUSINESS &amp; TRAINING SOLUTIONS LIMITED</t>
  </si>
  <si>
    <t>CLEVELAND YOUTH ASSOCIATION</t>
  </si>
  <si>
    <t>TTE TRAINING LIMITED</t>
  </si>
  <si>
    <t>NOWSKILLS LIMITED</t>
  </si>
  <si>
    <t>CIVIL CEREMONIES LIMITED</t>
  </si>
  <si>
    <t>FLOORTRAIN (GB) LIMITED</t>
  </si>
  <si>
    <t>UNIVERSITY OF THE WEST OF ENGLAND, BRISTOL</t>
  </si>
  <si>
    <t>THE UNIVERSITY OF BOLTON</t>
  </si>
  <si>
    <t>EDLOUNGE LTD</t>
  </si>
  <si>
    <t>POSITIVE APPROACH ACADEMY FOR HAIR LIMITED</t>
  </si>
  <si>
    <t>GREENDALE LIMITED</t>
  </si>
  <si>
    <t>PIPER TRAINING LIMITED</t>
  </si>
  <si>
    <t>CROSBY MANAGEMENT TRAINING LTD</t>
  </si>
  <si>
    <t>IGNITE SPORT UK LIMITED</t>
  </si>
  <si>
    <t>EAST BIRMINGHAM COMMUNITY FORUM LTD.</t>
  </si>
  <si>
    <t>PARETO LAW LIMITED</t>
  </si>
  <si>
    <t>THE FOOTBALL LEAGUE (COMMUNITY) LIMITED</t>
  </si>
  <si>
    <t>CHARNWOOD TRAINING GROUP LIMITED</t>
  </si>
  <si>
    <t>ASPIRE SPORTING ACADEMY LTD</t>
  </si>
  <si>
    <t>EAST LINDSEY INFORMATION TECHNOLOGY CENTRE</t>
  </si>
  <si>
    <t>HILLINGDON TRAINING LIMITED</t>
  </si>
  <si>
    <t>SOUTHAMPTON ENGINEERING TRAINING ASSOCIATION LIMITED (THE)</t>
  </si>
  <si>
    <t>CALEX UK LTD</t>
  </si>
  <si>
    <t>EXCELLENCE-SOLUTIONS LIMITED</t>
  </si>
  <si>
    <t>GATEWAY EDUCATION (LONDON) LIMITED</t>
  </si>
  <si>
    <t>AURELIA TRAINING LIMITED</t>
  </si>
  <si>
    <t>NORTH EAST EMPLOYMENT &amp; TRAINING AGENCY LTD</t>
  </si>
  <si>
    <t>ARTS UNIVERSITY BOURNEMOUTH, THE</t>
  </si>
  <si>
    <t>STREETGAMES UK</t>
  </si>
  <si>
    <t>THE WEST MIDLANDS CREATIVE ALLIANCE LIMITED</t>
  </si>
  <si>
    <t>N-GAGED TRAINING &amp; RECRUITMENT LIMITED</t>
  </si>
  <si>
    <t>COMMUNITY TRAINING SERVICES LIMITED</t>
  </si>
  <si>
    <t>LEARNING CONCEPTS LIMITED</t>
  </si>
  <si>
    <t>FIRST INTUITION CAMBRIDGE LIMITED</t>
  </si>
  <si>
    <t>ENSIS SOLUTIONS LIMITED</t>
  </si>
  <si>
    <t>QUEST TRAINING SOUTH EAST LTD</t>
  </si>
  <si>
    <t>MARTINEX LIMITED</t>
  </si>
  <si>
    <t>PENSHAW VIEW TRAINING LIMITED</t>
  </si>
  <si>
    <t>PERSONAL TRACK SAFETY LTD</t>
  </si>
  <si>
    <t>DIDAC LIMITED</t>
  </si>
  <si>
    <t>EAST SUSSEX COUNTY COUNCIL</t>
  </si>
  <si>
    <t>C.M.S. VOCATIONAL TRAINING LIMITED</t>
  </si>
  <si>
    <t>POPLAR HOUSING AND REGENERATION COMMUNITY ASSOCIATION LIMITED</t>
  </si>
  <si>
    <t>WORTHING COLLEGE</t>
  </si>
  <si>
    <t>HAIR AND BEAUTY INDUSTRY TRAINING LIMITED</t>
  </si>
  <si>
    <t>UNIVERSITY OF WOLVERHAMPTON</t>
  </si>
  <si>
    <t>REED BUSINESS SCHOOL LIMITED</t>
  </si>
  <si>
    <t>EVOLVE YOUR FUTURE LIMITED</t>
  </si>
  <si>
    <t>NEW GENERATION TRAINING AND CONSULTANCY LIMITED</t>
  </si>
  <si>
    <t>THE UNIVERSITY OF LAW LIMITED</t>
  </si>
  <si>
    <t>ALPHA CARE AGENCY LIMITED</t>
  </si>
  <si>
    <t>UNIVERSITY COLLEGE OF ESTATE MANAGEMENT</t>
  </si>
  <si>
    <t>ASPECTS CARE LIMITED</t>
  </si>
  <si>
    <t>PENDERSONS LTD</t>
  </si>
  <si>
    <t>CONSTRUCTION TRAINING SPECIALISTS LIMITED</t>
  </si>
  <si>
    <t>PILOT IMS LIMITED</t>
  </si>
  <si>
    <t>LEARNING SKILLS PARTNERSHIP LTD</t>
  </si>
  <si>
    <t>KIWI EDUCATION LTD</t>
  </si>
  <si>
    <t>CREATE SKILLS LIMITED</t>
  </si>
  <si>
    <t>HYBRID TECHNICAL SERVICES LIMITED</t>
  </si>
  <si>
    <t>J &amp; E TRAINING CONSULTANTS LIMITED</t>
  </si>
  <si>
    <t>GLOBAL SKILLS TRAINING LTD</t>
  </si>
  <si>
    <t>K S TRAINING LIMITED</t>
  </si>
  <si>
    <t>QUALITY TRANSPORT TRAINING LTD</t>
  </si>
  <si>
    <t>WEIR TRAINING LIMITED</t>
  </si>
  <si>
    <t>KNIGHTS TRAINING ACADEMY LIMITED</t>
  </si>
  <si>
    <t>XTOL DEVELOPMENT SERVICES LIMITED</t>
  </si>
  <si>
    <t>LITE (STOCKPORT) LIMITED</t>
  </si>
  <si>
    <t>LEEDS ARTS UNIVERSITY</t>
  </si>
  <si>
    <t>NATIONAL BUSINESS COLLEGE LIMITED</t>
  </si>
  <si>
    <t>SKILLS NORTH EAST LIMITED</t>
  </si>
  <si>
    <t>RAPID IMPROVEMENT LIMITED</t>
  </si>
  <si>
    <t>ROYAL NAVY</t>
  </si>
  <si>
    <t>UNIVERSITY OF CENTRAL LANCASHIRE</t>
  </si>
  <si>
    <t>MERIT SKILLS LIMITED</t>
  </si>
  <si>
    <t>CROWN VOCATIONAL TRAINING LIMITED</t>
  </si>
  <si>
    <t>ACE TRAINING AND CONSULTANCY LIMITED</t>
  </si>
  <si>
    <t>FRANKLIN COLLEGE</t>
  </si>
  <si>
    <t>LESLIE FRANCES (HAIR FASHIONS) LIMITED</t>
  </si>
  <si>
    <t>QUALITRAIN LIMITED</t>
  </si>
  <si>
    <t>LIVERPOOL JOHN MOORES UNIVERSITY</t>
  </si>
  <si>
    <t>ZENITH PEOPLE LIMITED</t>
  </si>
  <si>
    <t>UNITED UTILITIES WATER LIMITED</t>
  </si>
  <si>
    <t>INSPIRE 2 INDEPENDENCE (I2I) LTD</t>
  </si>
  <si>
    <t>RAVENSBOURNE UNIVERSITY LONDON</t>
  </si>
  <si>
    <t>HAPPY COMPUTERS LIMITED</t>
  </si>
  <si>
    <t>MODE TRAINING LTD</t>
  </si>
  <si>
    <t>FIRST INTUITION READING LIMITED</t>
  </si>
  <si>
    <t>NATIONAL GRID PLC</t>
  </si>
  <si>
    <t>GK APPRENTICESHIPS LIMITED</t>
  </si>
  <si>
    <t>MERCIA COLLEGE LIMITED</t>
  </si>
  <si>
    <t>MILLBROOK MANAGEMENT SERVICES LIMITED</t>
  </si>
  <si>
    <t>ASPIRE TO LEARN LIMITED</t>
  </si>
  <si>
    <t>NORTHAMPTONSHIRE INDUSTRIAL TRAINING ASSOCIATION LIMITED</t>
  </si>
  <si>
    <t>CRANFIELD UNIVERSITY</t>
  </si>
  <si>
    <t>THE LEARNING CURVE (VOLUNTARY SECTOR DEVELOPMENT)</t>
  </si>
  <si>
    <t>THE CONSTRUCTION SKILLS PEOPLE LTD</t>
  </si>
  <si>
    <t>LOCOMOTIVATION LTD.</t>
  </si>
  <si>
    <t>SCCU LTD</t>
  </si>
  <si>
    <t>EDEN COLLEGE OF HUMAN RESOURCE DEVELOPMENT AND MANAGEMENT STUDIES LIMITED</t>
  </si>
  <si>
    <t>LINDEN MANAGEMENT (UK) LIMITED</t>
  </si>
  <si>
    <t xml:space="preserve">TEES VALLEY COLLABORATIVE TRUST </t>
  </si>
  <si>
    <t>VIRTUAL COLLEGE LIMITED</t>
  </si>
  <si>
    <t>STOCKPORT ENGINEERING TRAINING ASSOCIATION LIMITED(THE)</t>
  </si>
  <si>
    <t>INTROTRAIN &amp; FORUM LIMITED</t>
  </si>
  <si>
    <t>BPP UNIVERSITY LIMITED</t>
  </si>
  <si>
    <t>THE HENLEY COLLEGE</t>
  </si>
  <si>
    <t>BIG CREATIVE TRAINING LTD</t>
  </si>
  <si>
    <t>YOUNGSAVE COMPANY LIMITED</t>
  </si>
  <si>
    <t>FW SOLUTIONS LIMITED</t>
  </si>
  <si>
    <t>THE UNIVERSITY OF KENT</t>
  </si>
  <si>
    <t>PROSPECT TRAINING (YORKSHIRE) LIMITED</t>
  </si>
  <si>
    <t>ITALIA CONTI ACADEMY OF THEATRE ARTS LIMITED(THE)</t>
  </si>
  <si>
    <t>PHILIPS HAIR SALONS LIMITED</t>
  </si>
  <si>
    <t>WILDES EDUCATION LIMITED</t>
  </si>
  <si>
    <t>J G W TRAINING LIMITED</t>
  </si>
  <si>
    <t>HEATHERCROFT TRAINING SERVICES LIMITED</t>
  </si>
  <si>
    <t>VARNDEAN COLLEGE</t>
  </si>
  <si>
    <t>THE FEDERATION OF GROUNDWORK TRUSTS</t>
  </si>
  <si>
    <t>WOKINGHAM COUNCIL</t>
  </si>
  <si>
    <t>WELCOME SKILLS LIMITED</t>
  </si>
  <si>
    <t>VQ SOLUTIONS LTD</t>
  </si>
  <si>
    <t>PADDINGTON DEVELOPMENT TRUST</t>
  </si>
  <si>
    <t>NORTH LONDON GARAGES GTA</t>
  </si>
  <si>
    <t>REAL SKILLS TRAINING LTD</t>
  </si>
  <si>
    <t>WEST YORKSHIRE LEARNING PROVIDERS LTD</t>
  </si>
  <si>
    <t>ENGINEERING TRUST TRAINING LIMITED</t>
  </si>
  <si>
    <t>CHOSEN CARE GROUP LIMITED</t>
  </si>
  <si>
    <t>EMD UK LIMITED</t>
  </si>
  <si>
    <t>HEALTH EDUCATION ENGLAND NORTH EAST</t>
  </si>
  <si>
    <t>THE KNOWLEDGE ACADEMY LIMITED</t>
  </si>
  <si>
    <t>KIRKLEES METROPOLITAN COUNCIL</t>
  </si>
  <si>
    <t>INTER TRAINING SERVICES LIMITED</t>
  </si>
  <si>
    <t>RICHARD HUISH COLLEGE</t>
  </si>
  <si>
    <t>EDUCATION AND TRAINING SKILLS LTD</t>
  </si>
  <si>
    <t>TALENTED TRAINING LIMITED</t>
  </si>
  <si>
    <t>LEAN ENGINEERING AND MANUFACTURING ACADEMY LIMITED</t>
  </si>
  <si>
    <t>OLDHAM ENGINEERING GROUP TRAINING ASSOCIATION LIMITED (THE)</t>
  </si>
  <si>
    <t>THE PORTLAND TRAINING COMPANY LIMITED</t>
  </si>
  <si>
    <t>INTEGER TRAINING LIMITED</t>
  </si>
  <si>
    <t>GLOUCESTERSHIRE ENGINEERING TRAINING LIMITED</t>
  </si>
  <si>
    <t>CITY GATEWAY</t>
  </si>
  <si>
    <t>LONDON SOUTH BANK UNIVERSITY</t>
  </si>
  <si>
    <t>MIDDLETONMURRAY LIMITED</t>
  </si>
  <si>
    <t>VSS TRAINING AND DEVELOPMENT LIMITED</t>
  </si>
  <si>
    <t>CAPITAL 4 TRAINING LIMITED</t>
  </si>
  <si>
    <t>STUBBING COURT TRAINING LIMITED</t>
  </si>
  <si>
    <t>DEBUT TRAINING ACADEMY LIMITED</t>
  </si>
  <si>
    <t>ALDRIDGE EDUCATION</t>
  </si>
  <si>
    <t>RICHMOND UPON THAMES LONDON BOROUGH COUNCIL</t>
  </si>
  <si>
    <t>JM RECRUITMENT EDUCATION &amp; TRAINING LTD</t>
  </si>
  <si>
    <t>TEMPUS TRAINING LIMITED</t>
  </si>
  <si>
    <t>HUMBER LEARNING CONSORTIUM</t>
  </si>
  <si>
    <t>HARRIET ELLIS TRAINING SOLUTIONS LIMITED</t>
  </si>
  <si>
    <t>DAVIDSON TRAINING UK LIMITED</t>
  </si>
  <si>
    <t>BPP PROFESSIONAL EDUCATION LIMITED</t>
  </si>
  <si>
    <t>ISLE OF WIGHT COUNCIL</t>
  </si>
  <si>
    <t>WORKPAYS LIMITED</t>
  </si>
  <si>
    <t>THE BROOKE HOUSE SIXTH FORM COLLEGE</t>
  </si>
  <si>
    <t>ASHLEY COMMUNITY &amp; HOUSING LTD</t>
  </si>
  <si>
    <t>WEBS TRAINING LIMITED</t>
  </si>
  <si>
    <t>JANCETT CHILDCARE &amp; JACE TRAINING LIMITED</t>
  </si>
  <si>
    <t>TVS EDUCATION LIMITED</t>
  </si>
  <si>
    <t>JBC SKILLS TRAINING LIMITED</t>
  </si>
  <si>
    <t>TRAINING SKILLS UK LTD</t>
  </si>
  <si>
    <t>FINMECCANICA UK LIMITED</t>
  </si>
  <si>
    <t>STARTING OFF (NORTHAMPTON) LIMITED</t>
  </si>
  <si>
    <t>HEALTH &amp; SAFETY TRAINING LIMITED</t>
  </si>
  <si>
    <t>UNIVERSITY OF NORTHUMBRIA AT NEWCASTLE</t>
  </si>
  <si>
    <t>MANUFACTURING EXCELLENCE LIMITED</t>
  </si>
  <si>
    <t>COMMUNITY TRAINING PORTAL LIMITED</t>
  </si>
  <si>
    <t>SEYMOUR DAVIES LTD.</t>
  </si>
  <si>
    <t>CARDIFF AND VALE COLLEGE</t>
  </si>
  <si>
    <t>UNIVERSITY CENTRE QUAYSIDE LIMITED</t>
  </si>
  <si>
    <t>LIFESKILLS SOLUTIONS LIMITED</t>
  </si>
  <si>
    <t>LET ME PLAY LIMITED</t>
  </si>
  <si>
    <t>THE TEACHING &amp; LEARNING GROUP LIMITED</t>
  </si>
  <si>
    <t>THE WORLD OF WORK LIMITED</t>
  </si>
  <si>
    <t>GREEN INC (EU) LIMITED</t>
  </si>
  <si>
    <t>NEWHAM TRAINING AND EDUCATION CENTRE</t>
  </si>
  <si>
    <t>A R C ACADEMY UK LIMITED</t>
  </si>
  <si>
    <t>APPRENTICE TEAM LTD</t>
  </si>
  <si>
    <t>THE VOLUNTARY AND COMMUNITY SECTOR LEARNING AND SKILLS CONSORTIUM</t>
  </si>
  <si>
    <t>BABCOCK SKILLS DEVELOPMENT AND TRAINING LIMITED</t>
  </si>
  <si>
    <t>CJI SOLUTIONS LIMITED</t>
  </si>
  <si>
    <t>MITRE GROUP LIMITED</t>
  </si>
  <si>
    <t>ANY DRIVER LIMITED</t>
  </si>
  <si>
    <t>FIREBRAND TRAINING LIMITED</t>
  </si>
  <si>
    <t>MICHAEL JOHN HEATH</t>
  </si>
  <si>
    <t>ROLLS-ROYCE PLC</t>
  </si>
  <si>
    <t>PORTSMOUTH CITY COUNCIL</t>
  </si>
  <si>
    <t>TEMPLEGATE TRAINING ACADEMY C.I.C.</t>
  </si>
  <si>
    <t>EXETER COLLEGE APPRENTICES LIMITED</t>
  </si>
  <si>
    <t>NORTH WEST COMMUNITY SERVICES TRAINING LTD</t>
  </si>
  <si>
    <t>WALTHAM FOREST CHAMBER OF COMMERCE TRAINING TRUST LIMITED</t>
  </si>
  <si>
    <t>WALTHAM INTERNATIONAL COLLEGE LIMITED</t>
  </si>
  <si>
    <t>THE NVQ TRAINING CENTRE LIMITED</t>
  </si>
  <si>
    <t>CADENT GAS LIMITED</t>
  </si>
  <si>
    <t>LOMAX TRAINING SERVICES LIMITED</t>
  </si>
  <si>
    <t>ROYAL MENCAP SOCIETY</t>
  </si>
  <si>
    <t>LIGA (UK) LTD</t>
  </si>
  <si>
    <t>ACADEMY TRANSFORMATION TRUST</t>
  </si>
  <si>
    <t>RWP TRAINING LIMITED</t>
  </si>
  <si>
    <t>NORTHWEST EDUCATION AND TRAINING LIMITED</t>
  </si>
  <si>
    <t>CSM CONSULTING LIMITED</t>
  </si>
  <si>
    <t>SIGMA UK GROUP LIMITED</t>
  </si>
  <si>
    <t>MERCIA PARTNERSHIP (UK) LTD</t>
  </si>
  <si>
    <t>DIP (BATLEY) LTD</t>
  </si>
  <si>
    <t>ALT VALLEY COMMUNITY TRUST LIMITED</t>
  </si>
  <si>
    <t>DONCASTER ROTHERHAM AND DISTRICT MOTOR TRADES GROUP TRAINING ASSOCIATION LIMITED</t>
  </si>
  <si>
    <t>METSKILL LIMITED</t>
  </si>
  <si>
    <t>KICKSTART2EMPLOYMENT LTD</t>
  </si>
  <si>
    <t>JUNIPER TRAINING LIMITED</t>
  </si>
  <si>
    <t>THE CONSULTANCY HOME COUNTIES LIMITED</t>
  </si>
  <si>
    <t>QTS-GLOBAL LTD</t>
  </si>
  <si>
    <t>UNIVERSITY OF LINCOLN</t>
  </si>
  <si>
    <t>PETER SYMONDS COLLEGE</t>
  </si>
  <si>
    <t>HULL BUSINESS TRAINING CENTRE LIMITED</t>
  </si>
  <si>
    <t>RUTLAND COUNTY COUNCIL</t>
  </si>
  <si>
    <t>UNIVERSITY OF SUNDERLAND</t>
  </si>
  <si>
    <t>TRAINING SYNERGY LIMITED</t>
  </si>
  <si>
    <t>HOB SALONS LIMITED</t>
  </si>
  <si>
    <t>QUEST VOCATIONAL TRAINING LIMITED</t>
  </si>
  <si>
    <t>ASPIRE TRAINING TEAM LIMITED</t>
  </si>
  <si>
    <t>BASINGSTOKE ITEC LIMITED</t>
  </si>
  <si>
    <t>JUST IT TRAINING LIMITED</t>
  </si>
  <si>
    <t>UNIVERSITY OF SALFORD, THE</t>
  </si>
  <si>
    <t>BOCK CONSULTANCY &amp; PERSONNEL DEVELOPMENT LIMITED</t>
  </si>
  <si>
    <t>JFC  TRAINING COLLEGE LTD</t>
  </si>
  <si>
    <t>FOCUS FITNESS UK LIMITED</t>
  </si>
  <si>
    <t>TRAINING EVENT SAFETY SOLUTIONS LTD</t>
  </si>
  <si>
    <t>MANATEC LIMITED</t>
  </si>
  <si>
    <t>SSE SERVICES PLC</t>
  </si>
  <si>
    <t>ST HELENS METROPOLITAN BOROUGH COUNCIL</t>
  </si>
  <si>
    <t>BRACKNELL FOREST BOROUGH COUNCIL</t>
  </si>
  <si>
    <t>E-TRAINING LIMITED</t>
  </si>
  <si>
    <t>LONDON PROFESSIONAL COLLEGE LTD</t>
  </si>
  <si>
    <t>VOCATIONAL TRAINING SERVICES CARE SECTOR LIMITED</t>
  </si>
  <si>
    <t>STRIVE TRAINING (LONDON) LIMITED</t>
  </si>
  <si>
    <t>PHX TRAINING LIMITED</t>
  </si>
  <si>
    <t>SALFORD AND TRAFFORD ENGINEERING GROUP TRAINING ASSOCIATION LIMITED</t>
  </si>
  <si>
    <t>PROFESSIONAL TRAINING SOLUTIONS LIMITED</t>
  </si>
  <si>
    <t>CHAMBER TRAINING (HUMBER) LIMITED</t>
  </si>
  <si>
    <t>SCL EDUCATION &amp; TRAINING LIMITED</t>
  </si>
  <si>
    <t>THE UNIVERSITY OF WEST LONDON</t>
  </si>
  <si>
    <t>NOTTINGHAM TRENT UNIVERSITY</t>
  </si>
  <si>
    <t>V LEARNING NET</t>
  </si>
  <si>
    <t>ORACLE TRAINING CONSULTANTS LIMITED</t>
  </si>
  <si>
    <t xml:space="preserve">BE A BETTER YOU TRAINING LIMITED </t>
  </si>
  <si>
    <t>PEOPLE AND BUSINESS DEVELOPMENT LTD</t>
  </si>
  <si>
    <t>CRACKERJACK TRAINING LIMITED</t>
  </si>
  <si>
    <t>B L TRAINING LIMITED</t>
  </si>
  <si>
    <t>MIDLAND GROUP TRAINING SERVICES LIMITED</t>
  </si>
  <si>
    <t>ANDREW COLLINGE TRAINING LIMITED</t>
  </si>
  <si>
    <t>UNIVERSITY FOR THE CREATIVE ARTS</t>
  </si>
  <si>
    <t>RIGHT TRACK SOCIAL ENTERPRISE LIMITED</t>
  </si>
  <si>
    <t>SIMPLY ONE STOP LIMITED</t>
  </si>
  <si>
    <t>DARLINGTON BOROUGH COUNCIL</t>
  </si>
  <si>
    <t>THE IT SKILLS MANAGEMENT COMPANY LIMITED</t>
  </si>
  <si>
    <t>D MANTLE LIMITED</t>
  </si>
  <si>
    <t>EAST LONDON ADVANCED TECHNOLOGY TRAINING</t>
  </si>
  <si>
    <t>THE FINANCE AND MANAGEMENT BUSINESS SCHOOL LIMITED</t>
  </si>
  <si>
    <t>JOHN LAING TRAINING LIMITED</t>
  </si>
  <si>
    <t>ANGLIA RUSKIN UNIVERSITY</t>
  </si>
  <si>
    <t>WOMEN'S TECHNOLOGY TRAINING LIMITED</t>
  </si>
  <si>
    <t>S &amp; B AUTOMOTIVE ACADEMY LIMITED</t>
  </si>
  <si>
    <t>CREATIVE SPORT &amp; LEISURE LTD</t>
  </si>
  <si>
    <t>THE LEARNING PARTNERSHIP FOR CORNWALL AND THE ISLES OF SCILLY LIMITED</t>
  </si>
  <si>
    <t xml:space="preserve">ROYAL BRITISH LEGION INDUSTRIES LTD. </t>
  </si>
  <si>
    <t>HEREFORDSHIRE COUNCIL</t>
  </si>
  <si>
    <t>DIVAD TRAINING LIMITED</t>
  </si>
  <si>
    <t>BOROUGH OF TELFORD AND WREKIN</t>
  </si>
  <si>
    <t>BERKSHIRE COLLEGE OF AGRICULTURE, THE (BCA)</t>
  </si>
  <si>
    <t>NORTH WEST SKILLS ACADEMY LIMITED</t>
  </si>
  <si>
    <t>WEST BERKSHIRE COUNCIL</t>
  </si>
  <si>
    <t>THE RECALVI ENTERPRISE LTD</t>
  </si>
  <si>
    <t>N &amp; B TRAINING COMPANY LIMITED</t>
  </si>
  <si>
    <t>CONSORTIUM OF VOCATIONAL AND EDUCATIONAL TRAINERS LIMITED</t>
  </si>
  <si>
    <t>DYNAMIC TRAINING UK LIMITED</t>
  </si>
  <si>
    <t>NHTA LIMITED</t>
  </si>
  <si>
    <t>CIRENCESTER COLLEGE</t>
  </si>
  <si>
    <t>RESULTS CONSORTIUM LIMITED</t>
  </si>
  <si>
    <t>THE REYNOLDS GROUP LIMITED</t>
  </si>
  <si>
    <t>BUSY BEES NURSERIES LIMITED</t>
  </si>
  <si>
    <t>FOCUS TRAINING LIMITED</t>
  </si>
  <si>
    <t>BARRETT BELL LTD</t>
  </si>
  <si>
    <t>SOLENT UNIVERSITY</t>
  </si>
  <si>
    <t>SWINDON BOROUGH COUNCIL</t>
  </si>
  <si>
    <t>FLT TRAINING (LIVERPOOL) LIMITED</t>
  </si>
  <si>
    <t>ACORN TRAINING LTD</t>
  </si>
  <si>
    <t>THE APPRENTICE ACADEMY LIMITED</t>
  </si>
  <si>
    <t>THE WILTSHIRE COUNCIL</t>
  </si>
  <si>
    <t>COVENTRY UNIVERSITY</t>
  </si>
  <si>
    <t>BIRMINGHAM ELECTRICAL TRAINING LTD</t>
  </si>
  <si>
    <t>LOOKFANTASTIC TRAINING LIMITED</t>
  </si>
  <si>
    <t>SERCO LIMITED</t>
  </si>
  <si>
    <t>BRITISH PRINTING INDUSTRIES FEDERATION LTD</t>
  </si>
  <si>
    <t>HEREFORDSHIRE GROUP TRAINING ASSOCIATION LIMITED</t>
  </si>
  <si>
    <t>LONDON SKILLS FOR GROWTH LIMITED</t>
  </si>
  <si>
    <t>ANDERSON STOCKLEY ACCREDITED TRAINING LTD</t>
  </si>
  <si>
    <t>CLARKSON EVANS TRAINING LIMITED</t>
  </si>
  <si>
    <t>DERBY BUSINESS COLLEGE LIMITED</t>
  </si>
  <si>
    <t>APPRIS CHARITY LIMITED</t>
  </si>
  <si>
    <t>JOHN RUSKIN COLLEGE</t>
  </si>
  <si>
    <t>NTG TRAINING LTD</t>
  </si>
  <si>
    <t>SOUTHAMPTON CITY COUNCIL</t>
  </si>
  <si>
    <t>NORTH WEST TRAINING COUNCIL</t>
  </si>
  <si>
    <t>BRITISH TELECOMMUNICATIONS PUBLIC LIMITED COMPANY</t>
  </si>
  <si>
    <t>POULTEC TRAINING LIMITED</t>
  </si>
  <si>
    <t>DAWN HODGE ASSOCIATES LIMITED</t>
  </si>
  <si>
    <t>CHEADLE AND MARPLE SIXTH FORM COLLEGE</t>
  </si>
  <si>
    <t>PROMISE TRAINING CENTRE LIMITED</t>
  </si>
  <si>
    <t>BRIGHTON &amp; HOVE CITY COUNCIL</t>
  </si>
  <si>
    <t>PROSPECTS TRAINING INTERNATIONAL LIMITED</t>
  </si>
  <si>
    <t>MCARTHUR DEAN TRAINING LIMITED</t>
  </si>
  <si>
    <t>FRANCESCO GROUP (HOLDINGS) LIMITED</t>
  </si>
  <si>
    <t>SPAN TRAINING &amp; DEVELOPMENT LIMITED</t>
  </si>
  <si>
    <t>ACCESS SKILLS LTD</t>
  </si>
  <si>
    <t>TEMP DENT DENTAL AGENCY LIMITED</t>
  </si>
  <si>
    <t>CONSORTIA TRAINING LIMITED</t>
  </si>
  <si>
    <t>WAVERLEY BOROUGH COUNCIL</t>
  </si>
  <si>
    <t>THE EDUCATION AND SKILLS PARTNERSHIP LTD</t>
  </si>
  <si>
    <t>ROYAL AIR FORCE</t>
  </si>
  <si>
    <t>SCL SECURITY LTD</t>
  </si>
  <si>
    <t>TYNE NORTH TRAINING LIMITED</t>
  </si>
  <si>
    <t>THE OPEN UNIVERSITY</t>
  </si>
  <si>
    <t>RIVERSIDE TRAINING LIMITED</t>
  </si>
  <si>
    <t>ACCESS TRAINING (EAST MIDLANDS) LTD</t>
  </si>
  <si>
    <t>HALTON BOROUGH COUNCIL</t>
  </si>
  <si>
    <t>THE SKILLS PARTNERSHIP LIMITED</t>
  </si>
  <si>
    <t>THE CARE LEARNING CENTRE (ISLE OF WIGHT) LIMITED</t>
  </si>
  <si>
    <t>HARTPURY COLLEGE OF FURTHER EDUCATION</t>
  </si>
  <si>
    <t>TOTAL TRAINING COMPANY (UK) LIMITED</t>
  </si>
  <si>
    <t>OPTIMUM SKILLS LIMITED</t>
  </si>
  <si>
    <t>FAREPORT TRAINING ORGANISATION LIMITED</t>
  </si>
  <si>
    <t>FNTC TRAINING AND CONSULTANCY LIMITED</t>
  </si>
  <si>
    <t>DART LIMITED</t>
  </si>
  <si>
    <t>EUROSOURCE SOLUTIONS LIMITED</t>
  </si>
  <si>
    <t>PROVQ LIMITED</t>
  </si>
  <si>
    <t>UCKFIELD COLLEGE</t>
  </si>
  <si>
    <t>C &amp; G ASSESSMENTS AND TRAINING LIMITED</t>
  </si>
  <si>
    <t>SIEMENS PUBLIC LIMITED COMPANY</t>
  </si>
  <si>
    <t>TRIAGE CENTRAL LIMITED</t>
  </si>
  <si>
    <t>MEADOWHALL TRAINING LIMITED</t>
  </si>
  <si>
    <t>SHEFFIELD HALLAM UNIVERSITY</t>
  </si>
  <si>
    <t>IPS INTERNATIONAL LIMITED</t>
  </si>
  <si>
    <t>ASTON UNIVERSITY</t>
  </si>
  <si>
    <t>PROCO NW LIMITED</t>
  </si>
  <si>
    <t>AVANT PARTNERSHIP LIMITED</t>
  </si>
  <si>
    <t>PHOENIX TRAINING SERVICES (MIDLANDS) LIMITED</t>
  </si>
  <si>
    <t>THE DERBYSHIRE NETWORK</t>
  </si>
  <si>
    <t>SKILLS FOR SECURITY LIMITED</t>
  </si>
  <si>
    <t>LAGAT LIMITED</t>
  </si>
  <si>
    <t>IN-COMM TRAINING AND BUSINESS SERVICES LIMITED</t>
  </si>
  <si>
    <t>YORKSHIRE COLLEGE OF BEAUTY LIMITED</t>
  </si>
  <si>
    <t>SPRINGBOARD SUNDERLAND TRUST</t>
  </si>
  <si>
    <t>HARTLEPOOL BOROUGH COUNCIL</t>
  </si>
  <si>
    <t>NEW LONDON EDUCATIONAL TRUST</t>
  </si>
  <si>
    <t>ACCESS TRAINING LIMITED</t>
  </si>
  <si>
    <t>THE SKILLS NETWORK LIMITED</t>
  </si>
  <si>
    <t>THE TTE TECHNICAL TRAINING GROUP</t>
  </si>
  <si>
    <t>EALING LONDON BOROUGH COUNCIL</t>
  </si>
  <si>
    <t>INNOVATIVE ALLIANCE LTD</t>
  </si>
  <si>
    <t>SOLVO VIR LTD</t>
  </si>
  <si>
    <t>WORKING LINKS (EMPLOYMENT) LIMITED</t>
  </si>
  <si>
    <t>BOSCH AUTOMOTIVE SERVICE SOLUTIONS LTD</t>
  </si>
  <si>
    <t>ANTREC LIMITED</t>
  </si>
  <si>
    <t>FUTURES ADVICE, SKILLS AND EMPLOYMENT LIMITED</t>
  </si>
  <si>
    <t>BESTLAND SOLUTIONS LIMITED</t>
  </si>
  <si>
    <t>CHILTERN TRAINING LIMITED</t>
  </si>
  <si>
    <t>PETA LIMITED</t>
  </si>
  <si>
    <t>MICHAEL MCCORMACK</t>
  </si>
  <si>
    <t>KIRKDALE INDUSTRIAL TRAINING SERVICES LIMITED</t>
  </si>
  <si>
    <t>TRAINING PLUS (MERSEYSIDE) LIMITED</t>
  </si>
  <si>
    <t>HARROW LONDON BOROUGH COUNCIL</t>
  </si>
  <si>
    <t>NOTTINGHAM CITY COUNCIL</t>
  </si>
  <si>
    <t>TDR TRAINING LIMITED</t>
  </si>
  <si>
    <t>SOUTH WEST REGIONAL ASSESSMENT CENTRE LIMITED</t>
  </si>
  <si>
    <t>CABLECOM TRAINING LIMITED</t>
  </si>
  <si>
    <t>GHQ TRAINING LIMITED</t>
  </si>
  <si>
    <t>UNIFIED SEEVIC PALMER'S COLLEGE</t>
  </si>
  <si>
    <t>VISTA TRAINING SOLUTIONS LIMITED</t>
  </si>
  <si>
    <t>MARITIME + ENGINEERING COLLEGE NORTH WEST</t>
  </si>
  <si>
    <t>BLACKPOOL COUNCIL</t>
  </si>
  <si>
    <t>LIGHTHOUSE LEARNING TRUST</t>
  </si>
  <si>
    <t>INTUITIONS LIMITED</t>
  </si>
  <si>
    <t>FASHION RETAIL ACADEMY</t>
  </si>
  <si>
    <t>HTP APPRENTICESHIP COLLEGE LTD</t>
  </si>
  <si>
    <t>SPECIALIST TRADE COURSES LIMITED</t>
  </si>
  <si>
    <t>TRAINING STRATEGIES LTD.</t>
  </si>
  <si>
    <t>ORCHARD HILL COLLEGE</t>
  </si>
  <si>
    <t>ACHIEVEMENT TRAINING LIMITED</t>
  </si>
  <si>
    <t>THE DEVELOPMENT MANAGER LTD</t>
  </si>
  <si>
    <t>VOCATIONAL SKILLS SOLUTIONS LIMITED</t>
  </si>
  <si>
    <t>NACRO</t>
  </si>
  <si>
    <t>WRITTLE UNIVERSITY COLLEGE</t>
  </si>
  <si>
    <t>WORCESTERSHIRE COUNTY COUNCIL</t>
  </si>
  <si>
    <t>CHESHIRE EAST COUNCIL</t>
  </si>
  <si>
    <t>UK TRAINING &amp; DEVELOPMENT LIMITED</t>
  </si>
  <si>
    <t>THE CHILD CARE COMPANY (OLD WINDSOR) LIMITED</t>
  </si>
  <si>
    <t>ITEC NORTH EAST LIMITED</t>
  </si>
  <si>
    <t>DONCASTER METROPOLITAN BOROUGH COUNCIL</t>
  </si>
  <si>
    <t>WIGAN METROPOLITAN BOROUGH COUNCIL</t>
  </si>
  <si>
    <t>LEAGUE FOOTBALL EDUCATION</t>
  </si>
  <si>
    <t>N A COLLEGE TRUST</t>
  </si>
  <si>
    <t>TAMESIDE METROPOLITAN BOROUGH COUNCIL</t>
  </si>
  <si>
    <t>COMMON COUNCIL OF THE CITY OF LONDON</t>
  </si>
  <si>
    <t>EXG LIMITED</t>
  </si>
  <si>
    <t>LONDON SKILLS &amp; DEVELOPMENT NETWORK LIMITED</t>
  </si>
  <si>
    <t>DHUNAY CORPORATION LTD</t>
  </si>
  <si>
    <t>BACK 2 WORK COMPLETE TRAINING LIMITED</t>
  </si>
  <si>
    <t>ACHIEVE THROUGH LEARNING LIMITED</t>
  </si>
  <si>
    <t>BRADFORD CITY COUNCIL</t>
  </si>
  <si>
    <t>CATCH 22 CHARITY LIMITED</t>
  </si>
  <si>
    <t>HAIR ACADEMY SOUTH WEST LIMITED</t>
  </si>
  <si>
    <t>UNIVERSITY OF THE ARTS, LONDON</t>
  </si>
  <si>
    <t>APPRENTICESHIPS &amp; TRAINING SERVICES CONSORTIUM LIMITED</t>
  </si>
  <si>
    <t>KINGSTON MAURWARD COLLEGE</t>
  </si>
  <si>
    <t>ALLIANCE LEARNING</t>
  </si>
  <si>
    <t>PGL TRAINING (PLUMBING) LIMITED</t>
  </si>
  <si>
    <t>NISSAN MOTOR MANUFACTURING (UK) LIMITED</t>
  </si>
  <si>
    <t>WEST BERKSHIRE TRAINING CONSORTIUM</t>
  </si>
  <si>
    <t>BUSINESS TRAINING VENTURES LIMITED</t>
  </si>
  <si>
    <t>TRN (TRAIN) LTD.</t>
  </si>
  <si>
    <t>BMC (BROOKSBY MELTON COLLEGE)</t>
  </si>
  <si>
    <t>STEADFAST TRAINING LTD</t>
  </si>
  <si>
    <t>TOWER COLLEGE OF FURTHER AND HIGHER EDUCATION LONDON LIMITED</t>
  </si>
  <si>
    <t>CITY COLLEGE NOTTINGHAM</t>
  </si>
  <si>
    <t>SEFTON METROPOLITAN BOROUGH COUNCIL</t>
  </si>
  <si>
    <t>ST HELENS CHAMBER LIMITED</t>
  </si>
  <si>
    <t>NORTH EAST LINCOLNSHIRE COUNCIL</t>
  </si>
  <si>
    <t>INDEPENDENT TRAINING SERVICES LIMITED</t>
  </si>
  <si>
    <t>COVENTRY AND WARWICKSHIRE CHAMBERS OF COMMERCE TRAINING LIMITED</t>
  </si>
  <si>
    <t>KNOWSLEY METROPOLITAN BOROUGH COUNCIL</t>
  </si>
  <si>
    <t>BEST PRACTICE TRAINING &amp; DEVELOPMENT LIMITED</t>
  </si>
  <si>
    <t>OMEGA TRAINING SERVICES LIMITED</t>
  </si>
  <si>
    <t>PORTSMOUTH COLLEGE</t>
  </si>
  <si>
    <t>SKILLS EDGE TRAINING LTD</t>
  </si>
  <si>
    <t>W S TRAINING LTD.</t>
  </si>
  <si>
    <t>PROJECT MANAGEMENT (STAFFORDSHIRE) LIMITED</t>
  </si>
  <si>
    <t>HADDON TRAINING LIMITED</t>
  </si>
  <si>
    <t>BISHOP BURTON COLLEGE</t>
  </si>
  <si>
    <t>ICON VOCATIONAL TRAINING LIMITED</t>
  </si>
  <si>
    <t>REWARDS TRAINING RECRUITMENT CONSULTANCY LIMITED</t>
  </si>
  <si>
    <t>NEWBURY COLLEGE</t>
  </si>
  <si>
    <t>SBC TRAINING LIMITED</t>
  </si>
  <si>
    <t>ALDER TRAINING LIMITED</t>
  </si>
  <si>
    <t>CHESHIRE WEST AND CHESTER COUNCIL</t>
  </si>
  <si>
    <t>BEACON EDUCATION PARTNERSHIP LIMITED</t>
  </si>
  <si>
    <t>ENABLING DEVELOPMENT OPPORTUNITIES LTD</t>
  </si>
  <si>
    <t>ISLINGTON LONDON BOROUGH COUNCIL</t>
  </si>
  <si>
    <t>TRAINING SERVICES 2000 LTD</t>
  </si>
  <si>
    <t>ESTIO TRAINING LIMITED</t>
  </si>
  <si>
    <t>THELIGHTBULB LTD</t>
  </si>
  <si>
    <t>WIRRAL METROPOLITAN BOROUGH COUNCIL</t>
  </si>
  <si>
    <t>BC ARCH LIMITED</t>
  </si>
  <si>
    <t>THE UNIVERSITY OF SHEFFIELD</t>
  </si>
  <si>
    <t>BLACKBURN WITH DARWEN BOROUGH COUNCIL</t>
  </si>
  <si>
    <t>ACACIA TRAINING AND DEVELOPMENT LTD</t>
  </si>
  <si>
    <t>STOKE-ON-TRENT CITY COUNCIL</t>
  </si>
  <si>
    <t>THINK EMPLOYMENT LIMITED</t>
  </si>
  <si>
    <t>MI COMPUTSOLUTIONS INCORPORATED</t>
  </si>
  <si>
    <t>ROYAL BOROUGH OF KINGSTON UPON THAMES</t>
  </si>
  <si>
    <t>INTERLEARN LIMITED</t>
  </si>
  <si>
    <t>SYSCO BUSINESS SKILLS ACADEMY LIMITED</t>
  </si>
  <si>
    <t>QDOS TRAINING LIMITED</t>
  </si>
  <si>
    <t>BAE SYSTEMS PLC</t>
  </si>
  <si>
    <t>MILTON KEYNES COUNCIL</t>
  </si>
  <si>
    <t>SLOUGH BOROUGH COUNCIL</t>
  </si>
  <si>
    <t>RESOURCES (N E) LIMITED</t>
  </si>
  <si>
    <t>OUTSOURCE VOCATIONAL LEARNING LIMITED</t>
  </si>
  <si>
    <t>AXIA SOLUTIONS LIMITED</t>
  </si>
  <si>
    <t>INTEC BUSINESS COLLEGES LIMITED</t>
  </si>
  <si>
    <t>UNIVERSITY COLLEGE BIRMINGHAM</t>
  </si>
  <si>
    <t>CALDERDALE METROPOLITAN BOROUGH COUNCIL</t>
  </si>
  <si>
    <t>THE TRAINING &amp; RECRUITMENT PARTNERSHIP LIMITED</t>
  </si>
  <si>
    <t>REDCAR AND CLEVELAND BOROUGH COUNCIL</t>
  </si>
  <si>
    <t>GENII ENGINEERING &amp; TECHNOLOGY TRAINING LIMITED</t>
  </si>
  <si>
    <t>DAMAR LIMITED</t>
  </si>
  <si>
    <t>MOMENTUM TRAINING AND CONSULTANCY LTD</t>
  </si>
  <si>
    <t>READING BOROUGH COUNCIL</t>
  </si>
  <si>
    <t>PLUMPTON COLLEGE</t>
  </si>
  <si>
    <t>RICHMOND UPON THAMES COLLEGE</t>
  </si>
  <si>
    <t>YORKSHIRE TRAINING PARTNERSHIP LIMITED</t>
  </si>
  <si>
    <t>NOTTINGHAMSHIRE TRAINING NETWORK LIMITED</t>
  </si>
  <si>
    <t>HEART OF ENGLAND TRAINING LIMITED</t>
  </si>
  <si>
    <t>CITY OF YORK COUNCIL</t>
  </si>
  <si>
    <t>SMART TRAINING AND RECRUITMENT LIMITED</t>
  </si>
  <si>
    <t>THURROCK COUNCIL</t>
  </si>
  <si>
    <t>ACCESS TO MUSIC LIMITED</t>
  </si>
  <si>
    <t>LD TRAINING SERVICES LIMITED</t>
  </si>
  <si>
    <t>CENTRAL BEDFORDSHIRE COUNCIL</t>
  </si>
  <si>
    <t>STOCKPORT METROPOLITAN BOROUGH COUNCIL</t>
  </si>
  <si>
    <t>ADVANCED PERSONNEL MANAGEMENT GROUP (UK) LIMITED</t>
  </si>
  <si>
    <t>SELBY COLLEGE</t>
  </si>
  <si>
    <t>NORTH SHROPSHIRE COLLEGE</t>
  </si>
  <si>
    <t>STANMORE COLLEGE</t>
  </si>
  <si>
    <t>NORTH LINCOLNSHIRE COUNCIL</t>
  </si>
  <si>
    <t>RELEASE POTENTIAL LTD</t>
  </si>
  <si>
    <t>HAWK MANAGEMENT (UK) LIMITED</t>
  </si>
  <si>
    <t>YH TRAINING SERVICES LIMITED</t>
  </si>
  <si>
    <t>SEETEC BUSINESS TECHNOLOGY CENTRE LIMITED</t>
  </si>
  <si>
    <t>DUDLEY METROPOLITAN BOROUGH COUNCIL</t>
  </si>
  <si>
    <t>CARE FIRST TRAINING LIMITED</t>
  </si>
  <si>
    <t>MEDI PROSPECTS LTD</t>
  </si>
  <si>
    <t>WEYMOUTH COLLEGE</t>
  </si>
  <si>
    <t>RUNSHAW COLLEGE</t>
  </si>
  <si>
    <t>JOSEPH CHAMBERLAIN SIXTH FORM COLLEGE</t>
  </si>
  <si>
    <t>THE WHITE ROSE SCHOOL OF BEAUTY AND COMPLEMENTARY THERAPIES LIMITED</t>
  </si>
  <si>
    <t>CHELMSFORD COLLEGE</t>
  </si>
  <si>
    <t>MERTON BOROUGH COUNCIL</t>
  </si>
  <si>
    <t>BURY METROPOLITAN BOROUGH COUNCIL</t>
  </si>
  <si>
    <t>CAPITA PLC</t>
  </si>
  <si>
    <t>HAVERING LONDON BOROUGH COUNCIL</t>
  </si>
  <si>
    <t>MANCHESTER METROPOLITAN UNIVERSITY</t>
  </si>
  <si>
    <t>EDEN TRAINING SOLUTIONS LIMITED</t>
  </si>
  <si>
    <t>FOCUS TRAINING (SW) LIMITED</t>
  </si>
  <si>
    <t>PLYMOUTH CITY COUNCIL</t>
  </si>
  <si>
    <t>CAMDEN LONDON BOROUGH COUNCIL</t>
  </si>
  <si>
    <t>LIONHEART IN THE COMMUNITY LIMITED</t>
  </si>
  <si>
    <t>KEITS TRAINING SERVICES LTD</t>
  </si>
  <si>
    <t>THE COLLEGE OF ANIMAL WELFARE LIMITED</t>
  </si>
  <si>
    <t>ROYAL BOROUGH OF KENSINGTON AND CHELSEA</t>
  </si>
  <si>
    <t>HILLINGDON LONDON BOROUGH COUNCIL</t>
  </si>
  <si>
    <t>SKILLS TEAM LTD</t>
  </si>
  <si>
    <t>BROMLEY LONDON BOROUGH COUNCIL</t>
  </si>
  <si>
    <t>SOUTH WEST ASSOCIATION OF TRAINING PROVIDERS LIMITED</t>
  </si>
  <si>
    <t>THE NORTHUMBERLAND COUNCIL</t>
  </si>
  <si>
    <t>SUNDERLAND CITY METROPOLITAN BOROUGH COUNCIL</t>
  </si>
  <si>
    <t>HUMBERSIDE ENGINEERING TRAINING ASSOCIATION LIMITED</t>
  </si>
  <si>
    <t>SOUTHEND-ON-SEA BOROUGH COUNCIL</t>
  </si>
  <si>
    <t>SKILLNET LIMITED</t>
  </si>
  <si>
    <t>CHEYNE'S (MANAGEMENT) LIMITED</t>
  </si>
  <si>
    <t>SANDWELL METROPOLITAN BOROUGH COUNCIL</t>
  </si>
  <si>
    <t>WOODSPEEN TRAINING LIMITED</t>
  </si>
  <si>
    <t>SOUTHWARK LONDON BOROUGH COUNCIL</t>
  </si>
  <si>
    <t>KENDAL COLLEGE</t>
  </si>
  <si>
    <t>MACCLESFIELD COLLEGE</t>
  </si>
  <si>
    <t>ROCHDALE TRAINING ASSOCIATION LIMITED</t>
  </si>
  <si>
    <t>MIDDLESBROUGH COUNCIL</t>
  </si>
  <si>
    <t>SAKS (EDUCATION) LIMITED</t>
  </si>
  <si>
    <t>CENTRAL TRAINING ACADEMY LIMITED</t>
  </si>
  <si>
    <t>HADLOW COLLEGE</t>
  </si>
  <si>
    <t>P.T.P. TRAINING LIMITED</t>
  </si>
  <si>
    <t>EEF LIMITED</t>
  </si>
  <si>
    <t>PETERBOROUGH CITY COUNCIL</t>
  </si>
  <si>
    <t>GRANTHAM COLLEGE</t>
  </si>
  <si>
    <t>BARKING &amp; DAGENHAM LONDON BOROUGH COUNCIL</t>
  </si>
  <si>
    <t>ASSET TRAINING &amp; CONSULTANCY LIMITED</t>
  </si>
  <si>
    <t>CENTRAL YOUNG MEN'S CHRISTIAN ASSOCIATION</t>
  </si>
  <si>
    <t>5 E LTD.</t>
  </si>
  <si>
    <t>HALESOWEN COLLEGE</t>
  </si>
  <si>
    <t>EAST RIDING OF YORKSHIRE COUNCIL</t>
  </si>
  <si>
    <t>MPOWER TRAINING SOLUTIONS LTD</t>
  </si>
  <si>
    <t>G B TRAINING (UK) LTD</t>
  </si>
  <si>
    <t>THE LONDON COLLEGE OF BEAUTY THERAPY LIMITED</t>
  </si>
  <si>
    <t>ENCOMPASS CONSULTANCY LIMITED</t>
  </si>
  <si>
    <t>WARWICKSHIRE COUNTY COUNCIL</t>
  </si>
  <si>
    <t>FREE TO LEARN LTD</t>
  </si>
  <si>
    <t>EASTON AND OTLEY COLLEGE</t>
  </si>
  <si>
    <t>STAFF SELECT LTD</t>
  </si>
  <si>
    <t>SPARSHOLT COLLEGE</t>
  </si>
  <si>
    <t>LUTON BOROUGH COUNCIL</t>
  </si>
  <si>
    <t>JGA LIMITED</t>
  </si>
  <si>
    <t>MEDWAY COUNCIL</t>
  </si>
  <si>
    <t>HARINGEY LONDON BOROUGH COUNCIL</t>
  </si>
  <si>
    <t>HOUSE OF CLIVE (HAIR AND BEAUTY) LIMITED</t>
  </si>
  <si>
    <t>REASEHEATH COLLEGE</t>
  </si>
  <si>
    <t>FIRCROFT COLLEGE OF ADULT EDUCATION</t>
  </si>
  <si>
    <t>SHIPLEY COLLEGE</t>
  </si>
  <si>
    <t>NEW COLLEGE STAMFORD</t>
  </si>
  <si>
    <t>FURNESS COLLEGE</t>
  </si>
  <si>
    <t>THE LONDON HAIRDRESSING APPRENTICESHIP ACADEMY LIMITED</t>
  </si>
  <si>
    <t>FARNBOROUGH COLLEGE OF TECHNOLOGY</t>
  </si>
  <si>
    <t>PROSPECTS COLLEGE OF ADVANCED TECHNOLOGY</t>
  </si>
  <si>
    <t>LAKES COLLEGE WEST CUMBRIA</t>
  </si>
  <si>
    <t>ISLE OF WIGHT COLLEGE</t>
  </si>
  <si>
    <t>TRAINING 2000 LIMITED</t>
  </si>
  <si>
    <t>NORTH TYNESIDE METROPOLITAN BOROUGH COUNCIL</t>
  </si>
  <si>
    <t>STOCKTON-ON-TEES BOROUGH COUNCIL</t>
  </si>
  <si>
    <t>BROCKENHURST COLLEGE</t>
  </si>
  <si>
    <t>SOUTHPORT COLLEGE</t>
  </si>
  <si>
    <t>M I T SKILLS LIMITED</t>
  </si>
  <si>
    <t>WANDSWORTH LONDON BOROUGH COUNCIL</t>
  </si>
  <si>
    <t>RUSKIN COLLEGE</t>
  </si>
  <si>
    <t>RATHBONE TRAINING</t>
  </si>
  <si>
    <t>UNIVERSITY OF DERBY</t>
  </si>
  <si>
    <t>LOUGHBOROUGH COLLEGE</t>
  </si>
  <si>
    <t>JARVIS TRAINING MANAGEMENT LIMITED</t>
  </si>
  <si>
    <t>BARNSLEY METROPOLITAN BOROUGH COUNCIL</t>
  </si>
  <si>
    <t>SUMMERHOUSE EQUESTRIAN AND TRAINING CENTRE LLP</t>
  </si>
  <si>
    <t>BEXLEY LONDON BOROUGH COUNCIL</t>
  </si>
  <si>
    <t>ROYAL BOROUGH OF GREENWICH</t>
  </si>
  <si>
    <t>LANCASTER AND MORECAMBE COLLEGE</t>
  </si>
  <si>
    <t>ACACIA TRAINING LIMITED</t>
  </si>
  <si>
    <t>LAMBETH LONDON BOROUGH COUNCIL</t>
  </si>
  <si>
    <t>REDBRIDGE LONDON BOROUGH COUNCIL</t>
  </si>
  <si>
    <t>HOUNSLOW LONDON BOROUGH COUNCIL</t>
  </si>
  <si>
    <t>EAST RIDING COLLEGE</t>
  </si>
  <si>
    <t>STAFFORDSHIRE COUNTY COUNCIL</t>
  </si>
  <si>
    <t>SUFFOLK NEW COLLEGE</t>
  </si>
  <si>
    <t>HAVANT AND SOUTH DOWNS COLLEGE</t>
  </si>
  <si>
    <t>CAPEL MANOR COLLEGE</t>
  </si>
  <si>
    <t>SOUTH TYNESIDE COUNCIL</t>
  </si>
  <si>
    <t>KEY TRAINING LIMITED</t>
  </si>
  <si>
    <t>MYERSCOUGH COLLEGE</t>
  </si>
  <si>
    <t>LINCOLNSHIRE COUNTY COUNCIL</t>
  </si>
  <si>
    <t>NORTHERN CARE TRAINING LIMITED</t>
  </si>
  <si>
    <t>YEOVIL COLLEGE</t>
  </si>
  <si>
    <t>B-SKILL LIMITED</t>
  </si>
  <si>
    <t>SUTTON LONDON BOROUGH COUNCIL</t>
  </si>
  <si>
    <t>MANTRA LEARNING LIMITED</t>
  </si>
  <si>
    <t>SKILLS TRAINING UK LIMITED</t>
  </si>
  <si>
    <t>BISHOP AUCKLAND COLLEGE</t>
  </si>
  <si>
    <t>SKILLS TO GROUP LIMITED</t>
  </si>
  <si>
    <t>HACKNEY LONDON BOROUGH COUNCIL</t>
  </si>
  <si>
    <t>NORTH KENT COLLEGE</t>
  </si>
  <si>
    <t>WEST HERTS COLLEGE</t>
  </si>
  <si>
    <t>TRURO AND PENWITH COLLEGE</t>
  </si>
  <si>
    <t>WAKEFIELD CITY COUNCIL</t>
  </si>
  <si>
    <t>CENTRAL BEDFORDSHIRE COLLEGE</t>
  </si>
  <si>
    <t>HAMPSHIRE COUNTY COUNCIL</t>
  </si>
  <si>
    <t>CRAVEN COLLEGE</t>
  </si>
  <si>
    <t>GO TRAIN LIMITED</t>
  </si>
  <si>
    <t>LONDON LEARNING CONSORTIUM COMMUNITY INTEREST COMPANY</t>
  </si>
  <si>
    <t>CUMBRIA COUNTY COUNCIL</t>
  </si>
  <si>
    <t>CAMBRIDGESHIRE COUNTY COUNCIL</t>
  </si>
  <si>
    <t>YORK COLLEGE</t>
  </si>
  <si>
    <t>GATESHEAD COUNCIL</t>
  </si>
  <si>
    <t>WALTHAM FOREST LONDON BOROUGH COUNCIL</t>
  </si>
  <si>
    <t>FAREHAM COLLEGE</t>
  </si>
  <si>
    <t>SOUTHAMPTON CITY COLLEGE</t>
  </si>
  <si>
    <t>SHEFFIELD CITY COUNCIL</t>
  </si>
  <si>
    <t>BRISTOL CITY COUNCIL</t>
  </si>
  <si>
    <t>OLDHAM METROPOLITAN BOROUGH COUNCIL</t>
  </si>
  <si>
    <t>MARY WARD SETTLEMENT</t>
  </si>
  <si>
    <t>SOMERSET SKILLS &amp; LEARNING CIC</t>
  </si>
  <si>
    <t>NORTH LANCS. TRAINING GROUP LIMITED(THE)</t>
  </si>
  <si>
    <t>WEST THAMES COLLEGE</t>
  </si>
  <si>
    <t>BRENT LONDON BOROUGH COUNCIL</t>
  </si>
  <si>
    <t>WAKEFIELD COLLEGE</t>
  </si>
  <si>
    <t>EAST SURREY COLLEGE</t>
  </si>
  <si>
    <t>BOLTON METROPOLITAN BOROUGH COUNCIL</t>
  </si>
  <si>
    <t>NORTHAMPTONSHIRE COUNTY COUNCIL</t>
  </si>
  <si>
    <t>BRITISH ARMY</t>
  </si>
  <si>
    <t>LEEDS CITY COUNCIL</t>
  </si>
  <si>
    <t>HERTFORD REGIONAL COLLEGE</t>
  </si>
  <si>
    <t>BASINGSTOKE COLLEGE OF TECHNOLOGY</t>
  </si>
  <si>
    <t>BURTON AND SOUTH DERBYSHIRE COLLEGE</t>
  </si>
  <si>
    <t>EXETER COLLEGE</t>
  </si>
  <si>
    <t>RIVERSIDE COLLEGE</t>
  </si>
  <si>
    <t>HAMMERSMITH AND FULHAM LONDON BOROUGH COUNCIL</t>
  </si>
  <si>
    <t>HARTLEPOOL COLLEGE OF FURTHER EDUCATION</t>
  </si>
  <si>
    <t>DERBY CITY COUNCIL</t>
  </si>
  <si>
    <t>NEWCASTLE UPON TYNE CITY COUNCIL</t>
  </si>
  <si>
    <t>COUNTY DURHAM COUNCIL</t>
  </si>
  <si>
    <t>SUFFOLK COUNTY COUNCIL</t>
  </si>
  <si>
    <t>CT SKILLS LIMITED</t>
  </si>
  <si>
    <t>THE CORNWALL COUNCIL</t>
  </si>
  <si>
    <t>SHREWSBURY COLLEGES GROUP</t>
  </si>
  <si>
    <t>TOWER HAMLETS LONDON BOROUGH COUNCIL</t>
  </si>
  <si>
    <t>GLOUCESTERSHIRE COUNTY COUNCIL</t>
  </si>
  <si>
    <t>ASPIRATION TRAINING LIMITED</t>
  </si>
  <si>
    <t>DARLINGTON COLLEGE</t>
  </si>
  <si>
    <t>EAST DURHAM COLLEGE</t>
  </si>
  <si>
    <t>BOSTON COLLEGE</t>
  </si>
  <si>
    <t>HERTFORDSHIRE COUNTY COUNCIL</t>
  </si>
  <si>
    <t>HAVERING COLLEGE OF FURTHER AND HIGHER EDUCATION</t>
  </si>
  <si>
    <t>HUGH BAIRD COLLEGE</t>
  </si>
  <si>
    <t>SOUTH STAFFORDSHIRE COLLEGE</t>
  </si>
  <si>
    <t>WEST KENT AND ASHFORD COLLEGE</t>
  </si>
  <si>
    <t>KENSINGTON AND CHELSEA COLLEGE</t>
  </si>
  <si>
    <t>WEST SUSSEX COUNTY COUNCIL</t>
  </si>
  <si>
    <t>WOLVERHAMPTON CITY COUNCIL</t>
  </si>
  <si>
    <t>ACCRINGTON AND ROSSENDALE COLLEGE</t>
  </si>
  <si>
    <t>OAKLANDS COLLEGE</t>
  </si>
  <si>
    <t>BARNSLEY COLLEGE</t>
  </si>
  <si>
    <t>SURREY COUNTY COUNCIL</t>
  </si>
  <si>
    <t>STEPHENSON COLLEGE</t>
  </si>
  <si>
    <t>ASKHAM BRYAN COLLEGE</t>
  </si>
  <si>
    <t>STRODE COLLEGE</t>
  </si>
  <si>
    <t>BURNLEY COLLEGE</t>
  </si>
  <si>
    <t>QUBE QUALIFICATIONS AND DEVELOPMENT LIMITED</t>
  </si>
  <si>
    <t>DERWENTSIDE COLLEGE</t>
  </si>
  <si>
    <t>EAST COAST COLLEGE</t>
  </si>
  <si>
    <t>LEWISHAM LONDON BOROUGH COUNCIL</t>
  </si>
  <si>
    <t>BALTIC TRAINING SERVICES LIMITED</t>
  </si>
  <si>
    <t>NORTH YORKSHIRE COUNTY COUNCIL</t>
  </si>
  <si>
    <t>NORTHUMBERLAND COLLEGE</t>
  </si>
  <si>
    <t>BURY COLLEGE</t>
  </si>
  <si>
    <t>BUCKINGHAMSHIRE COUNTY COUNCIL</t>
  </si>
  <si>
    <t>NOTTINGHAMSHIRE COUNTY COUNCIL</t>
  </si>
  <si>
    <t>BLACKBURN COLLEGE</t>
  </si>
  <si>
    <t>GUILDFORD COLLEGE OF FURTHER AND HIGHER EDUCATION</t>
  </si>
  <si>
    <t>PETERBOROUGH REGIONAL COLLEGE</t>
  </si>
  <si>
    <t>DEVON COUNTY COUNCIL</t>
  </si>
  <si>
    <t>NEWHAM LONDON BOROUGH COUNCIL</t>
  </si>
  <si>
    <t>SANDWELL COLLEGE</t>
  </si>
  <si>
    <t>WIRRAL METROPOLITAN COLLEGE</t>
  </si>
  <si>
    <t>TAMESIDE COLLEGE</t>
  </si>
  <si>
    <t>NEW COLLEGE SWINDON</t>
  </si>
  <si>
    <t>PROFOUND SERVICES LIMITED</t>
  </si>
  <si>
    <t>BOROUGH OF POOLE</t>
  </si>
  <si>
    <t>PREVISTA LTD</t>
  </si>
  <si>
    <t>PATHWAY FIRST LIMITED</t>
  </si>
  <si>
    <t>CROYDON LONDON BOROUGH COUNCIL</t>
  </si>
  <si>
    <t>THE INTRAINING GROUP LIMITED</t>
  </si>
  <si>
    <t>MID-KENT COLLEGE</t>
  </si>
  <si>
    <t>THE OLDHAM COLLEGE</t>
  </si>
  <si>
    <t>BARNFIELD COLLEGE</t>
  </si>
  <si>
    <t>CROYDON COLLEGE</t>
  </si>
  <si>
    <t>NORTHAMPTON COLLEGE</t>
  </si>
  <si>
    <t>KINGSTON UPON HULL CITY COUNCIL</t>
  </si>
  <si>
    <t>BATH COLLEGE</t>
  </si>
  <si>
    <t>LEEDS COLLEGE OF BUILDING</t>
  </si>
  <si>
    <t>HEREFORDSHIRE, LUDLOW, AND NORTH SHROPSHIRE COLLEGE</t>
  </si>
  <si>
    <t>CALDERDALE COLLEGE</t>
  </si>
  <si>
    <t>NORFOLK COUNTY COUNCIL</t>
  </si>
  <si>
    <t>HIGHBURY COLLEGE PORTSMOUTH</t>
  </si>
  <si>
    <t>NEWCASTLE AND STAFFORD COLLEGES GROUP</t>
  </si>
  <si>
    <t>THE WINDSOR FOREST COLLEGES GROUP</t>
  </si>
  <si>
    <t>CITY COLLEGE NORWICH</t>
  </si>
  <si>
    <t>NEW COLLEGE DURHAM</t>
  </si>
  <si>
    <t>CHESTERFIELD COLLEGE</t>
  </si>
  <si>
    <t>SWINDON COLLEGE</t>
  </si>
  <si>
    <t>SOUTH ESSEX COLLEGE OF FURTHER AND HIGHER EDUCATION</t>
  </si>
  <si>
    <t>THE COLLEGE OF WEST ANGLIA</t>
  </si>
  <si>
    <t>WEST SUFFOLK COLLEGE</t>
  </si>
  <si>
    <t>BROOKLANDS COLLEGE</t>
  </si>
  <si>
    <t>MILTON KEYNES COLLEGE</t>
  </si>
  <si>
    <t>MARR CORPORATION LIMITED</t>
  </si>
  <si>
    <t>AYLESBURY COLLEGE</t>
  </si>
  <si>
    <t>GP STRATEGIES TRAINING LIMITED</t>
  </si>
  <si>
    <t>NORTHERN COLLEGE FOR RESIDENTIAL ADULT EDUCATION LIMITED(THE)</t>
  </si>
  <si>
    <t>RICHMOND AND HILLCROFT ADULT AND COMMUNITY COLLEGE</t>
  </si>
  <si>
    <t>BOLTON COLLEGE</t>
  </si>
  <si>
    <t>ASTUTE MINDS LTD</t>
  </si>
  <si>
    <t>SOUTH DEVON COLLEGE</t>
  </si>
  <si>
    <t>CITY COLLEGE PLYMOUTH</t>
  </si>
  <si>
    <t>SYSTEM GROUP LIMITED</t>
  </si>
  <si>
    <t>WORKING MEN'S COLLEGE CORPORATION</t>
  </si>
  <si>
    <t>TYNE COAST COLLEGE</t>
  </si>
  <si>
    <t>COVENTRY COLLEGE</t>
  </si>
  <si>
    <t>LINCOLN COLLEGE</t>
  </si>
  <si>
    <t>PARAGON EDUCATION &amp; SKILLS LIMITED</t>
  </si>
  <si>
    <t>HARLOW COLLEGE</t>
  </si>
  <si>
    <t>SOUTH GLOUCESTERSHIRE AND STROUD COLLEGE</t>
  </si>
  <si>
    <t>LEICESTERSHIRE COUNTY COUNCIL</t>
  </si>
  <si>
    <t>CHESHIRE COLLEGE SOUTH AND WEST</t>
  </si>
  <si>
    <t>THE GROWTH COMPANY LIMITED</t>
  </si>
  <si>
    <t>COLCHESTER INSTITUTE</t>
  </si>
  <si>
    <t>PETROC</t>
  </si>
  <si>
    <t>BOURNEMOUTH AND POOLE COLLEGE, THE</t>
  </si>
  <si>
    <t>LEICESTER CITY COUNCIL</t>
  </si>
  <si>
    <t>PROGRESS TO EXCELLENCE LTD</t>
  </si>
  <si>
    <t>WILTSHIRE COLLEGE AND UNIVERSITY CENTRE</t>
  </si>
  <si>
    <t>HOPWOOD HALL COLLEGE</t>
  </si>
  <si>
    <t>STOCKTON RIVERSIDE COLLEGE</t>
  </si>
  <si>
    <t>COVENTRY CITY COUNCIL</t>
  </si>
  <si>
    <t>ABINGDON AND WITNEY COLLEGE</t>
  </si>
  <si>
    <t>TELFORD COLLEGE</t>
  </si>
  <si>
    <t>GLOUCESTERSHIRE COLLEGE</t>
  </si>
  <si>
    <t>CITY OF SUNDERLAND COLLEGE</t>
  </si>
  <si>
    <t>WARRINGTON &amp; VALE ROYAL COLLEGE</t>
  </si>
  <si>
    <t>STOKE ON TRENT COLLEGE</t>
  </si>
  <si>
    <t>TOTAL PEOPLE LIMITED</t>
  </si>
  <si>
    <t>NORTH HERTFORDSHIRE COLLEGE</t>
  </si>
  <si>
    <t>REMIT GROUP LIMITED</t>
  </si>
  <si>
    <t>WIGAN AND LEIGH COLLEGE</t>
  </si>
  <si>
    <t>ACTIVATE LEARNING</t>
  </si>
  <si>
    <t>NORTH EAST SURREY COLLEGE OF TECHNOLOGY (NESCOT)</t>
  </si>
  <si>
    <t>GRIMSBY INSTITUTE OF FURTHER AND HIGHER EDUCATION</t>
  </si>
  <si>
    <t>IXION HOLDINGS (CONTRACTS) LIMITED</t>
  </si>
  <si>
    <t>MIDDLESBROUGH COLLEGE</t>
  </si>
  <si>
    <t>HEART OF WORCESTERSHIRE COLLEGE</t>
  </si>
  <si>
    <t>BLACKPOOL AND THE FYLDE COLLEGE</t>
  </si>
  <si>
    <t>LIVERPOOL CITY COUNCIL</t>
  </si>
  <si>
    <t>BARKING AND DAGENHAM COLLEGE</t>
  </si>
  <si>
    <t>SOLIHULL COLLEGE AND UNIVERSITY CENTRE</t>
  </si>
  <si>
    <t>INTERSERVE LEARNING &amp; EMPLOYMENT (SERVICES) LIMITED</t>
  </si>
  <si>
    <t>DERBYSHIRE COUNTY COUNCIL</t>
  </si>
  <si>
    <t>WESTMINSTER CITY COUNCIL</t>
  </si>
  <si>
    <t>SALFORD CITY COLLEGE</t>
  </si>
  <si>
    <t>CITY OF WOLVERHAMPTON COLLEGE</t>
  </si>
  <si>
    <t>NORTH WARWICKSHIRE AND SOUTH LEICESTERSHIRE COLLEGE</t>
  </si>
  <si>
    <t>DN COLLEGES GROUP</t>
  </si>
  <si>
    <t>WESTON COLLEGE OF FURTHER AND HIGHER EDUCATION</t>
  </si>
  <si>
    <t>BABINGTON BUSINESS COLLEGE LIMITED</t>
  </si>
  <si>
    <t>HCUC</t>
  </si>
  <si>
    <t>THE TRAFFORD COLLEGE GROUP</t>
  </si>
  <si>
    <t>ST HELENS COLLEGE</t>
  </si>
  <si>
    <t>WALTHAM FOREST COLLEGE</t>
  </si>
  <si>
    <t>MORLEY COLLEGE LIMITED</t>
  </si>
  <si>
    <t>GREATER BRIGHTON METROPOLITAN COLLEGE</t>
  </si>
  <si>
    <t>PRESTON COLLEGE</t>
  </si>
  <si>
    <t>LEARNING CURVE GROUP LIMITED</t>
  </si>
  <si>
    <t>BCTG LIMITED</t>
  </si>
  <si>
    <t>MANCHESTER CITY COUNCIL</t>
  </si>
  <si>
    <t>WARWICKSHIRE COLLEGE</t>
  </si>
  <si>
    <t>CHICHESTER COLLEGE GROUP</t>
  </si>
  <si>
    <t>KAPLAN FINANCIAL LIMITED</t>
  </si>
  <si>
    <t>CITY OF BRISTOL COLLEGE</t>
  </si>
  <si>
    <t>BRIDGWATER AND TAUNTON COLLEGE</t>
  </si>
  <si>
    <t>EKC GROUP</t>
  </si>
  <si>
    <t>KIRKLEES COLLEGE</t>
  </si>
  <si>
    <t>PEOPLEPLUS GROUP LIMITED</t>
  </si>
  <si>
    <t>DUDLEY COLLEGE OF TECHNOLOGY</t>
  </si>
  <si>
    <t>SHEFFIELD COLLEGE, THE</t>
  </si>
  <si>
    <t>WALSALL COLLEGE</t>
  </si>
  <si>
    <t>BEDFORD COLLEGE</t>
  </si>
  <si>
    <t>HIT TRAINING LTD</t>
  </si>
  <si>
    <t>ESSEX COUNTY COUNCIL</t>
  </si>
  <si>
    <t>CAMBRIDGE REGIONAL COLLEGE</t>
  </si>
  <si>
    <t>CORNWALL COLLEGE</t>
  </si>
  <si>
    <t>BROMLEY COLLEGE OF FURTHER AND HIGHER EDUCATION</t>
  </si>
  <si>
    <t>EALING, HAMMERSMITH &amp; WEST LONDON COLLEGE</t>
  </si>
  <si>
    <t>BABCOCK TRAINING LIMITED</t>
  </si>
  <si>
    <t>DCG</t>
  </si>
  <si>
    <t>BRADFORD COLLEGE</t>
  </si>
  <si>
    <t>RNN GROUP</t>
  </si>
  <si>
    <t>THE CITY LITERARY INSTITUTE</t>
  </si>
  <si>
    <t>HULL COLLEGE</t>
  </si>
  <si>
    <t>NELSON AND COLNE COLLEGE</t>
  </si>
  <si>
    <t>QA LIMITED</t>
  </si>
  <si>
    <t>GATESHEAD COLLEGE</t>
  </si>
  <si>
    <t>THE CITY OF LIVERPOOL COLLEGE</t>
  </si>
  <si>
    <t>LAMBETH COLLEGE</t>
  </si>
  <si>
    <t>EAST SUSSEX COLLEGE GROUP</t>
  </si>
  <si>
    <t>KENT COUNTY COUNCIL</t>
  </si>
  <si>
    <t>BIRMINGHAM CITY COUNCIL</t>
  </si>
  <si>
    <t>UNITED COLLEGES GROUP</t>
  </si>
  <si>
    <t>LEICESTER COLLEGE</t>
  </si>
  <si>
    <t>WEST NOTTINGHAMSHIRE COLLEGE</t>
  </si>
  <si>
    <t>NEWHAM COLLEGE OF FURTHER EDUCATION</t>
  </si>
  <si>
    <t>BARNET &amp; SOUTHGATE COLLEGE</t>
  </si>
  <si>
    <t>EASTLEIGH COLLEGE</t>
  </si>
  <si>
    <t>SOUTH THAMES COLLEGES GROUP</t>
  </si>
  <si>
    <t>LIFETIME TRAINING GROUP LIMITED</t>
  </si>
  <si>
    <t>NEW CITY COLLEGE</t>
  </si>
  <si>
    <t>LEEDS CITY COLLEGE</t>
  </si>
  <si>
    <t>BIRMINGHAM METROPOLITAN COLLEGE</t>
  </si>
  <si>
    <t>LTE GROUP</t>
  </si>
  <si>
    <t>JTL</t>
  </si>
  <si>
    <t>CITB</t>
  </si>
  <si>
    <t>NOTTINGHAM COLLEGE</t>
  </si>
  <si>
    <t>SOUTH &amp; CITY COLLEGE BIRMINGHAM</t>
  </si>
  <si>
    <t>NCG</t>
  </si>
  <si>
    <t>WORKERS' EDUCATIONAL ASSOCIATION</t>
  </si>
  <si>
    <t>THE WKCIC GROUP</t>
  </si>
  <si>
    <t>MOULTON COLLEGE</t>
  </si>
  <si>
    <t>GORDON FRANKS TRAINING LIMITED</t>
  </si>
  <si>
    <t>RTC EDUCATION LTD</t>
  </si>
  <si>
    <t>As at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</si>
</sst>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44" formatCode="_-&quot;£&quot;* #,##0.00_-;\-&quot;£&quot;* #,##0.00_-;_-&quot;£&quot;* &quot;-&quot;??_-;_-@_-"/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</cellStyleXfs>
  <cellXfs count="26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164" fontId="2" fillId="2" borderId="0" xfId="0" applyNumberFormat="1" applyFont="1" applyFill="1" applyAlignment="1">
      <alignment vertical="top"/>
    </xf>
    <xf numFmtId="164" fontId="0" fillId="2" borderId="0" xfId="0" applyNumberFormat="1" applyFill="1"/>
    <xf numFmtId="164" fontId="3" fillId="2" borderId="0" xfId="0" applyNumberFormat="1" applyFont="1" applyFill="1" applyAlignment="1">
      <alignment vertical="top"/>
    </xf>
    <xf numFmtId="164" fontId="3" fillId="2" borderId="0" xfId="0" applyNumberFormat="1" applyFont="1" applyFill="1" applyAlignment="1"/>
    <xf numFmtId="0" fontId="4" fillId="2" borderId="0" xfId="0" applyFont="1" applyFill="1"/>
    <xf numFmtId="6" fontId="1" fillId="3" borderId="1" xfId="0" applyNumberFormat="1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4" fillId="2" borderId="0" xfId="0" applyFont="1" applyFill="1" applyAlignment="1">
      <alignment vertical="top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vertical="top"/>
    </xf>
    <xf numFmtId="0" fontId="5" fillId="2" borderId="0" xfId="0" applyFont="1" applyFill="1"/>
    <xf numFmtId="164" fontId="5" fillId="2" borderId="0" xfId="0" applyNumberFormat="1" applyFont="1" applyFill="1"/>
    <xf numFmtId="0" fontId="0" fillId="2" borderId="0" xfId="0" applyFont="1" applyFill="1" applyAlignment="1">
      <alignment horizontal="left"/>
    </xf>
    <xf numFmtId="164" fontId="4" fillId="2" borderId="0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164" fontId="6" fillId="2" borderId="0" xfId="0" applyNumberFormat="1" applyFont="1" applyFill="1" applyBorder="1" applyAlignment="1">
      <alignment vertical="top"/>
    </xf>
    <xf numFmtId="164" fontId="1" fillId="4" borderId="1" xfId="0" applyNumberFormat="1" applyFont="1" applyFill="1" applyBorder="1" applyAlignment="1">
      <alignment horizontal="center" vertical="top" wrapText="1"/>
    </xf>
  </cellXfs>
  <cellStyles count="4">
    <cellStyle name="Currency 2" xfId="2"/>
    <cellStyle name="Normal" xfId="0" builtinId="0"/>
    <cellStyle name="Normal 2" xfId="1"/>
    <cellStyle name="Normal 3 22" xfId="3"/>
  </cellStyles>
  <dxfs count="2"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1533525</xdr:colOff>
      <xdr:row>7</xdr:row>
      <xdr:rowOff>63588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6838" y="95250"/>
          <a:ext cx="2393156" cy="1313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cationgovuk-my.sharepoint.com/sites/fp-fundingpolimp/providerchange/Tracker/Provider%20change%20tracker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cdonald\OneDrive%20-%20Department%20for%20Education\Desktop\Procurement%20Model\New%20Model\SSA%20Model\Non%20Levy%20Apprenticeships%20SSA%20Procurement%20Model%20v0.30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cationgovuk-my.sharepoint.com/sites/ops-allocationssyst/AP/OPS%20%20Allocation%20and%20System/Allocations/2017_2018/02%20Apprenticeships/Carry-in%20provider%20allocations/FM36%20Jan18%20to%20July18/FM36NLevycarryin%20LJ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racker"/>
      <sheetName val="PIMS"/>
      <sheetName val="Lookups"/>
      <sheetName val="ProcessMap(old)"/>
    </sheetNames>
    <sheetDataSet>
      <sheetData sheetId="0"/>
      <sheetData sheetId="1"/>
      <sheetData sheetId="2"/>
      <sheetData sheetId="3">
        <row r="2">
          <cell r="A2" t="str">
            <v>EOP</v>
          </cell>
          <cell r="C2" t="str">
            <v>Area review recommendation</v>
          </cell>
        </row>
        <row r="3">
          <cell r="C3" t="str">
            <v>by consulation</v>
          </cell>
        </row>
        <row r="4">
          <cell r="C4" t="str">
            <v>by request</v>
          </cell>
        </row>
        <row r="5">
          <cell r="C5" t="str">
            <v>FE commisioner recommenation</v>
          </cell>
        </row>
        <row r="6">
          <cell r="C6" t="str">
            <v>Inadequate FH</v>
          </cell>
        </row>
        <row r="7">
          <cell r="C7" t="str">
            <v>Liquidation/administration</v>
          </cell>
        </row>
        <row r="8">
          <cell r="C8" t="str">
            <v>Ofsted 4</v>
          </cell>
        </row>
        <row r="9">
          <cell r="C9" t="str">
            <v>ROTO failure</v>
          </cell>
        </row>
        <row r="10">
          <cell r="C10" t="str">
            <v>Breach of contract</v>
          </cell>
        </row>
        <row r="11">
          <cell r="C11" t="str">
            <v>Change of legal status</v>
          </cell>
        </row>
        <row r="12">
          <cell r="C12" t="str">
            <v>Minimum Standards</v>
          </cell>
        </row>
        <row r="13">
          <cell r="C13" t="str">
            <v>Accreditation status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Model Map"/>
      <sheetName val="Version History"/>
      <sheetName val="Model Notes"/>
      <sheetName val="Contents"/>
      <sheetName val="Control"/>
      <sheetName val="QA List WIP"/>
      <sheetName val="Internal QA"/>
      <sheetName val="National Outputs"/>
      <sheetName val="Provider Starts Bid"/>
      <sheetName val="Capped Provider Bid"/>
      <sheetName val="Market Share"/>
      <sheetName val="Gross Prov Awards"/>
      <sheetName val="Provider Attributes"/>
      <sheetName val="Net Prov Awards"/>
      <sheetName val="Unique Provider List"/>
      <sheetName val="Provider Bids"/>
      <sheetName val="Proc Data VV"/>
      <sheetName val="Proc Data CI"/>
      <sheetName val="Lookups"/>
      <sheetName val="Provider Capping"/>
      <sheetName val="Evaluation"/>
      <sheetName val="Excl Data VV"/>
      <sheetName val="Excl Data CI"/>
      <sheetName val="Region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Provider Capping data, via pers coms with paul Tidman as at 5th Dec '17</v>
          </cell>
        </row>
        <row r="5">
          <cell r="A5" t="str">
            <v>UKPRN</v>
          </cell>
        </row>
        <row r="6">
          <cell r="A6">
            <v>10000020</v>
          </cell>
        </row>
        <row r="7">
          <cell r="A7">
            <v>10000028</v>
          </cell>
        </row>
        <row r="8">
          <cell r="A8">
            <v>10000055</v>
          </cell>
        </row>
        <row r="9">
          <cell r="A9">
            <v>10000060</v>
          </cell>
        </row>
        <row r="10">
          <cell r="A10">
            <v>10000061</v>
          </cell>
        </row>
        <row r="11">
          <cell r="A11">
            <v>10000082</v>
          </cell>
        </row>
        <row r="12">
          <cell r="A12">
            <v>10000093</v>
          </cell>
        </row>
        <row r="13">
          <cell r="A13">
            <v>10000099</v>
          </cell>
        </row>
        <row r="14">
          <cell r="A14">
            <v>10000146</v>
          </cell>
        </row>
        <row r="15">
          <cell r="A15">
            <v>10000147</v>
          </cell>
        </row>
        <row r="16">
          <cell r="A16">
            <v>10000201</v>
          </cell>
        </row>
        <row r="17">
          <cell r="A17">
            <v>10000238</v>
          </cell>
        </row>
        <row r="18">
          <cell r="A18">
            <v>10000239</v>
          </cell>
        </row>
        <row r="19">
          <cell r="A19">
            <v>10000275</v>
          </cell>
        </row>
        <row r="20">
          <cell r="A20">
            <v>10000285</v>
          </cell>
        </row>
        <row r="21">
          <cell r="A21">
            <v>10000291</v>
          </cell>
        </row>
        <row r="22">
          <cell r="A22">
            <v>10000415</v>
          </cell>
        </row>
        <row r="23">
          <cell r="A23">
            <v>10000417</v>
          </cell>
        </row>
        <row r="24">
          <cell r="A24">
            <v>10000421</v>
          </cell>
        </row>
        <row r="25">
          <cell r="A25">
            <v>10000440</v>
          </cell>
        </row>
        <row r="26">
          <cell r="A26">
            <v>10000446</v>
          </cell>
        </row>
        <row r="27">
          <cell r="A27">
            <v>10000452</v>
          </cell>
        </row>
        <row r="28">
          <cell r="A28">
            <v>10000470</v>
          </cell>
        </row>
        <row r="29">
          <cell r="A29">
            <v>10000473</v>
          </cell>
        </row>
        <row r="30">
          <cell r="A30">
            <v>10000476</v>
          </cell>
        </row>
        <row r="31">
          <cell r="A31">
            <v>10000488</v>
          </cell>
        </row>
        <row r="32">
          <cell r="A32">
            <v>10000494</v>
          </cell>
        </row>
        <row r="33">
          <cell r="A33">
            <v>10000528</v>
          </cell>
        </row>
        <row r="34">
          <cell r="A34">
            <v>10000532</v>
          </cell>
        </row>
        <row r="35">
          <cell r="A35">
            <v>10000533</v>
          </cell>
        </row>
        <row r="36">
          <cell r="A36">
            <v>10000534</v>
          </cell>
        </row>
        <row r="37">
          <cell r="A37">
            <v>10000536</v>
          </cell>
        </row>
        <row r="38">
          <cell r="A38">
            <v>10000561</v>
          </cell>
        </row>
        <row r="39">
          <cell r="A39">
            <v>10000565</v>
          </cell>
        </row>
        <row r="40">
          <cell r="A40">
            <v>10000610</v>
          </cell>
        </row>
        <row r="41">
          <cell r="A41">
            <v>10000631</v>
          </cell>
        </row>
        <row r="42">
          <cell r="A42">
            <v>10000654</v>
          </cell>
        </row>
        <row r="43">
          <cell r="A43">
            <v>10000670</v>
          </cell>
        </row>
        <row r="44">
          <cell r="A44">
            <v>10000673</v>
          </cell>
        </row>
        <row r="45">
          <cell r="A45">
            <v>10000712</v>
          </cell>
        </row>
        <row r="46">
          <cell r="A46">
            <v>10000715</v>
          </cell>
        </row>
        <row r="47">
          <cell r="A47">
            <v>10000720</v>
          </cell>
        </row>
        <row r="48">
          <cell r="A48">
            <v>10000721</v>
          </cell>
        </row>
        <row r="49">
          <cell r="A49">
            <v>10000754</v>
          </cell>
        </row>
        <row r="50">
          <cell r="A50">
            <v>10000794</v>
          </cell>
        </row>
        <row r="51">
          <cell r="A51">
            <v>10000812</v>
          </cell>
        </row>
        <row r="52">
          <cell r="A52">
            <v>10000820</v>
          </cell>
        </row>
        <row r="53">
          <cell r="A53">
            <v>10000833</v>
          </cell>
        </row>
        <row r="54">
          <cell r="A54">
            <v>10000840</v>
          </cell>
        </row>
        <row r="55">
          <cell r="A55">
            <v>10000848</v>
          </cell>
        </row>
        <row r="56">
          <cell r="A56">
            <v>10000878</v>
          </cell>
        </row>
        <row r="57">
          <cell r="A57">
            <v>10000886</v>
          </cell>
        </row>
        <row r="58">
          <cell r="A58">
            <v>10000919</v>
          </cell>
        </row>
        <row r="59">
          <cell r="A59">
            <v>10000929</v>
          </cell>
        </row>
        <row r="60">
          <cell r="A60">
            <v>10000944</v>
          </cell>
        </row>
        <row r="61">
          <cell r="A61">
            <v>10000948</v>
          </cell>
        </row>
        <row r="62">
          <cell r="A62">
            <v>10000950</v>
          </cell>
        </row>
        <row r="63">
          <cell r="A63">
            <v>10000952</v>
          </cell>
        </row>
        <row r="64">
          <cell r="A64">
            <v>10000975</v>
          </cell>
        </row>
        <row r="65">
          <cell r="A65">
            <v>10001000</v>
          </cell>
        </row>
        <row r="66">
          <cell r="A66">
            <v>10001004</v>
          </cell>
        </row>
        <row r="67">
          <cell r="A67">
            <v>10001005</v>
          </cell>
        </row>
        <row r="68">
          <cell r="A68">
            <v>10001013</v>
          </cell>
        </row>
        <row r="69">
          <cell r="A69">
            <v>10001078</v>
          </cell>
        </row>
        <row r="70">
          <cell r="A70">
            <v>10001093</v>
          </cell>
        </row>
        <row r="71">
          <cell r="A71">
            <v>10001116</v>
          </cell>
        </row>
        <row r="72">
          <cell r="A72">
            <v>10001144</v>
          </cell>
        </row>
        <row r="73">
          <cell r="A73">
            <v>10001148</v>
          </cell>
        </row>
        <row r="74">
          <cell r="A74">
            <v>10001174</v>
          </cell>
        </row>
        <row r="75">
          <cell r="A75">
            <v>10001193</v>
          </cell>
        </row>
        <row r="76">
          <cell r="A76">
            <v>10001235</v>
          </cell>
        </row>
        <row r="77">
          <cell r="A77">
            <v>10001259</v>
          </cell>
        </row>
        <row r="78">
          <cell r="A78">
            <v>10001275</v>
          </cell>
        </row>
        <row r="79">
          <cell r="A79">
            <v>10001282</v>
          </cell>
        </row>
        <row r="80">
          <cell r="A80">
            <v>10001309</v>
          </cell>
        </row>
        <row r="81">
          <cell r="A81">
            <v>10001310</v>
          </cell>
        </row>
        <row r="82">
          <cell r="A82">
            <v>10001326</v>
          </cell>
        </row>
        <row r="83">
          <cell r="A83">
            <v>10001346</v>
          </cell>
        </row>
        <row r="84">
          <cell r="A84">
            <v>10001353</v>
          </cell>
        </row>
        <row r="85">
          <cell r="A85">
            <v>10001378</v>
          </cell>
        </row>
        <row r="86">
          <cell r="A86">
            <v>10001394</v>
          </cell>
        </row>
        <row r="87">
          <cell r="A87">
            <v>10001446</v>
          </cell>
        </row>
        <row r="88">
          <cell r="A88">
            <v>10001464</v>
          </cell>
        </row>
        <row r="89">
          <cell r="A89">
            <v>10001465</v>
          </cell>
        </row>
        <row r="90">
          <cell r="A90">
            <v>10001467</v>
          </cell>
        </row>
        <row r="91">
          <cell r="A91">
            <v>10001475</v>
          </cell>
        </row>
        <row r="92">
          <cell r="A92">
            <v>10001476</v>
          </cell>
        </row>
        <row r="93">
          <cell r="A93">
            <v>10001477</v>
          </cell>
        </row>
        <row r="94">
          <cell r="A94">
            <v>10001478</v>
          </cell>
        </row>
        <row r="95">
          <cell r="A95">
            <v>10001515</v>
          </cell>
        </row>
        <row r="96">
          <cell r="A96">
            <v>10001535</v>
          </cell>
        </row>
        <row r="97">
          <cell r="A97">
            <v>10001548</v>
          </cell>
        </row>
        <row r="98">
          <cell r="A98">
            <v>10001550</v>
          </cell>
        </row>
        <row r="99">
          <cell r="A99">
            <v>10001647</v>
          </cell>
        </row>
        <row r="100">
          <cell r="A100">
            <v>10001664</v>
          </cell>
        </row>
        <row r="101">
          <cell r="A101">
            <v>10001696</v>
          </cell>
        </row>
        <row r="102">
          <cell r="A102">
            <v>10001723</v>
          </cell>
        </row>
        <row r="103">
          <cell r="A103">
            <v>10001726</v>
          </cell>
        </row>
        <row r="104">
          <cell r="A104">
            <v>10001736</v>
          </cell>
        </row>
        <row r="105">
          <cell r="A105">
            <v>10001743</v>
          </cell>
        </row>
        <row r="106">
          <cell r="A106">
            <v>10001778</v>
          </cell>
        </row>
        <row r="107">
          <cell r="A107">
            <v>10001786</v>
          </cell>
        </row>
        <row r="108">
          <cell r="A108">
            <v>10001828</v>
          </cell>
        </row>
        <row r="109">
          <cell r="A109">
            <v>10001831</v>
          </cell>
        </row>
        <row r="110">
          <cell r="A110">
            <v>10001848</v>
          </cell>
        </row>
        <row r="111">
          <cell r="A111">
            <v>10001850</v>
          </cell>
        </row>
        <row r="112">
          <cell r="A112">
            <v>10001869</v>
          </cell>
        </row>
        <row r="113">
          <cell r="A113">
            <v>10001919</v>
          </cell>
        </row>
        <row r="114">
          <cell r="A114">
            <v>10001934</v>
          </cell>
        </row>
        <row r="115">
          <cell r="A115">
            <v>10001967</v>
          </cell>
        </row>
        <row r="116">
          <cell r="A116">
            <v>10001971</v>
          </cell>
        </row>
        <row r="117">
          <cell r="A117">
            <v>10002005</v>
          </cell>
        </row>
        <row r="118">
          <cell r="A118">
            <v>10002009</v>
          </cell>
        </row>
        <row r="119">
          <cell r="A119">
            <v>10002061</v>
          </cell>
        </row>
        <row r="120">
          <cell r="A120">
            <v>10002073</v>
          </cell>
        </row>
        <row r="121">
          <cell r="A121">
            <v>10002078</v>
          </cell>
        </row>
        <row r="122">
          <cell r="A122">
            <v>10002094</v>
          </cell>
        </row>
        <row r="123">
          <cell r="A123">
            <v>10002098</v>
          </cell>
        </row>
        <row r="124">
          <cell r="A124">
            <v>10002107</v>
          </cell>
        </row>
        <row r="125">
          <cell r="A125">
            <v>10002111</v>
          </cell>
        </row>
        <row r="126">
          <cell r="A126">
            <v>10002120</v>
          </cell>
        </row>
        <row r="127">
          <cell r="A127">
            <v>10002126</v>
          </cell>
        </row>
        <row r="128">
          <cell r="A128">
            <v>10002130</v>
          </cell>
        </row>
        <row r="129">
          <cell r="A129">
            <v>10002143</v>
          </cell>
        </row>
        <row r="130">
          <cell r="A130">
            <v>10002167</v>
          </cell>
        </row>
        <row r="131">
          <cell r="A131">
            <v>10002187</v>
          </cell>
        </row>
      </sheetData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ProviderTest"/>
      <sheetName val="Model summary"/>
      <sheetName val="Model"/>
      <sheetName val="Option1"/>
      <sheetName val="Cost profile starts1618"/>
      <sheetName val="Cost profile starts19+"/>
      <sheetName val="Starts Profile"/>
      <sheetName val="Starts Profile2"/>
      <sheetName val="Data1718"/>
      <sheetName val="Data1617"/>
      <sheetName val="StartsData"/>
      <sheetName val="Lag Data1516"/>
      <sheetName val="Provider type"/>
      <sheetName val="SQL1718"/>
      <sheetName val="SQL1617"/>
      <sheetName val="Starts SQL"/>
      <sheetName val="Lag SQL"/>
      <sheetName val="SQL Starts profile"/>
    </sheetNames>
    <sheetDataSet>
      <sheetData sheetId="0">
        <row r="3">
          <cell r="B3">
            <v>3</v>
          </cell>
        </row>
      </sheetData>
      <sheetData sheetId="1"/>
      <sheetData sheetId="2"/>
      <sheetData sheetId="3"/>
      <sheetData sheetId="4"/>
      <sheetData sheetId="5">
        <row r="8">
          <cell r="E8" t="str">
            <v>M1</v>
          </cell>
        </row>
      </sheetData>
      <sheetData sheetId="6">
        <row r="7">
          <cell r="E7" t="str">
            <v>M1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">
          <cell r="H2">
            <v>10000028</v>
          </cell>
        </row>
        <row r="3">
          <cell r="H3">
            <v>10000055</v>
          </cell>
        </row>
        <row r="4">
          <cell r="H4">
            <v>10000060</v>
          </cell>
        </row>
        <row r="5">
          <cell r="H5">
            <v>10000061</v>
          </cell>
        </row>
        <row r="6">
          <cell r="H6">
            <v>10000082</v>
          </cell>
        </row>
        <row r="7">
          <cell r="H7">
            <v>10000093</v>
          </cell>
        </row>
        <row r="8">
          <cell r="H8">
            <v>10000099</v>
          </cell>
        </row>
        <row r="9">
          <cell r="H9">
            <v>10000201</v>
          </cell>
        </row>
        <row r="10">
          <cell r="H10">
            <v>10000238</v>
          </cell>
        </row>
        <row r="11">
          <cell r="H11">
            <v>10000239</v>
          </cell>
        </row>
        <row r="12">
          <cell r="H12">
            <v>10000275</v>
          </cell>
        </row>
        <row r="13">
          <cell r="H13">
            <v>10000285</v>
          </cell>
        </row>
        <row r="14">
          <cell r="H14">
            <v>10000291</v>
          </cell>
        </row>
        <row r="15">
          <cell r="H15">
            <v>10000415</v>
          </cell>
        </row>
        <row r="16">
          <cell r="H16">
            <v>10000421</v>
          </cell>
        </row>
        <row r="17">
          <cell r="H17">
            <v>10000427</v>
          </cell>
        </row>
        <row r="18">
          <cell r="H18">
            <v>10000446</v>
          </cell>
        </row>
        <row r="19">
          <cell r="H19">
            <v>10000452</v>
          </cell>
        </row>
        <row r="20">
          <cell r="H20">
            <v>10000470</v>
          </cell>
        </row>
        <row r="21">
          <cell r="H21">
            <v>10000473</v>
          </cell>
        </row>
        <row r="22">
          <cell r="H22">
            <v>10000476</v>
          </cell>
        </row>
        <row r="23">
          <cell r="H23">
            <v>10000486</v>
          </cell>
        </row>
        <row r="24">
          <cell r="H24">
            <v>10000488</v>
          </cell>
        </row>
        <row r="25">
          <cell r="H25">
            <v>10000494</v>
          </cell>
        </row>
        <row r="26">
          <cell r="H26">
            <v>10000528</v>
          </cell>
        </row>
        <row r="27">
          <cell r="H27">
            <v>10000532</v>
          </cell>
        </row>
        <row r="28">
          <cell r="H28">
            <v>10000533</v>
          </cell>
        </row>
        <row r="29">
          <cell r="H29">
            <v>10000536</v>
          </cell>
        </row>
        <row r="30">
          <cell r="H30">
            <v>10000560</v>
          </cell>
        </row>
        <row r="31">
          <cell r="H31">
            <v>10000561</v>
          </cell>
        </row>
        <row r="32">
          <cell r="H32">
            <v>10000610</v>
          </cell>
        </row>
        <row r="33">
          <cell r="H33">
            <v>10000654</v>
          </cell>
        </row>
        <row r="34">
          <cell r="H34">
            <v>10000673</v>
          </cell>
        </row>
        <row r="35">
          <cell r="H35">
            <v>10000712</v>
          </cell>
        </row>
        <row r="36">
          <cell r="H36">
            <v>10000715</v>
          </cell>
        </row>
        <row r="37">
          <cell r="H37">
            <v>10000720</v>
          </cell>
        </row>
        <row r="38">
          <cell r="H38">
            <v>10000721</v>
          </cell>
        </row>
        <row r="39">
          <cell r="H39">
            <v>10000747</v>
          </cell>
        </row>
        <row r="40">
          <cell r="H40">
            <v>10000754</v>
          </cell>
        </row>
        <row r="41">
          <cell r="H41">
            <v>10000794</v>
          </cell>
        </row>
        <row r="42">
          <cell r="H42">
            <v>10000812</v>
          </cell>
        </row>
        <row r="43">
          <cell r="H43">
            <v>10000820</v>
          </cell>
        </row>
        <row r="44">
          <cell r="H44">
            <v>10000831</v>
          </cell>
        </row>
        <row r="45">
          <cell r="H45">
            <v>10000833</v>
          </cell>
        </row>
        <row r="46">
          <cell r="H46">
            <v>10000840</v>
          </cell>
        </row>
        <row r="47">
          <cell r="H47">
            <v>10000848</v>
          </cell>
        </row>
        <row r="48">
          <cell r="H48">
            <v>10000850</v>
          </cell>
        </row>
        <row r="49">
          <cell r="H49">
            <v>10000878</v>
          </cell>
        </row>
        <row r="50">
          <cell r="H50">
            <v>10000886</v>
          </cell>
        </row>
        <row r="51">
          <cell r="H51">
            <v>10000896</v>
          </cell>
        </row>
        <row r="52">
          <cell r="H52">
            <v>10000915</v>
          </cell>
        </row>
        <row r="53">
          <cell r="H53">
            <v>10000929</v>
          </cell>
        </row>
        <row r="54">
          <cell r="H54">
            <v>10000944</v>
          </cell>
        </row>
        <row r="55">
          <cell r="H55">
            <v>10000948</v>
          </cell>
        </row>
        <row r="56">
          <cell r="H56">
            <v>10000952</v>
          </cell>
        </row>
        <row r="57">
          <cell r="H57">
            <v>10000976</v>
          </cell>
        </row>
        <row r="58">
          <cell r="H58">
            <v>10001000</v>
          </cell>
        </row>
        <row r="59">
          <cell r="H59">
            <v>10001004</v>
          </cell>
        </row>
        <row r="60">
          <cell r="H60">
            <v>10001005</v>
          </cell>
        </row>
        <row r="61">
          <cell r="H61">
            <v>10001093</v>
          </cell>
        </row>
        <row r="62">
          <cell r="H62">
            <v>10001116</v>
          </cell>
        </row>
        <row r="63">
          <cell r="H63">
            <v>10001144</v>
          </cell>
        </row>
        <row r="64">
          <cell r="H64">
            <v>10001149</v>
          </cell>
        </row>
        <row r="65">
          <cell r="H65">
            <v>10001174</v>
          </cell>
        </row>
        <row r="66">
          <cell r="H66">
            <v>10001196</v>
          </cell>
        </row>
        <row r="67">
          <cell r="H67">
            <v>10001259</v>
          </cell>
        </row>
        <row r="68">
          <cell r="H68">
            <v>10001263</v>
          </cell>
        </row>
        <row r="69">
          <cell r="H69">
            <v>10001309</v>
          </cell>
        </row>
        <row r="70">
          <cell r="H70">
            <v>10001310</v>
          </cell>
        </row>
        <row r="71">
          <cell r="H71">
            <v>10001346</v>
          </cell>
        </row>
        <row r="72">
          <cell r="H72">
            <v>10001353</v>
          </cell>
        </row>
        <row r="73">
          <cell r="H73">
            <v>10001378</v>
          </cell>
        </row>
        <row r="74">
          <cell r="H74">
            <v>10001394</v>
          </cell>
        </row>
        <row r="75">
          <cell r="H75">
            <v>10001436</v>
          </cell>
        </row>
        <row r="76">
          <cell r="H76">
            <v>10001446</v>
          </cell>
        </row>
        <row r="77">
          <cell r="H77">
            <v>10001465</v>
          </cell>
        </row>
        <row r="78">
          <cell r="H78">
            <v>10001467</v>
          </cell>
        </row>
        <row r="79">
          <cell r="H79">
            <v>10001473</v>
          </cell>
        </row>
        <row r="80">
          <cell r="H80">
            <v>10001475</v>
          </cell>
        </row>
        <row r="81">
          <cell r="H81">
            <v>10001476</v>
          </cell>
        </row>
        <row r="82">
          <cell r="H82">
            <v>10001477</v>
          </cell>
        </row>
        <row r="83">
          <cell r="H83">
            <v>10001535</v>
          </cell>
        </row>
        <row r="84">
          <cell r="H84">
            <v>10001539</v>
          </cell>
        </row>
        <row r="85">
          <cell r="H85">
            <v>10001548</v>
          </cell>
        </row>
        <row r="86">
          <cell r="H86">
            <v>10001550</v>
          </cell>
        </row>
        <row r="87">
          <cell r="H87">
            <v>10001647</v>
          </cell>
        </row>
        <row r="88">
          <cell r="H88">
            <v>10001696</v>
          </cell>
        </row>
        <row r="89">
          <cell r="H89">
            <v>10001723</v>
          </cell>
        </row>
        <row r="90">
          <cell r="H90">
            <v>10001736</v>
          </cell>
        </row>
        <row r="91">
          <cell r="H91">
            <v>10001743</v>
          </cell>
        </row>
        <row r="92">
          <cell r="H92">
            <v>10001777</v>
          </cell>
        </row>
        <row r="93">
          <cell r="H93">
            <v>10001778</v>
          </cell>
        </row>
        <row r="94">
          <cell r="H94">
            <v>10001786</v>
          </cell>
        </row>
        <row r="95">
          <cell r="H95">
            <v>10001828</v>
          </cell>
        </row>
        <row r="96">
          <cell r="H96">
            <v>10001831</v>
          </cell>
        </row>
        <row r="97">
          <cell r="H97">
            <v>10001848</v>
          </cell>
        </row>
        <row r="98">
          <cell r="H98">
            <v>10001850</v>
          </cell>
        </row>
        <row r="99">
          <cell r="H99">
            <v>10001869</v>
          </cell>
        </row>
        <row r="100">
          <cell r="H100">
            <v>10001883</v>
          </cell>
        </row>
        <row r="101">
          <cell r="H101">
            <v>10001919</v>
          </cell>
        </row>
        <row r="102">
          <cell r="H102">
            <v>10001927</v>
          </cell>
        </row>
        <row r="103">
          <cell r="H103">
            <v>10001928</v>
          </cell>
        </row>
        <row r="104">
          <cell r="H104">
            <v>10001934</v>
          </cell>
        </row>
        <row r="105">
          <cell r="H105">
            <v>10001967</v>
          </cell>
        </row>
        <row r="106">
          <cell r="H106">
            <v>10001971</v>
          </cell>
        </row>
        <row r="107">
          <cell r="H107">
            <v>10002005</v>
          </cell>
        </row>
        <row r="108">
          <cell r="H108">
            <v>10002009</v>
          </cell>
        </row>
        <row r="109">
          <cell r="H109">
            <v>10002061</v>
          </cell>
        </row>
        <row r="110">
          <cell r="H110">
            <v>10002078</v>
          </cell>
        </row>
        <row r="111">
          <cell r="H111">
            <v>10002094</v>
          </cell>
        </row>
        <row r="112">
          <cell r="H112">
            <v>10002107</v>
          </cell>
        </row>
        <row r="113">
          <cell r="H113">
            <v>10002111</v>
          </cell>
        </row>
        <row r="114">
          <cell r="H114">
            <v>10002118</v>
          </cell>
        </row>
        <row r="115">
          <cell r="H115">
            <v>10002126</v>
          </cell>
        </row>
        <row r="116">
          <cell r="H116">
            <v>10002130</v>
          </cell>
        </row>
        <row r="117">
          <cell r="H117">
            <v>10002131</v>
          </cell>
        </row>
        <row r="118">
          <cell r="H118">
            <v>10002143</v>
          </cell>
        </row>
        <row r="119">
          <cell r="H119">
            <v>10002187</v>
          </cell>
        </row>
        <row r="120">
          <cell r="H120">
            <v>10002244</v>
          </cell>
        </row>
        <row r="121">
          <cell r="H121">
            <v>10002327</v>
          </cell>
        </row>
        <row r="122">
          <cell r="H122">
            <v>10002370</v>
          </cell>
        </row>
        <row r="123">
          <cell r="H123">
            <v>10002407</v>
          </cell>
        </row>
        <row r="124">
          <cell r="H124">
            <v>10002412</v>
          </cell>
        </row>
        <row r="125">
          <cell r="H125">
            <v>10002424</v>
          </cell>
        </row>
        <row r="126">
          <cell r="H126">
            <v>10002471</v>
          </cell>
        </row>
        <row r="127">
          <cell r="H127">
            <v>10002565</v>
          </cell>
        </row>
        <row r="128">
          <cell r="H128">
            <v>10002570</v>
          </cell>
        </row>
        <row r="129">
          <cell r="H129">
            <v>10002599</v>
          </cell>
        </row>
        <row r="130">
          <cell r="H130">
            <v>10002618</v>
          </cell>
        </row>
        <row r="131">
          <cell r="H131">
            <v>10002638</v>
          </cell>
        </row>
        <row r="132">
          <cell r="H132">
            <v>10002639</v>
          </cell>
        </row>
        <row r="133">
          <cell r="H133">
            <v>10002655</v>
          </cell>
        </row>
        <row r="134">
          <cell r="H134">
            <v>10002696</v>
          </cell>
        </row>
        <row r="135">
          <cell r="H135">
            <v>10002697</v>
          </cell>
        </row>
        <row r="136">
          <cell r="H136">
            <v>10002704</v>
          </cell>
        </row>
        <row r="137">
          <cell r="H137">
            <v>10002743</v>
          </cell>
        </row>
        <row r="138">
          <cell r="H138">
            <v>10002815</v>
          </cell>
        </row>
        <row r="139">
          <cell r="H139">
            <v>10002834</v>
          </cell>
        </row>
        <row r="140">
          <cell r="H140">
            <v>10002841</v>
          </cell>
        </row>
        <row r="141">
          <cell r="H141">
            <v>10002843</v>
          </cell>
        </row>
        <row r="142">
          <cell r="H142">
            <v>10002850</v>
          </cell>
        </row>
        <row r="143">
          <cell r="H143">
            <v>10002852</v>
          </cell>
        </row>
        <row r="144">
          <cell r="H144">
            <v>10002863</v>
          </cell>
        </row>
        <row r="145">
          <cell r="H145">
            <v>10002899</v>
          </cell>
        </row>
        <row r="146">
          <cell r="H146">
            <v>10002917</v>
          </cell>
        </row>
        <row r="147">
          <cell r="H147">
            <v>10002923</v>
          </cell>
        </row>
        <row r="148">
          <cell r="H148">
            <v>10002935</v>
          </cell>
        </row>
        <row r="149">
          <cell r="H149">
            <v>10002976</v>
          </cell>
        </row>
        <row r="150">
          <cell r="H150">
            <v>10002979</v>
          </cell>
        </row>
        <row r="151">
          <cell r="H151">
            <v>10003010</v>
          </cell>
        </row>
        <row r="152">
          <cell r="H152">
            <v>10003011</v>
          </cell>
        </row>
        <row r="153">
          <cell r="H153">
            <v>10003023</v>
          </cell>
        </row>
        <row r="154">
          <cell r="H154">
            <v>10003026</v>
          </cell>
        </row>
        <row r="155">
          <cell r="H155">
            <v>10003035</v>
          </cell>
        </row>
        <row r="156">
          <cell r="H156">
            <v>10003093</v>
          </cell>
        </row>
        <row r="157">
          <cell r="H157">
            <v>10003146</v>
          </cell>
        </row>
        <row r="158">
          <cell r="H158">
            <v>10003161</v>
          </cell>
        </row>
        <row r="159">
          <cell r="H159">
            <v>10003162</v>
          </cell>
        </row>
        <row r="160">
          <cell r="H160">
            <v>10003189</v>
          </cell>
        </row>
        <row r="161">
          <cell r="H161">
            <v>10003190</v>
          </cell>
        </row>
        <row r="162">
          <cell r="H162">
            <v>10003193</v>
          </cell>
        </row>
        <row r="163">
          <cell r="H163">
            <v>10003197</v>
          </cell>
        </row>
        <row r="164">
          <cell r="H164">
            <v>10003198</v>
          </cell>
        </row>
        <row r="165">
          <cell r="H165">
            <v>10003200</v>
          </cell>
        </row>
        <row r="166">
          <cell r="H166">
            <v>10003206</v>
          </cell>
        </row>
        <row r="167">
          <cell r="H167">
            <v>10003219</v>
          </cell>
        </row>
        <row r="168">
          <cell r="H168">
            <v>10003240</v>
          </cell>
        </row>
        <row r="169">
          <cell r="H169">
            <v>10003252</v>
          </cell>
        </row>
        <row r="170">
          <cell r="H170">
            <v>10003274</v>
          </cell>
        </row>
        <row r="171">
          <cell r="H171">
            <v>10003280</v>
          </cell>
        </row>
        <row r="172">
          <cell r="H172">
            <v>10003289</v>
          </cell>
        </row>
        <row r="173">
          <cell r="H173">
            <v>10003347</v>
          </cell>
        </row>
        <row r="174">
          <cell r="H174">
            <v>10003354</v>
          </cell>
        </row>
        <row r="175">
          <cell r="H175">
            <v>10003375</v>
          </cell>
        </row>
        <row r="176">
          <cell r="H176">
            <v>10003382</v>
          </cell>
        </row>
        <row r="177">
          <cell r="H177">
            <v>10003385</v>
          </cell>
        </row>
        <row r="178">
          <cell r="H178">
            <v>10003402</v>
          </cell>
        </row>
        <row r="179">
          <cell r="H179">
            <v>10003406</v>
          </cell>
        </row>
        <row r="180">
          <cell r="H180">
            <v>10003430</v>
          </cell>
        </row>
        <row r="181">
          <cell r="H181">
            <v>10003456</v>
          </cell>
        </row>
        <row r="182">
          <cell r="H182">
            <v>10003478</v>
          </cell>
        </row>
        <row r="183">
          <cell r="H183">
            <v>10003490</v>
          </cell>
        </row>
        <row r="184">
          <cell r="H184">
            <v>10003500</v>
          </cell>
        </row>
        <row r="185">
          <cell r="H185">
            <v>10003526</v>
          </cell>
        </row>
        <row r="186">
          <cell r="H186">
            <v>10003558</v>
          </cell>
        </row>
        <row r="187">
          <cell r="H187">
            <v>10003570</v>
          </cell>
        </row>
        <row r="188">
          <cell r="H188">
            <v>10003571</v>
          </cell>
        </row>
        <row r="189">
          <cell r="H189">
            <v>10003593</v>
          </cell>
        </row>
        <row r="190">
          <cell r="H190">
            <v>10003614</v>
          </cell>
        </row>
        <row r="191">
          <cell r="H191">
            <v>10003674</v>
          </cell>
        </row>
        <row r="192">
          <cell r="H192">
            <v>10003676</v>
          </cell>
        </row>
        <row r="193">
          <cell r="H193">
            <v>10003688</v>
          </cell>
        </row>
        <row r="194">
          <cell r="H194">
            <v>10003708</v>
          </cell>
        </row>
        <row r="195">
          <cell r="H195">
            <v>10003724</v>
          </cell>
        </row>
        <row r="196">
          <cell r="H196">
            <v>10003728</v>
          </cell>
        </row>
        <row r="197">
          <cell r="H197">
            <v>10003744</v>
          </cell>
        </row>
        <row r="198">
          <cell r="H198">
            <v>10003748</v>
          </cell>
        </row>
        <row r="199">
          <cell r="H199">
            <v>10003753</v>
          </cell>
        </row>
        <row r="200">
          <cell r="H200">
            <v>10003755</v>
          </cell>
        </row>
        <row r="201">
          <cell r="H201">
            <v>10003768</v>
          </cell>
        </row>
        <row r="202">
          <cell r="H202">
            <v>10003771</v>
          </cell>
        </row>
        <row r="203">
          <cell r="H203">
            <v>10003808</v>
          </cell>
        </row>
        <row r="204">
          <cell r="H204">
            <v>10003855</v>
          </cell>
        </row>
        <row r="205">
          <cell r="H205">
            <v>10003867</v>
          </cell>
        </row>
        <row r="206">
          <cell r="H206">
            <v>10003889</v>
          </cell>
        </row>
        <row r="207">
          <cell r="H207">
            <v>10003894</v>
          </cell>
        </row>
        <row r="208">
          <cell r="H208">
            <v>10003909</v>
          </cell>
        </row>
        <row r="209">
          <cell r="H209">
            <v>10003915</v>
          </cell>
        </row>
        <row r="210">
          <cell r="H210">
            <v>10003919</v>
          </cell>
        </row>
        <row r="211">
          <cell r="H211">
            <v>10003928</v>
          </cell>
        </row>
        <row r="212">
          <cell r="H212">
            <v>10003955</v>
          </cell>
        </row>
        <row r="213">
          <cell r="H213">
            <v>10003976</v>
          </cell>
        </row>
        <row r="214">
          <cell r="H214">
            <v>10004002</v>
          </cell>
        </row>
        <row r="215">
          <cell r="H215">
            <v>10004013</v>
          </cell>
        </row>
        <row r="216">
          <cell r="H216">
            <v>10004112</v>
          </cell>
        </row>
        <row r="217">
          <cell r="H217">
            <v>10004116</v>
          </cell>
        </row>
        <row r="218">
          <cell r="H218">
            <v>10004124</v>
          </cell>
        </row>
        <row r="219">
          <cell r="H219">
            <v>10004144</v>
          </cell>
        </row>
        <row r="220">
          <cell r="H220">
            <v>10004177</v>
          </cell>
        </row>
        <row r="221">
          <cell r="H221">
            <v>10004180</v>
          </cell>
        </row>
        <row r="222">
          <cell r="H222">
            <v>10004181</v>
          </cell>
        </row>
        <row r="223">
          <cell r="H223">
            <v>10004222</v>
          </cell>
        </row>
        <row r="224">
          <cell r="H224">
            <v>10004240</v>
          </cell>
        </row>
        <row r="225">
          <cell r="H225">
            <v>10004257</v>
          </cell>
        </row>
        <row r="226">
          <cell r="H226">
            <v>10004303</v>
          </cell>
        </row>
        <row r="227">
          <cell r="H227">
            <v>10004319</v>
          </cell>
        </row>
        <row r="228">
          <cell r="H228">
            <v>10004340</v>
          </cell>
        </row>
        <row r="229">
          <cell r="H229">
            <v>10004343</v>
          </cell>
        </row>
        <row r="230">
          <cell r="H230">
            <v>10004344</v>
          </cell>
        </row>
        <row r="231">
          <cell r="H231">
            <v>10004355</v>
          </cell>
        </row>
        <row r="232">
          <cell r="H232">
            <v>10004370</v>
          </cell>
        </row>
        <row r="233">
          <cell r="H233">
            <v>10004375</v>
          </cell>
        </row>
        <row r="234">
          <cell r="H234">
            <v>10004376</v>
          </cell>
        </row>
        <row r="235">
          <cell r="H235">
            <v>10004404</v>
          </cell>
        </row>
        <row r="236">
          <cell r="H236">
            <v>10004440</v>
          </cell>
        </row>
        <row r="237">
          <cell r="H237">
            <v>10004442</v>
          </cell>
        </row>
        <row r="238">
          <cell r="H238">
            <v>10004478</v>
          </cell>
        </row>
        <row r="239">
          <cell r="H239">
            <v>10004484</v>
          </cell>
        </row>
        <row r="240">
          <cell r="H240">
            <v>10004486</v>
          </cell>
        </row>
        <row r="241">
          <cell r="H241">
            <v>10004499</v>
          </cell>
        </row>
        <row r="242">
          <cell r="H242">
            <v>10004547</v>
          </cell>
        </row>
        <row r="243">
          <cell r="H243">
            <v>10004552</v>
          </cell>
        </row>
        <row r="244">
          <cell r="H244">
            <v>10004576</v>
          </cell>
        </row>
        <row r="245">
          <cell r="H245">
            <v>10004577</v>
          </cell>
        </row>
        <row r="246">
          <cell r="H246">
            <v>10004579</v>
          </cell>
        </row>
        <row r="247">
          <cell r="H247">
            <v>10004580</v>
          </cell>
        </row>
        <row r="248">
          <cell r="H248">
            <v>10004589</v>
          </cell>
        </row>
        <row r="249">
          <cell r="H249">
            <v>10004596</v>
          </cell>
        </row>
        <row r="250">
          <cell r="H250">
            <v>10004599</v>
          </cell>
        </row>
        <row r="251">
          <cell r="H251">
            <v>10004601</v>
          </cell>
        </row>
        <row r="252">
          <cell r="H252">
            <v>10004603</v>
          </cell>
        </row>
        <row r="253">
          <cell r="H253">
            <v>10004607</v>
          </cell>
        </row>
        <row r="254">
          <cell r="H254">
            <v>10004632</v>
          </cell>
        </row>
        <row r="255">
          <cell r="H255">
            <v>10004643</v>
          </cell>
        </row>
        <row r="256">
          <cell r="H256">
            <v>10004645</v>
          </cell>
        </row>
        <row r="257">
          <cell r="H257">
            <v>10004657</v>
          </cell>
        </row>
        <row r="258">
          <cell r="H258">
            <v>10004676</v>
          </cell>
        </row>
        <row r="259">
          <cell r="H259">
            <v>10004686</v>
          </cell>
        </row>
        <row r="260">
          <cell r="H260">
            <v>10004690</v>
          </cell>
        </row>
        <row r="261">
          <cell r="H261">
            <v>10004692</v>
          </cell>
        </row>
        <row r="262">
          <cell r="H262">
            <v>10004695</v>
          </cell>
        </row>
        <row r="263">
          <cell r="H263">
            <v>10004718</v>
          </cell>
        </row>
        <row r="264">
          <cell r="H264">
            <v>10004720</v>
          </cell>
        </row>
        <row r="265">
          <cell r="H265">
            <v>10004721</v>
          </cell>
        </row>
        <row r="266">
          <cell r="H266">
            <v>10004723</v>
          </cell>
        </row>
        <row r="267">
          <cell r="H267">
            <v>10004727</v>
          </cell>
        </row>
        <row r="268">
          <cell r="H268">
            <v>10004733</v>
          </cell>
        </row>
        <row r="269">
          <cell r="H269">
            <v>10004736</v>
          </cell>
        </row>
        <row r="270">
          <cell r="H270">
            <v>10004748</v>
          </cell>
        </row>
        <row r="271">
          <cell r="H271">
            <v>10004760</v>
          </cell>
        </row>
        <row r="272">
          <cell r="H272">
            <v>10004762</v>
          </cell>
        </row>
        <row r="273">
          <cell r="H273">
            <v>10004772</v>
          </cell>
        </row>
        <row r="274">
          <cell r="H274">
            <v>10004788</v>
          </cell>
        </row>
        <row r="275">
          <cell r="H275">
            <v>10004797</v>
          </cell>
        </row>
        <row r="276">
          <cell r="H276">
            <v>10004807</v>
          </cell>
        </row>
        <row r="277">
          <cell r="H277">
            <v>10004823</v>
          </cell>
        </row>
        <row r="278">
          <cell r="H278">
            <v>10004835</v>
          </cell>
        </row>
        <row r="279">
          <cell r="H279">
            <v>10004856</v>
          </cell>
        </row>
        <row r="280">
          <cell r="H280">
            <v>10004866</v>
          </cell>
        </row>
        <row r="281">
          <cell r="H281">
            <v>10004895</v>
          </cell>
        </row>
        <row r="282">
          <cell r="H282">
            <v>10004927</v>
          </cell>
        </row>
        <row r="283">
          <cell r="H283">
            <v>10004977</v>
          </cell>
        </row>
        <row r="284">
          <cell r="H284">
            <v>10005032</v>
          </cell>
        </row>
        <row r="285">
          <cell r="H285">
            <v>10005064</v>
          </cell>
        </row>
        <row r="286">
          <cell r="H286">
            <v>10005074</v>
          </cell>
        </row>
        <row r="287">
          <cell r="H287">
            <v>10005077</v>
          </cell>
        </row>
        <row r="288">
          <cell r="H288">
            <v>10005089</v>
          </cell>
        </row>
        <row r="289">
          <cell r="H289">
            <v>10005101</v>
          </cell>
        </row>
        <row r="290">
          <cell r="H290">
            <v>10005109</v>
          </cell>
        </row>
        <row r="291">
          <cell r="H291">
            <v>10005124</v>
          </cell>
        </row>
        <row r="292">
          <cell r="H292">
            <v>10005128</v>
          </cell>
        </row>
        <row r="293">
          <cell r="H293">
            <v>10005143</v>
          </cell>
        </row>
        <row r="294">
          <cell r="H294">
            <v>10005150</v>
          </cell>
        </row>
        <row r="295">
          <cell r="H295">
            <v>10005158</v>
          </cell>
        </row>
        <row r="296">
          <cell r="H296">
            <v>10005172</v>
          </cell>
        </row>
        <row r="297">
          <cell r="H297">
            <v>10005200</v>
          </cell>
        </row>
        <row r="298">
          <cell r="H298">
            <v>10005204</v>
          </cell>
        </row>
        <row r="299">
          <cell r="H299">
            <v>10005250</v>
          </cell>
        </row>
        <row r="300">
          <cell r="H300">
            <v>10005261</v>
          </cell>
        </row>
        <row r="301">
          <cell r="H301">
            <v>10005264</v>
          </cell>
        </row>
        <row r="302">
          <cell r="H302">
            <v>10005268</v>
          </cell>
        </row>
        <row r="303">
          <cell r="H303">
            <v>10005277</v>
          </cell>
        </row>
        <row r="304">
          <cell r="H304">
            <v>10005319</v>
          </cell>
        </row>
        <row r="305">
          <cell r="H305">
            <v>10005404</v>
          </cell>
        </row>
        <row r="306">
          <cell r="H306">
            <v>10005413</v>
          </cell>
        </row>
        <row r="307">
          <cell r="H307">
            <v>10005414</v>
          </cell>
        </row>
        <row r="308">
          <cell r="H308">
            <v>10005426</v>
          </cell>
        </row>
        <row r="309">
          <cell r="H309">
            <v>10005429</v>
          </cell>
        </row>
        <row r="310">
          <cell r="H310">
            <v>10005457</v>
          </cell>
        </row>
        <row r="311">
          <cell r="H311">
            <v>10005465</v>
          </cell>
        </row>
        <row r="312">
          <cell r="H312">
            <v>10005488</v>
          </cell>
        </row>
        <row r="313">
          <cell r="H313">
            <v>10005509</v>
          </cell>
        </row>
        <row r="314">
          <cell r="H314">
            <v>10005514</v>
          </cell>
        </row>
        <row r="315">
          <cell r="H315">
            <v>10005534</v>
          </cell>
        </row>
        <row r="316">
          <cell r="H316">
            <v>10005549</v>
          </cell>
        </row>
        <row r="317">
          <cell r="H317">
            <v>10005575</v>
          </cell>
        </row>
        <row r="318">
          <cell r="H318">
            <v>10005586</v>
          </cell>
        </row>
        <row r="319">
          <cell r="H319">
            <v>10005588</v>
          </cell>
        </row>
        <row r="320">
          <cell r="H320">
            <v>10005599</v>
          </cell>
        </row>
        <row r="321">
          <cell r="H321">
            <v>10005642</v>
          </cell>
        </row>
        <row r="322">
          <cell r="H322">
            <v>10005669</v>
          </cell>
        </row>
        <row r="323">
          <cell r="H323">
            <v>10005735</v>
          </cell>
        </row>
        <row r="324">
          <cell r="H324">
            <v>10005736</v>
          </cell>
        </row>
        <row r="325">
          <cell r="H325">
            <v>10005741</v>
          </cell>
        </row>
        <row r="326">
          <cell r="H326">
            <v>10005752</v>
          </cell>
        </row>
        <row r="327">
          <cell r="H327">
            <v>10005760</v>
          </cell>
        </row>
        <row r="328">
          <cell r="H328">
            <v>10005775</v>
          </cell>
        </row>
        <row r="329">
          <cell r="H329">
            <v>10005788</v>
          </cell>
        </row>
        <row r="330">
          <cell r="H330">
            <v>10005790</v>
          </cell>
        </row>
        <row r="331">
          <cell r="H331">
            <v>10005810</v>
          </cell>
        </row>
        <row r="332">
          <cell r="H332">
            <v>10005822</v>
          </cell>
        </row>
        <row r="333">
          <cell r="H333">
            <v>10005839</v>
          </cell>
        </row>
        <row r="334">
          <cell r="H334">
            <v>10005891</v>
          </cell>
        </row>
        <row r="335">
          <cell r="H335">
            <v>10005894</v>
          </cell>
        </row>
        <row r="336">
          <cell r="H336">
            <v>10005897</v>
          </cell>
        </row>
        <row r="337">
          <cell r="H337">
            <v>10005926</v>
          </cell>
        </row>
        <row r="338">
          <cell r="H338">
            <v>10005927</v>
          </cell>
        </row>
        <row r="339">
          <cell r="H339">
            <v>10005946</v>
          </cell>
        </row>
        <row r="340">
          <cell r="H340">
            <v>10005967</v>
          </cell>
        </row>
        <row r="341">
          <cell r="H341">
            <v>10005972</v>
          </cell>
        </row>
        <row r="342">
          <cell r="H342">
            <v>10005977</v>
          </cell>
        </row>
        <row r="343">
          <cell r="H343">
            <v>10005979</v>
          </cell>
        </row>
        <row r="344">
          <cell r="H344">
            <v>10005981</v>
          </cell>
        </row>
        <row r="345">
          <cell r="H345">
            <v>10005998</v>
          </cell>
        </row>
        <row r="346">
          <cell r="H346">
            <v>10005999</v>
          </cell>
        </row>
        <row r="347">
          <cell r="H347">
            <v>10006000</v>
          </cell>
        </row>
        <row r="348">
          <cell r="H348">
            <v>10006002</v>
          </cell>
        </row>
        <row r="349">
          <cell r="H349">
            <v>10006005</v>
          </cell>
        </row>
        <row r="350">
          <cell r="H350">
            <v>10006020</v>
          </cell>
        </row>
        <row r="351">
          <cell r="H351">
            <v>10006022</v>
          </cell>
        </row>
        <row r="352">
          <cell r="H352">
            <v>10006038</v>
          </cell>
        </row>
        <row r="353">
          <cell r="H353">
            <v>10006050</v>
          </cell>
        </row>
        <row r="354">
          <cell r="H354">
            <v>10006086</v>
          </cell>
        </row>
        <row r="355">
          <cell r="H355">
            <v>10006173</v>
          </cell>
        </row>
        <row r="356">
          <cell r="H356">
            <v>10006174</v>
          </cell>
        </row>
        <row r="357">
          <cell r="H357">
            <v>10006303</v>
          </cell>
        </row>
        <row r="358">
          <cell r="H358">
            <v>10006317</v>
          </cell>
        </row>
        <row r="359">
          <cell r="H359">
            <v>10006322</v>
          </cell>
        </row>
        <row r="360">
          <cell r="H360">
            <v>10006326</v>
          </cell>
        </row>
        <row r="361">
          <cell r="H361">
            <v>10006332</v>
          </cell>
        </row>
        <row r="362">
          <cell r="H362">
            <v>10006337</v>
          </cell>
        </row>
        <row r="363">
          <cell r="H363">
            <v>10006341</v>
          </cell>
        </row>
        <row r="364">
          <cell r="H364">
            <v>10006349</v>
          </cell>
        </row>
        <row r="365">
          <cell r="H365">
            <v>10006365</v>
          </cell>
        </row>
        <row r="366">
          <cell r="H366">
            <v>10006378</v>
          </cell>
        </row>
        <row r="367">
          <cell r="H367">
            <v>10006387</v>
          </cell>
        </row>
        <row r="368">
          <cell r="H368">
            <v>10006398</v>
          </cell>
        </row>
        <row r="369">
          <cell r="H369">
            <v>10006407</v>
          </cell>
        </row>
        <row r="370">
          <cell r="H370">
            <v>10006408</v>
          </cell>
        </row>
        <row r="371">
          <cell r="H371">
            <v>10006432</v>
          </cell>
        </row>
        <row r="372">
          <cell r="H372">
            <v>10006442</v>
          </cell>
        </row>
        <row r="373">
          <cell r="H373">
            <v>10006463</v>
          </cell>
        </row>
        <row r="374">
          <cell r="H374">
            <v>10006472</v>
          </cell>
        </row>
        <row r="375">
          <cell r="H375">
            <v>10006494</v>
          </cell>
        </row>
        <row r="376">
          <cell r="H376">
            <v>10006517</v>
          </cell>
        </row>
        <row r="377">
          <cell r="H377">
            <v>10006519</v>
          </cell>
        </row>
        <row r="378">
          <cell r="H378">
            <v>10006521</v>
          </cell>
        </row>
        <row r="379">
          <cell r="H379">
            <v>10006549</v>
          </cell>
        </row>
        <row r="380">
          <cell r="H380">
            <v>10006554</v>
          </cell>
        </row>
        <row r="381">
          <cell r="H381">
            <v>10006570</v>
          </cell>
        </row>
        <row r="382">
          <cell r="H382">
            <v>10006571</v>
          </cell>
        </row>
        <row r="383">
          <cell r="H383">
            <v>10006574</v>
          </cell>
        </row>
        <row r="384">
          <cell r="H384">
            <v>10006600</v>
          </cell>
        </row>
        <row r="385">
          <cell r="H385">
            <v>10006622</v>
          </cell>
        </row>
        <row r="386">
          <cell r="H386">
            <v>10006651</v>
          </cell>
        </row>
        <row r="387">
          <cell r="H387">
            <v>10006710</v>
          </cell>
        </row>
        <row r="388">
          <cell r="H388">
            <v>10006735</v>
          </cell>
        </row>
        <row r="389">
          <cell r="H389">
            <v>10006770</v>
          </cell>
        </row>
        <row r="390">
          <cell r="H390">
            <v>10006797</v>
          </cell>
        </row>
        <row r="391">
          <cell r="H391">
            <v>10006841</v>
          </cell>
        </row>
        <row r="392">
          <cell r="H392">
            <v>10006845</v>
          </cell>
        </row>
        <row r="393">
          <cell r="H393">
            <v>10006847</v>
          </cell>
        </row>
        <row r="394">
          <cell r="H394">
            <v>10006942</v>
          </cell>
        </row>
        <row r="395">
          <cell r="H395">
            <v>10006963</v>
          </cell>
        </row>
        <row r="396">
          <cell r="H396">
            <v>10006986</v>
          </cell>
        </row>
        <row r="397">
          <cell r="H397">
            <v>10006987</v>
          </cell>
        </row>
        <row r="398">
          <cell r="H398">
            <v>10007011</v>
          </cell>
        </row>
        <row r="399">
          <cell r="H399">
            <v>10007013</v>
          </cell>
        </row>
        <row r="400">
          <cell r="H400">
            <v>10007015</v>
          </cell>
        </row>
        <row r="401">
          <cell r="H401">
            <v>10007070</v>
          </cell>
        </row>
        <row r="402">
          <cell r="H402">
            <v>10007100</v>
          </cell>
        </row>
        <row r="403">
          <cell r="H403">
            <v>10007123</v>
          </cell>
        </row>
        <row r="404">
          <cell r="H404">
            <v>10007137</v>
          </cell>
        </row>
        <row r="405">
          <cell r="H405">
            <v>10007147</v>
          </cell>
        </row>
        <row r="406">
          <cell r="H406">
            <v>10007150</v>
          </cell>
        </row>
        <row r="407">
          <cell r="H407">
            <v>10007151</v>
          </cell>
        </row>
        <row r="408">
          <cell r="H408">
            <v>10007155</v>
          </cell>
        </row>
        <row r="409">
          <cell r="H409">
            <v>10007156</v>
          </cell>
        </row>
        <row r="410">
          <cell r="H410">
            <v>10007157</v>
          </cell>
        </row>
        <row r="411">
          <cell r="H411">
            <v>10007159</v>
          </cell>
        </row>
        <row r="412">
          <cell r="H412">
            <v>10007161</v>
          </cell>
        </row>
        <row r="413">
          <cell r="H413">
            <v>10007193</v>
          </cell>
        </row>
        <row r="414">
          <cell r="H414">
            <v>10007289</v>
          </cell>
        </row>
        <row r="415">
          <cell r="H415">
            <v>10007299</v>
          </cell>
        </row>
        <row r="416">
          <cell r="H416">
            <v>10007315</v>
          </cell>
        </row>
        <row r="417">
          <cell r="H417">
            <v>10007320</v>
          </cell>
        </row>
        <row r="418">
          <cell r="H418">
            <v>10007321</v>
          </cell>
        </row>
        <row r="419">
          <cell r="H419">
            <v>10007339</v>
          </cell>
        </row>
        <row r="420">
          <cell r="H420">
            <v>10007362</v>
          </cell>
        </row>
        <row r="421">
          <cell r="H421">
            <v>10007375</v>
          </cell>
        </row>
        <row r="422">
          <cell r="H422">
            <v>10007377</v>
          </cell>
        </row>
        <row r="423">
          <cell r="H423">
            <v>10007396</v>
          </cell>
        </row>
        <row r="424">
          <cell r="H424">
            <v>10007402</v>
          </cell>
        </row>
        <row r="425">
          <cell r="H425">
            <v>10007405</v>
          </cell>
        </row>
        <row r="426">
          <cell r="H426">
            <v>10007417</v>
          </cell>
        </row>
        <row r="427">
          <cell r="H427">
            <v>10007419</v>
          </cell>
        </row>
        <row r="428">
          <cell r="H428">
            <v>10007427</v>
          </cell>
        </row>
        <row r="429">
          <cell r="H429">
            <v>10007431</v>
          </cell>
        </row>
        <row r="430">
          <cell r="H430">
            <v>10007434</v>
          </cell>
        </row>
        <row r="431">
          <cell r="H431">
            <v>10007455</v>
          </cell>
        </row>
        <row r="432">
          <cell r="H432">
            <v>10007459</v>
          </cell>
        </row>
        <row r="433">
          <cell r="H433">
            <v>10007469</v>
          </cell>
        </row>
        <row r="434">
          <cell r="H434">
            <v>10007500</v>
          </cell>
        </row>
        <row r="435">
          <cell r="H435">
            <v>10007527</v>
          </cell>
        </row>
        <row r="436">
          <cell r="H436">
            <v>10007553</v>
          </cell>
        </row>
        <row r="437">
          <cell r="H437">
            <v>10007578</v>
          </cell>
        </row>
        <row r="438">
          <cell r="H438">
            <v>10007643</v>
          </cell>
        </row>
        <row r="439">
          <cell r="H439">
            <v>10007657</v>
          </cell>
        </row>
        <row r="440">
          <cell r="H440">
            <v>10007659</v>
          </cell>
        </row>
        <row r="441">
          <cell r="H441">
            <v>10007696</v>
          </cell>
        </row>
        <row r="442">
          <cell r="H442">
            <v>10007697</v>
          </cell>
        </row>
        <row r="443">
          <cell r="H443">
            <v>10007709</v>
          </cell>
        </row>
        <row r="444">
          <cell r="H444">
            <v>10007722</v>
          </cell>
        </row>
        <row r="445">
          <cell r="H445">
            <v>10007773</v>
          </cell>
        </row>
        <row r="446">
          <cell r="H446">
            <v>10007792</v>
          </cell>
        </row>
        <row r="447">
          <cell r="H447">
            <v>10007817</v>
          </cell>
        </row>
        <row r="448">
          <cell r="H448">
            <v>10007842</v>
          </cell>
        </row>
        <row r="449">
          <cell r="H449">
            <v>10007848</v>
          </cell>
        </row>
        <row r="450">
          <cell r="H450">
            <v>10007851</v>
          </cell>
        </row>
        <row r="451">
          <cell r="H451">
            <v>10007859</v>
          </cell>
        </row>
        <row r="452">
          <cell r="H452">
            <v>10007872</v>
          </cell>
        </row>
        <row r="453">
          <cell r="H453">
            <v>10007916</v>
          </cell>
        </row>
        <row r="454">
          <cell r="H454">
            <v>10007924</v>
          </cell>
        </row>
        <row r="455">
          <cell r="H455">
            <v>10007928</v>
          </cell>
        </row>
        <row r="456">
          <cell r="H456">
            <v>10007938</v>
          </cell>
        </row>
        <row r="457">
          <cell r="H457">
            <v>10007945</v>
          </cell>
        </row>
        <row r="458">
          <cell r="H458">
            <v>10007977</v>
          </cell>
        </row>
        <row r="459">
          <cell r="H459">
            <v>10008023</v>
          </cell>
        </row>
        <row r="460">
          <cell r="H460">
            <v>10008024</v>
          </cell>
        </row>
        <row r="461">
          <cell r="H461">
            <v>10008159</v>
          </cell>
        </row>
        <row r="462">
          <cell r="H462">
            <v>10008354</v>
          </cell>
        </row>
        <row r="463">
          <cell r="H463">
            <v>10008426</v>
          </cell>
        </row>
        <row r="464">
          <cell r="H464">
            <v>10008591</v>
          </cell>
        </row>
        <row r="465">
          <cell r="H465">
            <v>10008699</v>
          </cell>
        </row>
        <row r="466">
          <cell r="H466">
            <v>10008935</v>
          </cell>
        </row>
        <row r="467">
          <cell r="H467">
            <v>10008986</v>
          </cell>
        </row>
        <row r="468">
          <cell r="H468">
            <v>10009059</v>
          </cell>
        </row>
        <row r="469">
          <cell r="H469">
            <v>10009085</v>
          </cell>
        </row>
        <row r="470">
          <cell r="H470">
            <v>10009091</v>
          </cell>
        </row>
        <row r="471">
          <cell r="H471">
            <v>10009389</v>
          </cell>
        </row>
        <row r="472">
          <cell r="H472">
            <v>10009450</v>
          </cell>
        </row>
        <row r="473">
          <cell r="H473">
            <v>10009491</v>
          </cell>
        </row>
        <row r="474">
          <cell r="H474">
            <v>10009600</v>
          </cell>
        </row>
        <row r="475">
          <cell r="H475">
            <v>10010523</v>
          </cell>
        </row>
        <row r="476">
          <cell r="H476">
            <v>10010571</v>
          </cell>
        </row>
        <row r="477">
          <cell r="H477">
            <v>10010584</v>
          </cell>
        </row>
        <row r="478">
          <cell r="H478">
            <v>10010616</v>
          </cell>
        </row>
        <row r="479">
          <cell r="H479">
            <v>10010635</v>
          </cell>
        </row>
        <row r="480">
          <cell r="H480">
            <v>10010672</v>
          </cell>
        </row>
        <row r="481">
          <cell r="H481">
            <v>10010905</v>
          </cell>
        </row>
        <row r="482">
          <cell r="H482">
            <v>10010939</v>
          </cell>
        </row>
        <row r="483">
          <cell r="H483">
            <v>10010940</v>
          </cell>
        </row>
        <row r="484">
          <cell r="H484">
            <v>10011138</v>
          </cell>
        </row>
        <row r="485">
          <cell r="H485">
            <v>10011880</v>
          </cell>
        </row>
        <row r="486">
          <cell r="H486">
            <v>10012171</v>
          </cell>
        </row>
        <row r="487">
          <cell r="H487">
            <v>10012467</v>
          </cell>
        </row>
        <row r="488">
          <cell r="H488">
            <v>10012477</v>
          </cell>
        </row>
        <row r="489">
          <cell r="H489">
            <v>10012834</v>
          </cell>
        </row>
        <row r="490">
          <cell r="H490">
            <v>10012892</v>
          </cell>
        </row>
        <row r="491">
          <cell r="H491">
            <v>10013110</v>
          </cell>
        </row>
        <row r="492">
          <cell r="H492">
            <v>10013122</v>
          </cell>
        </row>
        <row r="493">
          <cell r="H493">
            <v>10013515</v>
          </cell>
        </row>
        <row r="494">
          <cell r="H494">
            <v>10014196</v>
          </cell>
        </row>
        <row r="495">
          <cell r="H495">
            <v>10018328</v>
          </cell>
        </row>
        <row r="496">
          <cell r="H496">
            <v>10018344</v>
          </cell>
        </row>
        <row r="497">
          <cell r="H497">
            <v>10018942</v>
          </cell>
        </row>
        <row r="498">
          <cell r="H498">
            <v>10019026</v>
          </cell>
        </row>
        <row r="499">
          <cell r="H499">
            <v>10019065</v>
          </cell>
        </row>
        <row r="500">
          <cell r="H500">
            <v>10019096</v>
          </cell>
        </row>
        <row r="501">
          <cell r="H501">
            <v>10019155</v>
          </cell>
        </row>
        <row r="502">
          <cell r="H502">
            <v>10019314</v>
          </cell>
        </row>
        <row r="503">
          <cell r="H503">
            <v>10019383</v>
          </cell>
        </row>
        <row r="504">
          <cell r="H504">
            <v>10019431</v>
          </cell>
        </row>
        <row r="505">
          <cell r="H505">
            <v>10019565</v>
          </cell>
        </row>
        <row r="506">
          <cell r="H506">
            <v>10019798</v>
          </cell>
        </row>
        <row r="507">
          <cell r="H507">
            <v>10019839</v>
          </cell>
        </row>
        <row r="508">
          <cell r="H508">
            <v>10020307</v>
          </cell>
        </row>
        <row r="509">
          <cell r="H509">
            <v>10020395</v>
          </cell>
        </row>
        <row r="510">
          <cell r="H510">
            <v>10020884</v>
          </cell>
        </row>
        <row r="511">
          <cell r="H511">
            <v>10021021</v>
          </cell>
        </row>
        <row r="512">
          <cell r="H512">
            <v>10021391</v>
          </cell>
        </row>
        <row r="513">
          <cell r="H513">
            <v>10021755</v>
          </cell>
        </row>
        <row r="514">
          <cell r="H514">
            <v>10021793</v>
          </cell>
        </row>
        <row r="515">
          <cell r="H515">
            <v>10021842</v>
          </cell>
        </row>
        <row r="516">
          <cell r="H516">
            <v>10022117</v>
          </cell>
        </row>
        <row r="517">
          <cell r="H517">
            <v>10022210</v>
          </cell>
        </row>
        <row r="518">
          <cell r="H518">
            <v>10022358</v>
          </cell>
        </row>
        <row r="519">
          <cell r="H519">
            <v>10022362</v>
          </cell>
        </row>
        <row r="520">
          <cell r="H520">
            <v>10022405</v>
          </cell>
        </row>
        <row r="521">
          <cell r="H521">
            <v>10022439</v>
          </cell>
        </row>
        <row r="522">
          <cell r="H522">
            <v>10022461</v>
          </cell>
        </row>
        <row r="523">
          <cell r="H523">
            <v>10022513</v>
          </cell>
        </row>
        <row r="524">
          <cell r="H524">
            <v>10022567</v>
          </cell>
        </row>
        <row r="525">
          <cell r="H525">
            <v>10022763</v>
          </cell>
        </row>
        <row r="526">
          <cell r="H526">
            <v>10022788</v>
          </cell>
        </row>
        <row r="527">
          <cell r="H527">
            <v>10023047</v>
          </cell>
        </row>
        <row r="528">
          <cell r="H528">
            <v>10023526</v>
          </cell>
        </row>
        <row r="529">
          <cell r="H529">
            <v>10023538</v>
          </cell>
        </row>
        <row r="530">
          <cell r="H530">
            <v>10023918</v>
          </cell>
        </row>
        <row r="531">
          <cell r="H531">
            <v>10024124</v>
          </cell>
        </row>
        <row r="532">
          <cell r="H532">
            <v>10024292</v>
          </cell>
        </row>
        <row r="533">
          <cell r="H533">
            <v>10024404</v>
          </cell>
        </row>
        <row r="534">
          <cell r="H534">
            <v>10024547</v>
          </cell>
        </row>
        <row r="535">
          <cell r="H535">
            <v>10024686</v>
          </cell>
        </row>
        <row r="536">
          <cell r="H536">
            <v>10024704</v>
          </cell>
        </row>
        <row r="537">
          <cell r="H537">
            <v>10024806</v>
          </cell>
        </row>
        <row r="538">
          <cell r="H538">
            <v>10024921</v>
          </cell>
        </row>
        <row r="539">
          <cell r="H539">
            <v>10024962</v>
          </cell>
        </row>
        <row r="540">
          <cell r="H540">
            <v>10025197</v>
          </cell>
        </row>
        <row r="541">
          <cell r="H541">
            <v>10025330</v>
          </cell>
        </row>
        <row r="542">
          <cell r="H542">
            <v>10025384</v>
          </cell>
        </row>
        <row r="543">
          <cell r="H543">
            <v>10025390</v>
          </cell>
        </row>
        <row r="544">
          <cell r="H544">
            <v>10025727</v>
          </cell>
        </row>
        <row r="545">
          <cell r="H545">
            <v>10025961</v>
          </cell>
        </row>
        <row r="546">
          <cell r="H546">
            <v>10026590</v>
          </cell>
        </row>
        <row r="547">
          <cell r="H547">
            <v>10026650</v>
          </cell>
        </row>
        <row r="548">
          <cell r="H548">
            <v>10027272</v>
          </cell>
        </row>
        <row r="549">
          <cell r="H549">
            <v>10027438</v>
          </cell>
        </row>
        <row r="550">
          <cell r="H550">
            <v>10027444</v>
          </cell>
        </row>
        <row r="551">
          <cell r="H551">
            <v>10027616</v>
          </cell>
        </row>
        <row r="552">
          <cell r="H552">
            <v>10027655</v>
          </cell>
        </row>
        <row r="553">
          <cell r="H553">
            <v>10027693</v>
          </cell>
        </row>
        <row r="554">
          <cell r="H554">
            <v>10027766</v>
          </cell>
        </row>
        <row r="555">
          <cell r="H555">
            <v>10027873</v>
          </cell>
        </row>
        <row r="556">
          <cell r="H556">
            <v>10027893</v>
          </cell>
        </row>
        <row r="557">
          <cell r="H557">
            <v>10027935</v>
          </cell>
        </row>
        <row r="558">
          <cell r="H558">
            <v>10028742</v>
          </cell>
        </row>
        <row r="559">
          <cell r="H559">
            <v>10028930</v>
          </cell>
        </row>
        <row r="560">
          <cell r="H560">
            <v>10029234</v>
          </cell>
        </row>
        <row r="561">
          <cell r="H561">
            <v>10029426</v>
          </cell>
        </row>
        <row r="562">
          <cell r="H562">
            <v>10030249</v>
          </cell>
        </row>
        <row r="563">
          <cell r="H563">
            <v>10030462</v>
          </cell>
        </row>
        <row r="564">
          <cell r="H564">
            <v>10030502</v>
          </cell>
        </row>
        <row r="565">
          <cell r="H565">
            <v>10030520</v>
          </cell>
        </row>
        <row r="566">
          <cell r="H566">
            <v>10030637</v>
          </cell>
        </row>
        <row r="567">
          <cell r="H567">
            <v>10030670</v>
          </cell>
        </row>
        <row r="568">
          <cell r="H568">
            <v>10030871</v>
          </cell>
        </row>
        <row r="569">
          <cell r="H569">
            <v>10031127</v>
          </cell>
        </row>
        <row r="570">
          <cell r="H570">
            <v>10031146</v>
          </cell>
        </row>
        <row r="571">
          <cell r="H571">
            <v>10031241</v>
          </cell>
        </row>
        <row r="572">
          <cell r="H572">
            <v>10031399</v>
          </cell>
        </row>
        <row r="573">
          <cell r="H573">
            <v>10031984</v>
          </cell>
        </row>
        <row r="574">
          <cell r="H574">
            <v>10032119</v>
          </cell>
        </row>
        <row r="575">
          <cell r="H575">
            <v>10032396</v>
          </cell>
        </row>
        <row r="576">
          <cell r="H576">
            <v>10032404</v>
          </cell>
        </row>
        <row r="577">
          <cell r="H577">
            <v>10032740</v>
          </cell>
        </row>
        <row r="578">
          <cell r="H578">
            <v>10033438</v>
          </cell>
        </row>
        <row r="579">
          <cell r="H579">
            <v>10033440</v>
          </cell>
        </row>
        <row r="580">
          <cell r="H580">
            <v>10033441</v>
          </cell>
        </row>
        <row r="581">
          <cell r="H581">
            <v>10033482</v>
          </cell>
        </row>
        <row r="582">
          <cell r="H582">
            <v>10033536</v>
          </cell>
        </row>
        <row r="583">
          <cell r="H583">
            <v>10033547</v>
          </cell>
        </row>
        <row r="584">
          <cell r="H584">
            <v>10033746</v>
          </cell>
        </row>
        <row r="585">
          <cell r="H585">
            <v>10033758</v>
          </cell>
        </row>
        <row r="586">
          <cell r="H586">
            <v>10034279</v>
          </cell>
        </row>
        <row r="587">
          <cell r="H587">
            <v>10034309</v>
          </cell>
        </row>
        <row r="588">
          <cell r="H588">
            <v>10034315</v>
          </cell>
        </row>
        <row r="589">
          <cell r="H589">
            <v>10034368</v>
          </cell>
        </row>
        <row r="590">
          <cell r="H590">
            <v>10034387</v>
          </cell>
        </row>
        <row r="591">
          <cell r="H591">
            <v>10034416</v>
          </cell>
        </row>
        <row r="592">
          <cell r="H592">
            <v>10034887</v>
          </cell>
        </row>
        <row r="593">
          <cell r="H593">
            <v>10034940</v>
          </cell>
        </row>
        <row r="594">
          <cell r="H594">
            <v>10034944</v>
          </cell>
        </row>
        <row r="595">
          <cell r="H595">
            <v>10035171</v>
          </cell>
        </row>
        <row r="596">
          <cell r="H596">
            <v>10035270</v>
          </cell>
        </row>
        <row r="597">
          <cell r="H597">
            <v>10036143</v>
          </cell>
        </row>
        <row r="598">
          <cell r="H598">
            <v>10036333</v>
          </cell>
        </row>
        <row r="599">
          <cell r="H599">
            <v>10036345</v>
          </cell>
        </row>
        <row r="600">
          <cell r="H600">
            <v>10036431</v>
          </cell>
        </row>
        <row r="601">
          <cell r="H601">
            <v>10036516</v>
          </cell>
        </row>
        <row r="602">
          <cell r="H602">
            <v>10036578</v>
          </cell>
        </row>
        <row r="603">
          <cell r="H603">
            <v>10036794</v>
          </cell>
        </row>
        <row r="604">
          <cell r="H604">
            <v>10036952</v>
          </cell>
        </row>
        <row r="605">
          <cell r="H605">
            <v>10037344</v>
          </cell>
        </row>
        <row r="606">
          <cell r="H606">
            <v>10037798</v>
          </cell>
        </row>
        <row r="607">
          <cell r="H607">
            <v>10038020</v>
          </cell>
        </row>
        <row r="608">
          <cell r="H608">
            <v>10038023</v>
          </cell>
        </row>
        <row r="609">
          <cell r="H609">
            <v>10038931</v>
          </cell>
        </row>
        <row r="610">
          <cell r="H610">
            <v>10039140</v>
          </cell>
        </row>
        <row r="611">
          <cell r="H611">
            <v>10039668</v>
          </cell>
        </row>
        <row r="612">
          <cell r="H612">
            <v>10039859</v>
          </cell>
        </row>
        <row r="613">
          <cell r="H613">
            <v>10039882</v>
          </cell>
        </row>
        <row r="614">
          <cell r="H614">
            <v>10040368</v>
          </cell>
        </row>
        <row r="615">
          <cell r="H615">
            <v>10040664</v>
          </cell>
        </row>
        <row r="616">
          <cell r="H616">
            <v>10041486</v>
          </cell>
        </row>
        <row r="617">
          <cell r="H617">
            <v>10042014</v>
          </cell>
        </row>
        <row r="618">
          <cell r="H618">
            <v>10042132</v>
          </cell>
        </row>
        <row r="619">
          <cell r="H619">
            <v>10042190</v>
          </cell>
        </row>
        <row r="620">
          <cell r="H620">
            <v>10042357</v>
          </cell>
        </row>
        <row r="621">
          <cell r="H621">
            <v>10042505</v>
          </cell>
        </row>
        <row r="622">
          <cell r="H622">
            <v>10042570</v>
          </cell>
        </row>
        <row r="623">
          <cell r="H623">
            <v>10042884</v>
          </cell>
        </row>
        <row r="624">
          <cell r="H624">
            <v>10043533</v>
          </cell>
        </row>
        <row r="625">
          <cell r="H625">
            <v>10043571</v>
          </cell>
        </row>
        <row r="626">
          <cell r="H626">
            <v>10043575</v>
          </cell>
        </row>
        <row r="627">
          <cell r="H627">
            <v>10043685</v>
          </cell>
        </row>
        <row r="628">
          <cell r="H628">
            <v>10043793</v>
          </cell>
        </row>
        <row r="629">
          <cell r="H629">
            <v>10044379</v>
          </cell>
        </row>
        <row r="630">
          <cell r="H630">
            <v>10044729</v>
          </cell>
        </row>
        <row r="631">
          <cell r="H631">
            <v>10044778</v>
          </cell>
        </row>
        <row r="632">
          <cell r="H632">
            <v>10045062</v>
          </cell>
        </row>
        <row r="633">
          <cell r="H633">
            <v>10046149</v>
          </cell>
        </row>
        <row r="634">
          <cell r="H634">
            <v>10046354</v>
          </cell>
        </row>
        <row r="635">
          <cell r="H635">
            <v>10046498</v>
          </cell>
        </row>
        <row r="636">
          <cell r="H636">
            <v>10046797</v>
          </cell>
        </row>
        <row r="637">
          <cell r="H637">
            <v>10046997</v>
          </cell>
        </row>
        <row r="638">
          <cell r="H638">
            <v>10047111</v>
          </cell>
        </row>
        <row r="639">
          <cell r="H639">
            <v>10048177</v>
          </cell>
        </row>
        <row r="640">
          <cell r="H640">
            <v>10048290</v>
          </cell>
        </row>
        <row r="641">
          <cell r="H641">
            <v>10048409</v>
          </cell>
        </row>
        <row r="642">
          <cell r="H642">
            <v>10048865</v>
          </cell>
        </row>
        <row r="643">
          <cell r="H643">
            <v>10048902</v>
          </cell>
        </row>
        <row r="644">
          <cell r="H644">
            <v>10049448</v>
          </cell>
        </row>
        <row r="645">
          <cell r="H645">
            <v>10049678</v>
          </cell>
        </row>
        <row r="646">
          <cell r="H646">
            <v>10052538</v>
          </cell>
        </row>
        <row r="647">
          <cell r="H647">
            <v>10052724</v>
          </cell>
        </row>
        <row r="648">
          <cell r="H648">
            <v>10053960</v>
          </cell>
        </row>
        <row r="649">
          <cell r="H649">
            <v>10053961</v>
          </cell>
        </row>
        <row r="650">
          <cell r="H650">
            <v>10053962</v>
          </cell>
        </row>
        <row r="651">
          <cell r="H651">
            <v>10054216</v>
          </cell>
        </row>
        <row r="652">
          <cell r="H652">
            <v>10054499</v>
          </cell>
        </row>
        <row r="653">
          <cell r="H653">
            <v>10054558</v>
          </cell>
        </row>
        <row r="654">
          <cell r="H654">
            <v>10054962</v>
          </cell>
        </row>
        <row r="655">
          <cell r="H655">
            <v>10055652</v>
          </cell>
        </row>
        <row r="656">
          <cell r="H656">
            <v>10055902</v>
          </cell>
        </row>
        <row r="657">
          <cell r="H657">
            <v>10057037</v>
          </cell>
        </row>
        <row r="658">
          <cell r="H658">
            <v>10058111</v>
          </cell>
        </row>
        <row r="659">
          <cell r="H659">
            <v>10058228</v>
          </cell>
        </row>
        <row r="660">
          <cell r="H660">
            <v>10061491</v>
          </cell>
        </row>
        <row r="661">
          <cell r="H661">
            <v>10061548</v>
          </cell>
        </row>
        <row r="662">
          <cell r="H662">
            <v>10061797</v>
          </cell>
        </row>
        <row r="663">
          <cell r="H663">
            <v>10061888</v>
          </cell>
        </row>
        <row r="664">
          <cell r="H664">
            <v>10061968</v>
          </cell>
        </row>
        <row r="665">
          <cell r="H665">
            <v>10062470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170"/>
  <sheetViews>
    <sheetView tabSelected="1" zoomScale="79" zoomScaleNormal="79" workbookViewId="0">
      <pane ySplit="9" topLeftCell="A10" activePane="bottomLeft" state="frozen"/>
      <selection activeCell="F30" sqref="F30:F50"/>
      <selection pane="bottomLeft" activeCell="C6" sqref="C6"/>
    </sheetView>
  </sheetViews>
  <sheetFormatPr defaultColWidth="8.85546875" defaultRowHeight="15" x14ac:dyDescent="0.25"/>
  <cols>
    <col min="1" max="1" width="13.7109375" style="1" customWidth="1"/>
    <col min="2" max="2" width="64.5703125" style="2" customWidth="1"/>
    <col min="3" max="11" width="20.42578125" style="4" customWidth="1"/>
    <col min="12" max="14" width="8.85546875" style="2"/>
    <col min="15" max="15" width="12.140625" style="2" bestFit="1" customWidth="1"/>
    <col min="16" max="16384" width="8.85546875" style="2"/>
  </cols>
  <sheetData>
    <row r="1" spans="1:11" ht="15.6" customHeight="1" x14ac:dyDescent="0.25">
      <c r="C1" s="3"/>
      <c r="D1" s="3"/>
      <c r="E1" s="3"/>
      <c r="F1" s="3"/>
    </row>
    <row r="2" spans="1:11" ht="15.75" x14ac:dyDescent="0.25">
      <c r="C2" s="3" t="s">
        <v>9</v>
      </c>
      <c r="D2" s="3"/>
      <c r="E2" s="3"/>
      <c r="F2" s="3"/>
    </row>
    <row r="3" spans="1:11" x14ac:dyDescent="0.25">
      <c r="C3" s="5" t="s">
        <v>1173</v>
      </c>
      <c r="D3" s="5"/>
      <c r="E3" s="5"/>
      <c r="F3" s="5"/>
    </row>
    <row r="4" spans="1:11" x14ac:dyDescent="0.25">
      <c r="C4" s="6" t="s">
        <v>15</v>
      </c>
      <c r="D4" s="6"/>
      <c r="E4" s="6"/>
      <c r="F4" s="6"/>
    </row>
    <row r="6" spans="1:11" x14ac:dyDescent="0.25">
      <c r="B6" s="10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B7" s="10"/>
      <c r="C7" s="11"/>
      <c r="D7" s="11"/>
      <c r="E7" s="11"/>
      <c r="F7" s="11"/>
      <c r="G7" s="11"/>
      <c r="H7" s="11"/>
      <c r="I7" s="11"/>
      <c r="J7" s="11"/>
      <c r="K7" s="11"/>
    </row>
    <row r="8" spans="1:11" ht="20.65" customHeight="1" x14ac:dyDescent="0.25">
      <c r="B8" s="10"/>
      <c r="C8" s="11"/>
      <c r="D8" s="11"/>
      <c r="E8" s="11"/>
      <c r="F8" s="11"/>
      <c r="G8" s="11"/>
      <c r="H8" s="11"/>
      <c r="I8" s="11"/>
      <c r="J8" s="11"/>
      <c r="K8" s="11"/>
    </row>
    <row r="9" spans="1:11" ht="107.45" customHeight="1" x14ac:dyDescent="0.25">
      <c r="A9" s="8" t="s">
        <v>0</v>
      </c>
      <c r="B9" s="8" t="s">
        <v>1</v>
      </c>
      <c r="C9" s="9" t="s">
        <v>2</v>
      </c>
      <c r="D9" s="25" t="s">
        <v>13</v>
      </c>
      <c r="E9" s="9" t="s">
        <v>3</v>
      </c>
      <c r="F9" s="25" t="s">
        <v>14</v>
      </c>
      <c r="G9" s="9" t="s">
        <v>10</v>
      </c>
      <c r="H9" s="9" t="s">
        <v>7</v>
      </c>
      <c r="I9" s="9" t="s">
        <v>8</v>
      </c>
      <c r="J9" s="9" t="s">
        <v>4</v>
      </c>
      <c r="K9" s="9" t="s">
        <v>12</v>
      </c>
    </row>
    <row r="10" spans="1:11" s="12" customFormat="1" x14ac:dyDescent="0.25">
      <c r="A10" s="15">
        <v>10000020</v>
      </c>
      <c r="B10" s="16" t="s">
        <v>871</v>
      </c>
      <c r="C10" s="13">
        <v>0</v>
      </c>
      <c r="D10" s="13">
        <v>0</v>
      </c>
      <c r="E10" s="13">
        <v>1637876</v>
      </c>
      <c r="F10" s="13">
        <v>25004</v>
      </c>
      <c r="G10" s="13">
        <v>72910</v>
      </c>
      <c r="H10" s="13">
        <v>253891</v>
      </c>
      <c r="I10" s="13">
        <v>140563</v>
      </c>
      <c r="J10" s="13">
        <v>41410</v>
      </c>
      <c r="K10" s="13">
        <v>465988</v>
      </c>
    </row>
    <row r="11" spans="1:11" s="12" customFormat="1" x14ac:dyDescent="0.25">
      <c r="A11" s="15">
        <v>10000028</v>
      </c>
      <c r="B11" s="16" t="s">
        <v>855</v>
      </c>
      <c r="C11" s="13">
        <v>0</v>
      </c>
      <c r="D11" s="13">
        <v>0</v>
      </c>
      <c r="E11" s="13">
        <v>994829</v>
      </c>
      <c r="F11" s="13">
        <v>6485</v>
      </c>
      <c r="G11" s="13">
        <v>357180</v>
      </c>
      <c r="H11" s="13">
        <v>423700</v>
      </c>
      <c r="I11" s="13">
        <v>534855</v>
      </c>
      <c r="J11" s="13">
        <v>16642</v>
      </c>
      <c r="K11" s="13">
        <v>95427</v>
      </c>
    </row>
    <row r="12" spans="1:11" s="12" customFormat="1" x14ac:dyDescent="0.25">
      <c r="A12" s="15">
        <v>10000055</v>
      </c>
      <c r="B12" s="16" t="s">
        <v>1080</v>
      </c>
      <c r="C12" s="13">
        <v>4494746</v>
      </c>
      <c r="D12" s="13">
        <v>2037360</v>
      </c>
      <c r="E12" s="13">
        <v>230679</v>
      </c>
      <c r="F12" s="13">
        <v>2176</v>
      </c>
      <c r="G12" s="13">
        <v>305270</v>
      </c>
      <c r="H12" s="13">
        <v>282256</v>
      </c>
      <c r="I12" s="13">
        <v>357720</v>
      </c>
      <c r="J12" s="13">
        <v>0</v>
      </c>
      <c r="K12" s="13">
        <v>568805</v>
      </c>
    </row>
    <row r="13" spans="1:11" s="12" customFormat="1" x14ac:dyDescent="0.25">
      <c r="A13" s="15">
        <v>10000060</v>
      </c>
      <c r="B13" s="16" t="s">
        <v>779</v>
      </c>
      <c r="C13" s="13">
        <v>0</v>
      </c>
      <c r="D13" s="13">
        <v>0</v>
      </c>
      <c r="E13" s="13">
        <v>651516</v>
      </c>
      <c r="F13" s="13">
        <v>2846</v>
      </c>
      <c r="G13" s="13">
        <v>482640</v>
      </c>
      <c r="H13" s="13">
        <v>221064</v>
      </c>
      <c r="I13" s="13">
        <v>196016</v>
      </c>
      <c r="J13" s="13">
        <v>62310</v>
      </c>
      <c r="K13" s="13">
        <v>107218</v>
      </c>
    </row>
    <row r="14" spans="1:11" s="12" customFormat="1" x14ac:dyDescent="0.25">
      <c r="A14" s="15">
        <v>10000061</v>
      </c>
      <c r="B14" s="16" t="s">
        <v>915</v>
      </c>
      <c r="C14" s="13">
        <v>0</v>
      </c>
      <c r="D14" s="13">
        <v>0</v>
      </c>
      <c r="E14" s="13">
        <v>0</v>
      </c>
      <c r="F14" s="13">
        <v>0</v>
      </c>
      <c r="G14" s="13">
        <v>787440</v>
      </c>
      <c r="H14" s="13">
        <v>633543</v>
      </c>
      <c r="I14" s="13">
        <v>282004</v>
      </c>
      <c r="J14" s="13">
        <v>0</v>
      </c>
      <c r="K14" s="13">
        <v>1789589</v>
      </c>
    </row>
    <row r="15" spans="1:11" s="12" customFormat="1" x14ac:dyDescent="0.25">
      <c r="A15" s="15">
        <v>10000080</v>
      </c>
      <c r="B15" s="16" t="s">
        <v>810</v>
      </c>
      <c r="C15" s="13">
        <v>0</v>
      </c>
      <c r="D15" s="13">
        <v>0</v>
      </c>
      <c r="E15" s="13">
        <v>1001096</v>
      </c>
      <c r="F15" s="13">
        <v>67060</v>
      </c>
      <c r="G15" s="13">
        <v>2000</v>
      </c>
      <c r="H15" s="13">
        <v>0</v>
      </c>
      <c r="I15" s="13">
        <v>0</v>
      </c>
      <c r="J15" s="13">
        <v>0</v>
      </c>
      <c r="K15" s="13">
        <v>1015202</v>
      </c>
    </row>
    <row r="16" spans="1:11" s="12" customFormat="1" x14ac:dyDescent="0.25">
      <c r="A16" s="15">
        <v>10000082</v>
      </c>
      <c r="B16" s="16" t="s">
        <v>744</v>
      </c>
      <c r="C16" s="13">
        <v>0</v>
      </c>
      <c r="D16" s="13">
        <v>0</v>
      </c>
      <c r="E16" s="13">
        <v>691198</v>
      </c>
      <c r="F16" s="13">
        <v>0</v>
      </c>
      <c r="G16" s="13">
        <v>77970</v>
      </c>
      <c r="H16" s="13">
        <v>386497</v>
      </c>
      <c r="I16" s="13">
        <v>127943</v>
      </c>
      <c r="J16" s="13">
        <v>74788</v>
      </c>
      <c r="K16" s="13">
        <v>120516</v>
      </c>
    </row>
    <row r="17" spans="1:11" s="12" customFormat="1" x14ac:dyDescent="0.25">
      <c r="A17" s="15">
        <v>10000093</v>
      </c>
      <c r="B17" s="16" t="s">
        <v>995</v>
      </c>
      <c r="C17" s="13">
        <v>3100031</v>
      </c>
      <c r="D17" s="13">
        <v>0</v>
      </c>
      <c r="E17" s="13">
        <v>0</v>
      </c>
      <c r="F17" s="13">
        <v>0</v>
      </c>
      <c r="G17" s="13">
        <v>461540</v>
      </c>
      <c r="H17" s="13">
        <v>194664</v>
      </c>
      <c r="I17" s="13">
        <v>333254</v>
      </c>
      <c r="J17" s="13">
        <v>0</v>
      </c>
      <c r="K17" s="13">
        <v>828418</v>
      </c>
    </row>
    <row r="18" spans="1:11" s="12" customFormat="1" x14ac:dyDescent="0.25">
      <c r="A18" s="15">
        <v>10000099</v>
      </c>
      <c r="B18" s="16" t="s">
        <v>712</v>
      </c>
      <c r="C18" s="13">
        <v>0</v>
      </c>
      <c r="D18" s="13">
        <v>0</v>
      </c>
      <c r="E18" s="13">
        <v>286544</v>
      </c>
      <c r="F18" s="13">
        <v>2584</v>
      </c>
      <c r="G18" s="13">
        <v>126810</v>
      </c>
      <c r="H18" s="13">
        <v>135314</v>
      </c>
      <c r="I18" s="13">
        <v>118618</v>
      </c>
      <c r="J18" s="13">
        <v>45625</v>
      </c>
      <c r="K18" s="13">
        <v>563223</v>
      </c>
    </row>
    <row r="19" spans="1:11" s="12" customFormat="1" x14ac:dyDescent="0.25">
      <c r="A19" s="15">
        <v>10000108</v>
      </c>
      <c r="B19" s="16" t="s">
        <v>159</v>
      </c>
      <c r="C19" s="13">
        <v>0</v>
      </c>
      <c r="D19" s="13">
        <v>0</v>
      </c>
      <c r="E19" s="13">
        <v>170013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s="12" customFormat="1" x14ac:dyDescent="0.25">
      <c r="A20" s="15">
        <v>10000143</v>
      </c>
      <c r="B20" s="16" t="s">
        <v>868</v>
      </c>
      <c r="C20" s="13">
        <v>1626952</v>
      </c>
      <c r="D20" s="13">
        <v>839733</v>
      </c>
      <c r="E20" s="13">
        <v>0</v>
      </c>
      <c r="F20" s="13">
        <v>0</v>
      </c>
      <c r="G20" s="13">
        <v>4000</v>
      </c>
      <c r="H20" s="13">
        <v>0</v>
      </c>
      <c r="I20" s="13">
        <v>0</v>
      </c>
      <c r="J20" s="13">
        <v>0</v>
      </c>
      <c r="K20" s="13">
        <v>77138</v>
      </c>
    </row>
    <row r="21" spans="1:11" s="12" customFormat="1" x14ac:dyDescent="0.25">
      <c r="A21" s="15">
        <v>10000146</v>
      </c>
      <c r="B21" s="16" t="s">
        <v>912</v>
      </c>
      <c r="C21" s="13">
        <v>2124647</v>
      </c>
      <c r="D21" s="13">
        <v>1124874</v>
      </c>
      <c r="E21" s="13">
        <v>0</v>
      </c>
      <c r="F21" s="13">
        <v>0</v>
      </c>
      <c r="G21" s="13">
        <v>3420</v>
      </c>
      <c r="H21" s="13">
        <v>0</v>
      </c>
      <c r="I21" s="13">
        <v>0</v>
      </c>
      <c r="J21" s="13">
        <v>0</v>
      </c>
      <c r="K21" s="13">
        <v>155153</v>
      </c>
    </row>
    <row r="22" spans="1:11" s="12" customFormat="1" x14ac:dyDescent="0.25">
      <c r="A22" s="15">
        <v>10000147</v>
      </c>
      <c r="B22" s="16" t="s">
        <v>126</v>
      </c>
      <c r="C22" s="13">
        <v>0</v>
      </c>
      <c r="D22" s="13">
        <v>0</v>
      </c>
      <c r="E22" s="13">
        <v>114898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1:11" s="12" customFormat="1" x14ac:dyDescent="0.25">
      <c r="A23" s="15">
        <v>10000201</v>
      </c>
      <c r="B23" s="16" t="s">
        <v>767</v>
      </c>
      <c r="C23" s="13">
        <v>0</v>
      </c>
      <c r="D23" s="13">
        <v>0</v>
      </c>
      <c r="E23" s="13">
        <v>0</v>
      </c>
      <c r="F23" s="13">
        <v>0</v>
      </c>
      <c r="G23" s="13">
        <v>357980</v>
      </c>
      <c r="H23" s="13">
        <v>408042</v>
      </c>
      <c r="I23" s="13">
        <v>400597</v>
      </c>
      <c r="J23" s="13">
        <v>440007</v>
      </c>
      <c r="K23" s="13">
        <v>2045</v>
      </c>
    </row>
    <row r="24" spans="1:11" s="12" customFormat="1" x14ac:dyDescent="0.25">
      <c r="A24" s="15">
        <v>10000238</v>
      </c>
      <c r="B24" s="16" t="s">
        <v>739</v>
      </c>
      <c r="C24" s="13">
        <v>0</v>
      </c>
      <c r="D24" s="13">
        <v>0</v>
      </c>
      <c r="E24" s="13">
        <v>0</v>
      </c>
      <c r="F24" s="13">
        <v>0</v>
      </c>
      <c r="G24" s="13">
        <v>693690</v>
      </c>
      <c r="H24" s="13">
        <v>248302</v>
      </c>
      <c r="I24" s="13">
        <v>489069</v>
      </c>
      <c r="J24" s="13">
        <v>2743</v>
      </c>
      <c r="K24" s="13">
        <v>2182</v>
      </c>
    </row>
    <row r="25" spans="1:11" s="12" customFormat="1" ht="15" customHeight="1" x14ac:dyDescent="0.25">
      <c r="A25" s="15">
        <v>10000239</v>
      </c>
      <c r="B25" s="16" t="s">
        <v>279</v>
      </c>
      <c r="C25" s="13">
        <v>0</v>
      </c>
      <c r="D25" s="13">
        <v>0</v>
      </c>
      <c r="E25" s="13">
        <v>0</v>
      </c>
      <c r="F25" s="13">
        <v>0</v>
      </c>
      <c r="G25" s="13">
        <v>40710</v>
      </c>
      <c r="H25" s="13">
        <v>0</v>
      </c>
      <c r="I25" s="13">
        <v>0</v>
      </c>
      <c r="J25" s="13">
        <v>0</v>
      </c>
      <c r="K25" s="13">
        <v>256089</v>
      </c>
    </row>
    <row r="26" spans="1:11" s="12" customFormat="1" x14ac:dyDescent="0.25">
      <c r="A26" s="15">
        <v>10000256</v>
      </c>
      <c r="B26" s="16" t="s">
        <v>248</v>
      </c>
      <c r="C26" s="13">
        <v>158652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96048</v>
      </c>
    </row>
    <row r="27" spans="1:11" s="12" customFormat="1" x14ac:dyDescent="0.25">
      <c r="A27" s="15">
        <v>10000267</v>
      </c>
      <c r="B27" s="16" t="s">
        <v>268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279635</v>
      </c>
    </row>
    <row r="28" spans="1:11" s="12" customFormat="1" x14ac:dyDescent="0.25">
      <c r="A28" s="15">
        <v>10000285</v>
      </c>
      <c r="B28" s="16" t="s">
        <v>574</v>
      </c>
      <c r="C28" s="13">
        <v>0</v>
      </c>
      <c r="D28" s="13">
        <v>0</v>
      </c>
      <c r="E28" s="13">
        <v>0</v>
      </c>
      <c r="F28" s="13">
        <v>0</v>
      </c>
      <c r="G28" s="13">
        <v>546250</v>
      </c>
      <c r="H28" s="13">
        <v>31891</v>
      </c>
      <c r="I28" s="13">
        <v>229806</v>
      </c>
      <c r="J28" s="13">
        <v>0</v>
      </c>
      <c r="K28" s="13">
        <v>15000</v>
      </c>
    </row>
    <row r="29" spans="1:11" s="12" customFormat="1" x14ac:dyDescent="0.25">
      <c r="A29" s="15">
        <v>10000291</v>
      </c>
      <c r="B29" s="16" t="s">
        <v>584</v>
      </c>
      <c r="C29" s="13">
        <v>0</v>
      </c>
      <c r="D29" s="13">
        <v>0</v>
      </c>
      <c r="E29" s="13">
        <v>0</v>
      </c>
      <c r="F29" s="13">
        <v>0</v>
      </c>
      <c r="G29" s="13">
        <v>446140</v>
      </c>
      <c r="H29" s="13">
        <v>326781</v>
      </c>
      <c r="I29" s="13">
        <v>63334</v>
      </c>
      <c r="J29" s="13">
        <v>0</v>
      </c>
      <c r="K29" s="13">
        <v>0</v>
      </c>
    </row>
    <row r="30" spans="1:11" s="12" customFormat="1" x14ac:dyDescent="0.25">
      <c r="A30" s="15">
        <v>10000330</v>
      </c>
      <c r="B30" s="16" t="s">
        <v>144</v>
      </c>
      <c r="C30" s="13">
        <v>88430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63565</v>
      </c>
    </row>
    <row r="31" spans="1:11" s="12" customFormat="1" x14ac:dyDescent="0.25">
      <c r="A31" s="15">
        <v>10000385</v>
      </c>
      <c r="B31" s="16" t="s">
        <v>348</v>
      </c>
      <c r="C31" s="13">
        <v>90074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268283</v>
      </c>
    </row>
    <row r="32" spans="1:11" s="12" customFormat="1" x14ac:dyDescent="0.25">
      <c r="A32" s="15">
        <v>10000409</v>
      </c>
      <c r="B32" s="16" t="s">
        <v>227</v>
      </c>
      <c r="C32" s="13">
        <v>156635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85000</v>
      </c>
    </row>
    <row r="33" spans="1:11" s="12" customFormat="1" x14ac:dyDescent="0.25">
      <c r="A33" s="15">
        <v>10000415</v>
      </c>
      <c r="B33" s="16" t="s">
        <v>1000</v>
      </c>
      <c r="C33" s="13">
        <v>1675474</v>
      </c>
      <c r="D33" s="13">
        <v>296267</v>
      </c>
      <c r="E33" s="13">
        <v>0</v>
      </c>
      <c r="F33" s="13">
        <v>0</v>
      </c>
      <c r="G33" s="13">
        <v>864620</v>
      </c>
      <c r="H33" s="13">
        <v>263301</v>
      </c>
      <c r="I33" s="13">
        <v>1066780</v>
      </c>
      <c r="J33" s="13">
        <v>0</v>
      </c>
      <c r="K33" s="13">
        <v>837875</v>
      </c>
    </row>
    <row r="34" spans="1:11" s="12" customFormat="1" x14ac:dyDescent="0.25">
      <c r="A34" s="15">
        <v>10000417</v>
      </c>
      <c r="B34" s="16" t="s">
        <v>111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90500</v>
      </c>
    </row>
    <row r="35" spans="1:11" s="12" customFormat="1" x14ac:dyDescent="0.25">
      <c r="A35" s="15">
        <v>10000421</v>
      </c>
      <c r="B35" s="16" t="s">
        <v>983</v>
      </c>
      <c r="C35" s="13">
        <v>0</v>
      </c>
      <c r="D35" s="13">
        <v>0</v>
      </c>
      <c r="E35" s="13">
        <v>1177750</v>
      </c>
      <c r="F35" s="13">
        <v>0</v>
      </c>
      <c r="G35" s="13">
        <v>1168340</v>
      </c>
      <c r="H35" s="13">
        <v>1400184</v>
      </c>
      <c r="I35" s="13">
        <v>746296</v>
      </c>
      <c r="J35" s="13">
        <v>145238</v>
      </c>
      <c r="K35" s="13">
        <v>27500</v>
      </c>
    </row>
    <row r="36" spans="1:11" s="12" customFormat="1" x14ac:dyDescent="0.25">
      <c r="A36" s="15">
        <v>10000427</v>
      </c>
      <c r="B36" s="16" t="s">
        <v>869</v>
      </c>
      <c r="C36" s="13">
        <v>0</v>
      </c>
      <c r="D36" s="13">
        <v>0</v>
      </c>
      <c r="E36" s="13">
        <v>1461415</v>
      </c>
      <c r="F36" s="13">
        <v>2245</v>
      </c>
      <c r="G36" s="13">
        <v>608450</v>
      </c>
      <c r="H36" s="13">
        <v>0</v>
      </c>
      <c r="I36" s="13">
        <v>0</v>
      </c>
      <c r="J36" s="13">
        <v>422864</v>
      </c>
      <c r="K36" s="13">
        <v>93188</v>
      </c>
    </row>
    <row r="37" spans="1:11" s="12" customFormat="1" x14ac:dyDescent="0.25">
      <c r="A37" s="15">
        <v>10000446</v>
      </c>
      <c r="B37" s="16" t="s">
        <v>1121</v>
      </c>
      <c r="C37" s="13">
        <v>0</v>
      </c>
      <c r="D37" s="13">
        <v>0</v>
      </c>
      <c r="E37" s="13">
        <v>1454310</v>
      </c>
      <c r="F37" s="13">
        <v>0</v>
      </c>
      <c r="G37" s="13">
        <v>3817120</v>
      </c>
      <c r="H37" s="13">
        <v>4486297</v>
      </c>
      <c r="I37" s="13">
        <v>1352672</v>
      </c>
      <c r="J37" s="13">
        <v>0</v>
      </c>
      <c r="K37" s="13">
        <v>949317</v>
      </c>
    </row>
    <row r="38" spans="1:11" s="12" customFormat="1" x14ac:dyDescent="0.25">
      <c r="A38" s="15">
        <v>10000452</v>
      </c>
      <c r="B38" s="16" t="s">
        <v>346</v>
      </c>
      <c r="C38" s="13">
        <v>0</v>
      </c>
      <c r="D38" s="13">
        <v>0</v>
      </c>
      <c r="E38" s="13">
        <v>0</v>
      </c>
      <c r="F38" s="13">
        <v>0</v>
      </c>
      <c r="G38" s="13">
        <v>31560</v>
      </c>
      <c r="H38" s="13">
        <v>150789</v>
      </c>
      <c r="I38" s="13">
        <v>64454</v>
      </c>
      <c r="J38" s="13">
        <v>0</v>
      </c>
      <c r="K38" s="13">
        <v>110116</v>
      </c>
    </row>
    <row r="39" spans="1:11" s="12" customFormat="1" x14ac:dyDescent="0.25">
      <c r="A39" s="15">
        <v>10000470</v>
      </c>
      <c r="B39" s="16" t="s">
        <v>792</v>
      </c>
      <c r="C39" s="13">
        <v>0</v>
      </c>
      <c r="D39" s="13">
        <v>0</v>
      </c>
      <c r="E39" s="13">
        <v>446106</v>
      </c>
      <c r="F39" s="13">
        <v>0</v>
      </c>
      <c r="G39" s="13">
        <v>171790</v>
      </c>
      <c r="H39" s="13">
        <v>477588</v>
      </c>
      <c r="I39" s="13">
        <v>770201</v>
      </c>
      <c r="J39" s="13">
        <v>1317</v>
      </c>
      <c r="K39" s="13">
        <v>0</v>
      </c>
    </row>
    <row r="40" spans="1:11" s="12" customFormat="1" x14ac:dyDescent="0.25">
      <c r="A40" s="15">
        <v>10000473</v>
      </c>
      <c r="B40" s="16" t="s">
        <v>1052</v>
      </c>
      <c r="C40" s="13">
        <v>2876361</v>
      </c>
      <c r="D40" s="13">
        <v>3877</v>
      </c>
      <c r="E40" s="13">
        <v>0</v>
      </c>
      <c r="F40" s="13">
        <v>0</v>
      </c>
      <c r="G40" s="13">
        <v>1255620</v>
      </c>
      <c r="H40" s="13">
        <v>223932</v>
      </c>
      <c r="I40" s="13">
        <v>490246</v>
      </c>
      <c r="J40" s="13">
        <v>0</v>
      </c>
      <c r="K40" s="13">
        <v>1854582</v>
      </c>
    </row>
    <row r="41" spans="1:11" s="12" customFormat="1" x14ac:dyDescent="0.25">
      <c r="A41" s="15">
        <v>10000486</v>
      </c>
      <c r="B41" s="16" t="s">
        <v>572</v>
      </c>
      <c r="C41" s="13">
        <v>0</v>
      </c>
      <c r="D41" s="13">
        <v>0</v>
      </c>
      <c r="E41" s="13">
        <v>0</v>
      </c>
      <c r="F41" s="13">
        <v>0</v>
      </c>
      <c r="G41" s="13">
        <v>783460</v>
      </c>
      <c r="H41" s="13">
        <v>0</v>
      </c>
      <c r="I41" s="13">
        <v>0</v>
      </c>
      <c r="J41" s="13">
        <v>36552</v>
      </c>
      <c r="K41" s="13">
        <v>1918</v>
      </c>
    </row>
    <row r="42" spans="1:11" s="12" customFormat="1" x14ac:dyDescent="0.25">
      <c r="A42" s="15">
        <v>10000488</v>
      </c>
      <c r="B42" s="16" t="s">
        <v>930</v>
      </c>
      <c r="C42" s="13">
        <v>0</v>
      </c>
      <c r="D42" s="13">
        <v>0</v>
      </c>
      <c r="E42" s="13">
        <v>1206012</v>
      </c>
      <c r="F42" s="13">
        <v>0</v>
      </c>
      <c r="G42" s="13">
        <v>203810</v>
      </c>
      <c r="H42" s="13">
        <v>170401</v>
      </c>
      <c r="I42" s="13">
        <v>321011</v>
      </c>
      <c r="J42" s="13">
        <v>128348</v>
      </c>
      <c r="K42" s="13">
        <v>1624761</v>
      </c>
    </row>
    <row r="43" spans="1:11" s="12" customFormat="1" x14ac:dyDescent="0.25">
      <c r="A43" s="15">
        <v>10000494</v>
      </c>
      <c r="B43" s="16" t="s">
        <v>1108</v>
      </c>
      <c r="C43" s="13">
        <v>0</v>
      </c>
      <c r="D43" s="13">
        <v>0</v>
      </c>
      <c r="E43" s="13">
        <v>2418044</v>
      </c>
      <c r="F43" s="13">
        <v>0</v>
      </c>
      <c r="G43" s="13">
        <v>2067480</v>
      </c>
      <c r="H43" s="13">
        <v>1187014</v>
      </c>
      <c r="I43" s="13">
        <v>2122054</v>
      </c>
      <c r="J43" s="13">
        <v>1986600</v>
      </c>
      <c r="K43" s="13">
        <v>195176</v>
      </c>
    </row>
    <row r="44" spans="1:11" s="12" customFormat="1" x14ac:dyDescent="0.25">
      <c r="A44" s="15">
        <v>10000501</v>
      </c>
      <c r="B44" s="16" t="s">
        <v>787</v>
      </c>
      <c r="C44" s="13">
        <v>0</v>
      </c>
      <c r="D44" s="13">
        <v>0</v>
      </c>
      <c r="E44" s="13">
        <v>0</v>
      </c>
      <c r="F44" s="13">
        <v>0</v>
      </c>
      <c r="G44" s="13">
        <v>1821930</v>
      </c>
      <c r="H44" s="13">
        <v>0</v>
      </c>
      <c r="I44" s="13">
        <v>0</v>
      </c>
      <c r="J44" s="13">
        <v>0</v>
      </c>
      <c r="K44" s="13">
        <v>0</v>
      </c>
    </row>
    <row r="45" spans="1:11" s="12" customFormat="1" x14ac:dyDescent="0.25">
      <c r="A45" s="15">
        <v>10000524</v>
      </c>
      <c r="B45" s="16" t="s">
        <v>66</v>
      </c>
      <c r="C45" s="13">
        <v>0</v>
      </c>
      <c r="D45" s="13">
        <v>0</v>
      </c>
      <c r="E45" s="13">
        <v>0</v>
      </c>
      <c r="F45" s="13">
        <v>0</v>
      </c>
      <c r="G45" s="13">
        <v>19530</v>
      </c>
      <c r="H45" s="13">
        <v>0</v>
      </c>
      <c r="I45" s="13">
        <v>0</v>
      </c>
      <c r="J45" s="13">
        <v>5500</v>
      </c>
      <c r="K45" s="13">
        <v>0</v>
      </c>
    </row>
    <row r="46" spans="1:11" s="12" customFormat="1" x14ac:dyDescent="0.25">
      <c r="A46" s="15">
        <v>10000528</v>
      </c>
      <c r="B46" s="16" t="s">
        <v>1098</v>
      </c>
      <c r="C46" s="13">
        <v>6012083</v>
      </c>
      <c r="D46" s="13">
        <v>0</v>
      </c>
      <c r="E46" s="13">
        <v>0</v>
      </c>
      <c r="F46" s="13">
        <v>0</v>
      </c>
      <c r="G46" s="13">
        <v>975910</v>
      </c>
      <c r="H46" s="13">
        <v>129527</v>
      </c>
      <c r="I46" s="13">
        <v>384856</v>
      </c>
      <c r="J46" s="13">
        <v>0</v>
      </c>
      <c r="K46" s="13">
        <v>1831482</v>
      </c>
    </row>
    <row r="47" spans="1:11" s="12" customFormat="1" x14ac:dyDescent="0.25">
      <c r="A47" s="15">
        <v>10000532</v>
      </c>
      <c r="B47" s="16" t="s">
        <v>143</v>
      </c>
      <c r="C47" s="13">
        <v>0</v>
      </c>
      <c r="D47" s="13">
        <v>0</v>
      </c>
      <c r="E47" s="13">
        <v>125975</v>
      </c>
      <c r="F47" s="13">
        <v>11743</v>
      </c>
      <c r="G47" s="13">
        <v>25470</v>
      </c>
      <c r="H47" s="13">
        <v>0</v>
      </c>
      <c r="I47" s="13">
        <v>0</v>
      </c>
      <c r="J47" s="13">
        <v>0</v>
      </c>
      <c r="K47" s="13">
        <v>0</v>
      </c>
    </row>
    <row r="48" spans="1:11" s="12" customFormat="1" x14ac:dyDescent="0.25">
      <c r="A48" s="15">
        <v>10000533</v>
      </c>
      <c r="B48" s="16" t="s">
        <v>1155</v>
      </c>
      <c r="C48" s="13">
        <v>13710275</v>
      </c>
      <c r="D48" s="13">
        <v>917968</v>
      </c>
      <c r="E48" s="13">
        <v>0</v>
      </c>
      <c r="F48" s="13">
        <v>0</v>
      </c>
      <c r="G48" s="13">
        <v>302820</v>
      </c>
      <c r="H48" s="13">
        <v>199971</v>
      </c>
      <c r="I48" s="13">
        <v>264063</v>
      </c>
      <c r="J48" s="13">
        <v>0</v>
      </c>
      <c r="K48" s="13">
        <v>1250418</v>
      </c>
    </row>
    <row r="49" spans="1:11" s="12" customFormat="1" x14ac:dyDescent="0.25">
      <c r="A49" s="15">
        <v>10000534</v>
      </c>
      <c r="B49" s="16" t="s">
        <v>1030</v>
      </c>
      <c r="C49" s="13">
        <v>4195590</v>
      </c>
      <c r="D49" s="13">
        <v>199640</v>
      </c>
      <c r="E49" s="13">
        <v>0</v>
      </c>
      <c r="F49" s="13">
        <v>0</v>
      </c>
      <c r="G49" s="13">
        <v>389420</v>
      </c>
      <c r="H49" s="13">
        <v>146645</v>
      </c>
      <c r="I49" s="13">
        <v>541032</v>
      </c>
      <c r="J49" s="13">
        <v>0</v>
      </c>
      <c r="K49" s="13">
        <v>234573</v>
      </c>
    </row>
    <row r="50" spans="1:11" s="12" customFormat="1" x14ac:dyDescent="0.25">
      <c r="A50" s="15">
        <v>10000536</v>
      </c>
      <c r="B50" s="16" t="s">
        <v>997</v>
      </c>
      <c r="C50" s="13">
        <v>2001001</v>
      </c>
      <c r="D50" s="13">
        <v>0</v>
      </c>
      <c r="E50" s="13">
        <v>0</v>
      </c>
      <c r="F50" s="13">
        <v>0</v>
      </c>
      <c r="G50" s="13">
        <v>1431450</v>
      </c>
      <c r="H50" s="13">
        <v>305885</v>
      </c>
      <c r="I50" s="13">
        <v>620611</v>
      </c>
      <c r="J50" s="13">
        <v>0</v>
      </c>
      <c r="K50" s="13">
        <v>576380</v>
      </c>
    </row>
    <row r="51" spans="1:11" s="12" customFormat="1" x14ac:dyDescent="0.25">
      <c r="A51" s="15">
        <v>10000538</v>
      </c>
      <c r="B51" s="16" t="s">
        <v>910</v>
      </c>
      <c r="C51" s="13">
        <v>2114597</v>
      </c>
      <c r="D51" s="13">
        <v>1211033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67057</v>
      </c>
    </row>
    <row r="52" spans="1:11" s="12" customFormat="1" x14ac:dyDescent="0.25">
      <c r="A52" s="15">
        <v>10000552</v>
      </c>
      <c r="B52" s="16" t="s">
        <v>114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93723</v>
      </c>
    </row>
    <row r="53" spans="1:11" s="12" customFormat="1" x14ac:dyDescent="0.25">
      <c r="A53" s="15">
        <v>10000560</v>
      </c>
      <c r="B53" s="16" t="s">
        <v>968</v>
      </c>
      <c r="C53" s="13">
        <v>1999095</v>
      </c>
      <c r="D53" s="13">
        <v>49208</v>
      </c>
      <c r="E53" s="13">
        <v>0</v>
      </c>
      <c r="F53" s="13">
        <v>0</v>
      </c>
      <c r="G53" s="13">
        <v>987730</v>
      </c>
      <c r="H53" s="13">
        <v>273464</v>
      </c>
      <c r="I53" s="13">
        <v>416194</v>
      </c>
      <c r="J53" s="13">
        <v>0</v>
      </c>
      <c r="K53" s="13">
        <v>675051</v>
      </c>
    </row>
    <row r="54" spans="1:11" s="12" customFormat="1" x14ac:dyDescent="0.25">
      <c r="A54" s="15">
        <v>10000561</v>
      </c>
      <c r="B54" s="16" t="s">
        <v>545</v>
      </c>
      <c r="C54" s="13">
        <v>0</v>
      </c>
      <c r="D54" s="13">
        <v>0</v>
      </c>
      <c r="E54" s="13">
        <v>0</v>
      </c>
      <c r="F54" s="13">
        <v>0</v>
      </c>
      <c r="G54" s="13">
        <v>224430</v>
      </c>
      <c r="H54" s="13">
        <v>207031</v>
      </c>
      <c r="I54" s="13">
        <v>271694</v>
      </c>
      <c r="J54" s="13">
        <v>36050</v>
      </c>
      <c r="K54" s="13">
        <v>0</v>
      </c>
    </row>
    <row r="55" spans="1:11" s="12" customFormat="1" x14ac:dyDescent="0.25">
      <c r="A55" s="15">
        <v>10000610</v>
      </c>
      <c r="B55" s="16" t="s">
        <v>1130</v>
      </c>
      <c r="C55" s="13">
        <v>6572379</v>
      </c>
      <c r="D55" s="13">
        <v>239280</v>
      </c>
      <c r="E55" s="13">
        <v>0</v>
      </c>
      <c r="F55" s="13">
        <v>0</v>
      </c>
      <c r="G55" s="13">
        <v>2581290</v>
      </c>
      <c r="H55" s="13">
        <v>486890</v>
      </c>
      <c r="I55" s="13">
        <v>1304386</v>
      </c>
      <c r="J55" s="13">
        <v>0</v>
      </c>
      <c r="K55" s="13">
        <v>1979265</v>
      </c>
    </row>
    <row r="56" spans="1:11" s="12" customFormat="1" x14ac:dyDescent="0.25">
      <c r="A56" s="15">
        <v>10000654</v>
      </c>
      <c r="B56" s="16" t="s">
        <v>593</v>
      </c>
      <c r="C56" s="13">
        <v>359756</v>
      </c>
      <c r="D56" s="13">
        <v>5019</v>
      </c>
      <c r="E56" s="13">
        <v>0</v>
      </c>
      <c r="F56" s="13">
        <v>0</v>
      </c>
      <c r="G56" s="13">
        <v>160030</v>
      </c>
      <c r="H56" s="13">
        <v>67200</v>
      </c>
      <c r="I56" s="13">
        <v>167810</v>
      </c>
      <c r="J56" s="13">
        <v>0</v>
      </c>
      <c r="K56" s="13">
        <v>97051</v>
      </c>
    </row>
    <row r="57" spans="1:11" s="12" customFormat="1" x14ac:dyDescent="0.25">
      <c r="A57" s="15">
        <v>10000670</v>
      </c>
      <c r="B57" s="16" t="s">
        <v>290</v>
      </c>
      <c r="C57" s="13">
        <v>227172</v>
      </c>
      <c r="D57" s="13">
        <v>0</v>
      </c>
      <c r="E57" s="13">
        <v>0</v>
      </c>
      <c r="F57" s="13">
        <v>0</v>
      </c>
      <c r="G57" s="13">
        <v>13030</v>
      </c>
      <c r="H57" s="13">
        <v>0</v>
      </c>
      <c r="I57" s="13">
        <v>0</v>
      </c>
      <c r="J57" s="13">
        <v>0</v>
      </c>
      <c r="K57" s="13">
        <v>62463</v>
      </c>
    </row>
    <row r="58" spans="1:11" s="12" customFormat="1" x14ac:dyDescent="0.25">
      <c r="A58" s="15">
        <v>10000673</v>
      </c>
      <c r="B58" s="16" t="s">
        <v>619</v>
      </c>
      <c r="C58" s="13">
        <v>0</v>
      </c>
      <c r="D58" s="13">
        <v>0</v>
      </c>
      <c r="E58" s="13">
        <v>0</v>
      </c>
      <c r="F58" s="13">
        <v>0</v>
      </c>
      <c r="G58" s="13">
        <v>327940</v>
      </c>
      <c r="H58" s="13">
        <v>91023</v>
      </c>
      <c r="I58" s="13">
        <v>502277</v>
      </c>
      <c r="J58" s="13">
        <v>0</v>
      </c>
      <c r="K58" s="13">
        <v>0</v>
      </c>
    </row>
    <row r="59" spans="1:11" s="12" customFormat="1" x14ac:dyDescent="0.25">
      <c r="A59" s="15">
        <v>10000703</v>
      </c>
      <c r="B59" s="16" t="s">
        <v>1150</v>
      </c>
      <c r="C59" s="13">
        <v>10161126</v>
      </c>
      <c r="D59" s="13">
        <v>5407098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218335</v>
      </c>
    </row>
    <row r="60" spans="1:11" s="12" customFormat="1" x14ac:dyDescent="0.25">
      <c r="A60" s="15">
        <v>10000712</v>
      </c>
      <c r="B60" s="16" t="s">
        <v>794</v>
      </c>
      <c r="C60" s="13">
        <v>874251</v>
      </c>
      <c r="D60" s="13">
        <v>0</v>
      </c>
      <c r="E60" s="13">
        <v>0</v>
      </c>
      <c r="F60" s="13">
        <v>0</v>
      </c>
      <c r="G60" s="13">
        <v>179260</v>
      </c>
      <c r="H60" s="13">
        <v>110263</v>
      </c>
      <c r="I60" s="13">
        <v>316271</v>
      </c>
      <c r="J60" s="13">
        <v>0</v>
      </c>
      <c r="K60" s="13">
        <v>398201</v>
      </c>
    </row>
    <row r="61" spans="1:11" s="12" customFormat="1" x14ac:dyDescent="0.25">
      <c r="A61" s="15">
        <v>10000715</v>
      </c>
      <c r="B61" s="16" t="s">
        <v>614</v>
      </c>
      <c r="C61" s="13">
        <v>0</v>
      </c>
      <c r="D61" s="13">
        <v>0</v>
      </c>
      <c r="E61" s="13">
        <v>0</v>
      </c>
      <c r="F61" s="13">
        <v>0</v>
      </c>
      <c r="G61" s="13">
        <v>583920</v>
      </c>
      <c r="H61" s="13">
        <v>75136</v>
      </c>
      <c r="I61" s="13">
        <v>205728</v>
      </c>
      <c r="J61" s="13">
        <v>0</v>
      </c>
      <c r="K61" s="13">
        <v>39662</v>
      </c>
    </row>
    <row r="62" spans="1:11" s="12" customFormat="1" x14ac:dyDescent="0.25">
      <c r="A62" s="15">
        <v>10000720</v>
      </c>
      <c r="B62" s="16" t="s">
        <v>934</v>
      </c>
      <c r="C62" s="13">
        <v>2241941</v>
      </c>
      <c r="D62" s="13">
        <v>156627</v>
      </c>
      <c r="E62" s="13">
        <v>0</v>
      </c>
      <c r="F62" s="13">
        <v>0</v>
      </c>
      <c r="G62" s="13">
        <v>327790</v>
      </c>
      <c r="H62" s="13">
        <v>128082</v>
      </c>
      <c r="I62" s="13">
        <v>109173</v>
      </c>
      <c r="J62" s="13">
        <v>0</v>
      </c>
      <c r="K62" s="13">
        <v>731838</v>
      </c>
    </row>
    <row r="63" spans="1:11" s="12" customFormat="1" x14ac:dyDescent="0.25">
      <c r="A63" s="15">
        <v>10000721</v>
      </c>
      <c r="B63" s="16" t="s">
        <v>762</v>
      </c>
      <c r="C63" s="13">
        <v>609231</v>
      </c>
      <c r="D63" s="13">
        <v>9220</v>
      </c>
      <c r="E63" s="13">
        <v>0</v>
      </c>
      <c r="F63" s="13">
        <v>0</v>
      </c>
      <c r="G63" s="13">
        <v>334580</v>
      </c>
      <c r="H63" s="13">
        <v>66671</v>
      </c>
      <c r="I63" s="13">
        <v>227174</v>
      </c>
      <c r="J63" s="13">
        <v>0</v>
      </c>
      <c r="K63" s="13">
        <v>328314</v>
      </c>
    </row>
    <row r="64" spans="1:11" s="12" customFormat="1" x14ac:dyDescent="0.25">
      <c r="A64" s="15">
        <v>10000747</v>
      </c>
      <c r="B64" s="16" t="s">
        <v>1013</v>
      </c>
      <c r="C64" s="13">
        <v>2983782</v>
      </c>
      <c r="D64" s="13">
        <v>0</v>
      </c>
      <c r="E64" s="13">
        <v>0</v>
      </c>
      <c r="F64" s="13">
        <v>0</v>
      </c>
      <c r="G64" s="13">
        <v>1205860</v>
      </c>
      <c r="H64" s="13">
        <v>0</v>
      </c>
      <c r="I64" s="13">
        <v>0</v>
      </c>
      <c r="J64" s="13">
        <v>0</v>
      </c>
      <c r="K64" s="13">
        <v>1099239</v>
      </c>
    </row>
    <row r="65" spans="1:11" s="12" customFormat="1" x14ac:dyDescent="0.25">
      <c r="A65" s="15">
        <v>10000748</v>
      </c>
      <c r="B65" s="16" t="s">
        <v>778</v>
      </c>
      <c r="C65" s="13">
        <v>903532</v>
      </c>
      <c r="D65" s="13">
        <v>806255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</row>
    <row r="66" spans="1:11" s="12" customFormat="1" x14ac:dyDescent="0.25">
      <c r="A66" s="15">
        <v>10000754</v>
      </c>
      <c r="B66" s="16" t="s">
        <v>1096</v>
      </c>
      <c r="C66" s="13">
        <v>4889266</v>
      </c>
      <c r="D66" s="13">
        <v>41872</v>
      </c>
      <c r="E66" s="13">
        <v>0</v>
      </c>
      <c r="F66" s="13">
        <v>0</v>
      </c>
      <c r="G66" s="13">
        <v>1179520</v>
      </c>
      <c r="H66" s="13">
        <v>317552</v>
      </c>
      <c r="I66" s="13">
        <v>506164</v>
      </c>
      <c r="J66" s="13">
        <v>0</v>
      </c>
      <c r="K66" s="13">
        <v>2339465</v>
      </c>
    </row>
    <row r="67" spans="1:11" s="12" customFormat="1" x14ac:dyDescent="0.25">
      <c r="A67" s="15">
        <v>10000755</v>
      </c>
      <c r="B67" s="16" t="s">
        <v>704</v>
      </c>
      <c r="C67" s="13">
        <v>666841</v>
      </c>
      <c r="D67" s="13">
        <v>566951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</row>
    <row r="68" spans="1:11" s="12" customFormat="1" x14ac:dyDescent="0.25">
      <c r="A68" s="15">
        <v>10000794</v>
      </c>
      <c r="B68" s="16" t="s">
        <v>1056</v>
      </c>
      <c r="C68" s="13">
        <v>3709126</v>
      </c>
      <c r="D68" s="13">
        <v>295593</v>
      </c>
      <c r="E68" s="13">
        <v>0</v>
      </c>
      <c r="F68" s="13">
        <v>0</v>
      </c>
      <c r="G68" s="13">
        <v>910140</v>
      </c>
      <c r="H68" s="13">
        <v>211610</v>
      </c>
      <c r="I68" s="13">
        <v>564575</v>
      </c>
      <c r="J68" s="13">
        <v>0</v>
      </c>
      <c r="K68" s="13">
        <v>1131358</v>
      </c>
    </row>
    <row r="69" spans="1:11" s="12" customFormat="1" x14ac:dyDescent="0.25">
      <c r="A69" s="15">
        <v>10000795</v>
      </c>
      <c r="B69" s="16" t="s">
        <v>963</v>
      </c>
      <c r="C69" s="13">
        <v>2179608</v>
      </c>
      <c r="D69" s="13">
        <v>2080398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</row>
    <row r="70" spans="1:11" s="12" customFormat="1" x14ac:dyDescent="0.25">
      <c r="A70" s="15">
        <v>10000812</v>
      </c>
      <c r="B70" s="16" t="s">
        <v>986</v>
      </c>
      <c r="C70" s="13">
        <v>2640854</v>
      </c>
      <c r="D70" s="13">
        <v>102222</v>
      </c>
      <c r="E70" s="13">
        <v>0</v>
      </c>
      <c r="F70" s="13">
        <v>0</v>
      </c>
      <c r="G70" s="13">
        <v>630460</v>
      </c>
      <c r="H70" s="13">
        <v>220946</v>
      </c>
      <c r="I70" s="13">
        <v>365099</v>
      </c>
      <c r="J70" s="13">
        <v>0</v>
      </c>
      <c r="K70" s="13">
        <v>746161</v>
      </c>
    </row>
    <row r="71" spans="1:11" s="12" customFormat="1" x14ac:dyDescent="0.25">
      <c r="A71" s="15">
        <v>10000820</v>
      </c>
      <c r="B71" s="16" t="s">
        <v>1073</v>
      </c>
      <c r="C71" s="13">
        <v>2868668</v>
      </c>
      <c r="D71" s="13">
        <v>0</v>
      </c>
      <c r="E71" s="13">
        <v>0</v>
      </c>
      <c r="F71" s="13">
        <v>0</v>
      </c>
      <c r="G71" s="13">
        <v>2291880</v>
      </c>
      <c r="H71" s="13">
        <v>315639</v>
      </c>
      <c r="I71" s="13">
        <v>739393</v>
      </c>
      <c r="J71" s="13">
        <v>0</v>
      </c>
      <c r="K71" s="13">
        <v>1310643</v>
      </c>
    </row>
    <row r="72" spans="1:11" s="12" customFormat="1" x14ac:dyDescent="0.25">
      <c r="A72" s="15">
        <v>10000834</v>
      </c>
      <c r="B72" s="16" t="s">
        <v>555</v>
      </c>
      <c r="C72" s="13">
        <v>412818</v>
      </c>
      <c r="D72" s="13">
        <v>378295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</row>
    <row r="73" spans="1:11" s="12" customFormat="1" x14ac:dyDescent="0.25">
      <c r="A73" s="15">
        <v>10000840</v>
      </c>
      <c r="B73" s="16" t="s">
        <v>1139</v>
      </c>
      <c r="C73" s="13">
        <v>8941827</v>
      </c>
      <c r="D73" s="13">
        <v>956447</v>
      </c>
      <c r="E73" s="13">
        <v>0</v>
      </c>
      <c r="F73" s="13">
        <v>0</v>
      </c>
      <c r="G73" s="13">
        <v>1908280</v>
      </c>
      <c r="H73" s="13">
        <v>389636</v>
      </c>
      <c r="I73" s="13">
        <v>375577</v>
      </c>
      <c r="J73" s="13">
        <v>0</v>
      </c>
      <c r="K73" s="13">
        <v>1758398</v>
      </c>
    </row>
    <row r="74" spans="1:11" s="12" customFormat="1" x14ac:dyDescent="0.25">
      <c r="A74" s="15">
        <v>10000848</v>
      </c>
      <c r="B74" s="16" t="s">
        <v>623</v>
      </c>
      <c r="C74" s="13">
        <v>0</v>
      </c>
      <c r="D74" s="13">
        <v>0</v>
      </c>
      <c r="E74" s="13">
        <v>0</v>
      </c>
      <c r="F74" s="13">
        <v>0</v>
      </c>
      <c r="G74" s="13">
        <v>529880</v>
      </c>
      <c r="H74" s="13">
        <v>124613</v>
      </c>
      <c r="I74" s="13">
        <v>274389</v>
      </c>
      <c r="J74" s="13">
        <v>0</v>
      </c>
      <c r="K74" s="13">
        <v>0</v>
      </c>
    </row>
    <row r="75" spans="1:11" s="12" customFormat="1" x14ac:dyDescent="0.25">
      <c r="A75" s="15">
        <v>10000850</v>
      </c>
      <c r="B75" s="16" t="s">
        <v>733</v>
      </c>
      <c r="C75" s="13">
        <v>765643</v>
      </c>
      <c r="D75" s="13">
        <v>565547</v>
      </c>
      <c r="E75" s="13">
        <v>0</v>
      </c>
      <c r="F75" s="13">
        <v>0</v>
      </c>
      <c r="G75" s="13">
        <v>62830</v>
      </c>
      <c r="H75" s="13">
        <v>0</v>
      </c>
      <c r="I75" s="13">
        <v>0</v>
      </c>
      <c r="J75" s="13">
        <v>3483</v>
      </c>
      <c r="K75" s="13">
        <v>1141</v>
      </c>
    </row>
    <row r="76" spans="1:11" s="12" customFormat="1" x14ac:dyDescent="0.25">
      <c r="A76" s="15">
        <v>10000863</v>
      </c>
      <c r="B76" s="16" t="s">
        <v>960</v>
      </c>
      <c r="C76" s="13">
        <v>3055801</v>
      </c>
      <c r="D76" s="13">
        <v>1129016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62318</v>
      </c>
    </row>
    <row r="77" spans="1:11" s="12" customFormat="1" x14ac:dyDescent="0.25">
      <c r="A77" s="15">
        <v>10000878</v>
      </c>
      <c r="B77" s="16" t="s">
        <v>1123</v>
      </c>
      <c r="C77" s="13">
        <v>5326311</v>
      </c>
      <c r="D77" s="13">
        <v>458932</v>
      </c>
      <c r="E77" s="13">
        <v>474644</v>
      </c>
      <c r="F77" s="13">
        <v>15948</v>
      </c>
      <c r="G77" s="13">
        <v>2583680</v>
      </c>
      <c r="H77" s="13">
        <v>416703</v>
      </c>
      <c r="I77" s="13">
        <v>1027805</v>
      </c>
      <c r="J77" s="13">
        <v>0</v>
      </c>
      <c r="K77" s="13">
        <v>1827485</v>
      </c>
    </row>
    <row r="78" spans="1:11" s="12" customFormat="1" x14ac:dyDescent="0.25">
      <c r="A78" s="15">
        <v>10000883</v>
      </c>
      <c r="B78" s="16" t="s">
        <v>633</v>
      </c>
      <c r="C78" s="13">
        <v>486782</v>
      </c>
      <c r="D78" s="13">
        <v>466145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</row>
    <row r="79" spans="1:11" s="12" customFormat="1" x14ac:dyDescent="0.25">
      <c r="A79" s="15">
        <v>10000886</v>
      </c>
      <c r="B79" s="16" t="s">
        <v>78</v>
      </c>
      <c r="C79" s="13">
        <v>0</v>
      </c>
      <c r="D79" s="13">
        <v>0</v>
      </c>
      <c r="E79" s="13">
        <v>0</v>
      </c>
      <c r="F79" s="13">
        <v>0</v>
      </c>
      <c r="G79" s="13">
        <v>41410</v>
      </c>
      <c r="H79" s="13">
        <v>0</v>
      </c>
      <c r="I79" s="13">
        <v>0</v>
      </c>
      <c r="J79" s="13">
        <v>0</v>
      </c>
      <c r="K79" s="13">
        <v>0</v>
      </c>
    </row>
    <row r="80" spans="1:11" s="12" customFormat="1" x14ac:dyDescent="0.25">
      <c r="A80" s="15">
        <v>10000887</v>
      </c>
      <c r="B80" s="16" t="s">
        <v>70</v>
      </c>
      <c r="C80" s="13">
        <v>28000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</row>
    <row r="81" spans="1:11" s="12" customFormat="1" x14ac:dyDescent="0.25">
      <c r="A81" s="15">
        <v>10000896</v>
      </c>
      <c r="B81" s="16" t="s">
        <v>954</v>
      </c>
      <c r="C81" s="13">
        <v>1830072</v>
      </c>
      <c r="D81" s="13">
        <v>1584791</v>
      </c>
      <c r="E81" s="13">
        <v>0</v>
      </c>
      <c r="F81" s="13">
        <v>0</v>
      </c>
      <c r="G81" s="13">
        <v>759640</v>
      </c>
      <c r="H81" s="13">
        <v>0</v>
      </c>
      <c r="I81" s="13">
        <v>0</v>
      </c>
      <c r="J81" s="13">
        <v>0</v>
      </c>
      <c r="K81" s="13">
        <v>0</v>
      </c>
    </row>
    <row r="82" spans="1:11" s="12" customFormat="1" x14ac:dyDescent="0.25">
      <c r="A82" s="15">
        <v>10000915</v>
      </c>
      <c r="B82" s="16" t="s">
        <v>42</v>
      </c>
      <c r="C82" s="13">
        <v>0</v>
      </c>
      <c r="D82" s="13">
        <v>0</v>
      </c>
      <c r="E82" s="13">
        <v>0</v>
      </c>
      <c r="F82" s="13">
        <v>0</v>
      </c>
      <c r="G82" s="13">
        <v>2000</v>
      </c>
      <c r="H82" s="13">
        <v>0</v>
      </c>
      <c r="I82" s="13">
        <v>0</v>
      </c>
      <c r="J82" s="13">
        <v>5500</v>
      </c>
      <c r="K82" s="13">
        <v>0</v>
      </c>
    </row>
    <row r="83" spans="1:11" s="12" customFormat="1" x14ac:dyDescent="0.25">
      <c r="A83" s="15">
        <v>10000929</v>
      </c>
      <c r="B83" s="16" t="s">
        <v>617</v>
      </c>
      <c r="C83" s="13">
        <v>0</v>
      </c>
      <c r="D83" s="13">
        <v>0</v>
      </c>
      <c r="E83" s="13">
        <v>0</v>
      </c>
      <c r="F83" s="13">
        <v>0</v>
      </c>
      <c r="G83" s="13">
        <v>660970</v>
      </c>
      <c r="H83" s="13">
        <v>148151</v>
      </c>
      <c r="I83" s="13">
        <v>106573</v>
      </c>
      <c r="J83" s="13">
        <v>0</v>
      </c>
      <c r="K83" s="13">
        <v>0</v>
      </c>
    </row>
    <row r="84" spans="1:11" s="12" customFormat="1" x14ac:dyDescent="0.25">
      <c r="A84" s="15">
        <v>10000944</v>
      </c>
      <c r="B84" s="16" t="s">
        <v>901</v>
      </c>
      <c r="C84" s="13">
        <v>1736756</v>
      </c>
      <c r="D84" s="13">
        <v>291249</v>
      </c>
      <c r="E84" s="13">
        <v>0</v>
      </c>
      <c r="F84" s="13">
        <v>0</v>
      </c>
      <c r="G84" s="13">
        <v>360030</v>
      </c>
      <c r="H84" s="13">
        <v>288796</v>
      </c>
      <c r="I84" s="13">
        <v>197240</v>
      </c>
      <c r="J84" s="13">
        <v>0</v>
      </c>
      <c r="K84" s="13">
        <v>284655</v>
      </c>
    </row>
    <row r="85" spans="1:11" s="12" customFormat="1" x14ac:dyDescent="0.25">
      <c r="A85" s="15">
        <v>10000948</v>
      </c>
      <c r="B85" s="16" t="s">
        <v>1135</v>
      </c>
      <c r="C85" s="13">
        <v>7422082</v>
      </c>
      <c r="D85" s="13">
        <v>0</v>
      </c>
      <c r="E85" s="13">
        <v>0</v>
      </c>
      <c r="F85" s="13">
        <v>0</v>
      </c>
      <c r="G85" s="13">
        <v>1923230</v>
      </c>
      <c r="H85" s="13">
        <v>204466</v>
      </c>
      <c r="I85" s="13">
        <v>395413</v>
      </c>
      <c r="J85" s="13">
        <v>0</v>
      </c>
      <c r="K85" s="13">
        <v>3404414</v>
      </c>
    </row>
    <row r="86" spans="1:11" s="12" customFormat="1" x14ac:dyDescent="0.25">
      <c r="A86" s="15">
        <v>10000950</v>
      </c>
      <c r="B86" s="16" t="s">
        <v>1049</v>
      </c>
      <c r="C86" s="13">
        <v>1757615</v>
      </c>
      <c r="D86" s="13">
        <v>104117</v>
      </c>
      <c r="E86" s="13">
        <v>0</v>
      </c>
      <c r="F86" s="13">
        <v>0</v>
      </c>
      <c r="G86" s="13">
        <v>728030</v>
      </c>
      <c r="H86" s="13">
        <v>1843847</v>
      </c>
      <c r="I86" s="13">
        <v>1615246</v>
      </c>
      <c r="J86" s="13">
        <v>0</v>
      </c>
      <c r="K86" s="13">
        <v>587823</v>
      </c>
    </row>
    <row r="87" spans="1:11" s="12" customFormat="1" x14ac:dyDescent="0.25">
      <c r="A87" s="15">
        <v>10000952</v>
      </c>
      <c r="B87" s="16" t="s">
        <v>745</v>
      </c>
      <c r="C87" s="13">
        <v>662084</v>
      </c>
      <c r="D87" s="13">
        <v>0</v>
      </c>
      <c r="E87" s="13">
        <v>0</v>
      </c>
      <c r="F87" s="13">
        <v>0</v>
      </c>
      <c r="G87" s="13">
        <v>249730</v>
      </c>
      <c r="H87" s="13">
        <v>59468</v>
      </c>
      <c r="I87" s="13">
        <v>196658</v>
      </c>
      <c r="J87" s="13">
        <v>0</v>
      </c>
      <c r="K87" s="13">
        <v>325905</v>
      </c>
    </row>
    <row r="88" spans="1:11" s="12" customFormat="1" x14ac:dyDescent="0.25">
      <c r="A88" s="15">
        <v>10000975</v>
      </c>
      <c r="B88" s="16" t="s">
        <v>222</v>
      </c>
      <c r="C88" s="13">
        <v>10142</v>
      </c>
      <c r="D88" s="13">
        <v>0</v>
      </c>
      <c r="E88" s="13">
        <v>0</v>
      </c>
      <c r="F88" s="13">
        <v>0</v>
      </c>
      <c r="G88" s="13">
        <v>2000</v>
      </c>
      <c r="H88" s="13">
        <v>155157</v>
      </c>
      <c r="I88" s="13">
        <v>62523</v>
      </c>
      <c r="J88" s="13">
        <v>0</v>
      </c>
      <c r="K88" s="13">
        <v>7787</v>
      </c>
    </row>
    <row r="89" spans="1:11" s="12" customFormat="1" x14ac:dyDescent="0.25">
      <c r="A89" s="15">
        <v>10000976</v>
      </c>
      <c r="B89" s="16" t="s">
        <v>1011</v>
      </c>
      <c r="C89" s="13">
        <v>3088190</v>
      </c>
      <c r="D89" s="13">
        <v>1951610</v>
      </c>
      <c r="E89" s="13">
        <v>0</v>
      </c>
      <c r="F89" s="13">
        <v>0</v>
      </c>
      <c r="G89" s="13">
        <v>167180</v>
      </c>
      <c r="H89" s="13">
        <v>0</v>
      </c>
      <c r="I89" s="13">
        <v>0</v>
      </c>
      <c r="J89" s="13">
        <v>0</v>
      </c>
      <c r="K89" s="13">
        <v>9548</v>
      </c>
    </row>
    <row r="90" spans="1:11" s="12" customFormat="1" x14ac:dyDescent="0.25">
      <c r="A90" s="15">
        <v>10000994</v>
      </c>
      <c r="B90" s="16" t="s">
        <v>357</v>
      </c>
      <c r="C90" s="13">
        <v>0</v>
      </c>
      <c r="D90" s="13">
        <v>0</v>
      </c>
      <c r="E90" s="13">
        <v>246832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133526</v>
      </c>
    </row>
    <row r="91" spans="1:11" s="12" customFormat="1" x14ac:dyDescent="0.25">
      <c r="A91" s="15">
        <v>10001000</v>
      </c>
      <c r="B91" s="16" t="s">
        <v>1002</v>
      </c>
      <c r="C91" s="13">
        <v>1893906</v>
      </c>
      <c r="D91" s="13">
        <v>0</v>
      </c>
      <c r="E91" s="13">
        <v>0</v>
      </c>
      <c r="F91" s="13">
        <v>0</v>
      </c>
      <c r="G91" s="13">
        <v>1788820</v>
      </c>
      <c r="H91" s="13">
        <v>284347</v>
      </c>
      <c r="I91" s="13">
        <v>433346</v>
      </c>
      <c r="J91" s="13">
        <v>0</v>
      </c>
      <c r="K91" s="13">
        <v>692326</v>
      </c>
    </row>
    <row r="92" spans="1:11" s="12" customFormat="1" x14ac:dyDescent="0.25">
      <c r="A92" s="15">
        <v>10001004</v>
      </c>
      <c r="B92" s="16" t="s">
        <v>969</v>
      </c>
      <c r="C92" s="13">
        <v>2099978</v>
      </c>
      <c r="D92" s="13">
        <v>119868</v>
      </c>
      <c r="E92" s="13">
        <v>0</v>
      </c>
      <c r="F92" s="13">
        <v>0</v>
      </c>
      <c r="G92" s="13">
        <v>1250060</v>
      </c>
      <c r="H92" s="13">
        <v>109987</v>
      </c>
      <c r="I92" s="13">
        <v>392709</v>
      </c>
      <c r="J92" s="13">
        <v>0</v>
      </c>
      <c r="K92" s="13">
        <v>475277</v>
      </c>
    </row>
    <row r="93" spans="1:11" s="12" customFormat="1" x14ac:dyDescent="0.25">
      <c r="A93" s="15">
        <v>10001005</v>
      </c>
      <c r="B93" s="16" t="s">
        <v>1010</v>
      </c>
      <c r="C93" s="13">
        <v>2096534</v>
      </c>
      <c r="D93" s="13">
        <v>115487</v>
      </c>
      <c r="E93" s="13">
        <v>0</v>
      </c>
      <c r="F93" s="13">
        <v>0</v>
      </c>
      <c r="G93" s="13">
        <v>1360520</v>
      </c>
      <c r="H93" s="13">
        <v>327311</v>
      </c>
      <c r="I93" s="13">
        <v>590319</v>
      </c>
      <c r="J93" s="13">
        <v>0</v>
      </c>
      <c r="K93" s="13">
        <v>715846</v>
      </c>
    </row>
    <row r="94" spans="1:11" s="12" customFormat="1" x14ac:dyDescent="0.25">
      <c r="A94" s="15">
        <v>10001008</v>
      </c>
      <c r="B94" s="16" t="s">
        <v>832</v>
      </c>
      <c r="C94" s="13">
        <v>1442658</v>
      </c>
      <c r="D94" s="13">
        <v>793530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11299</v>
      </c>
    </row>
    <row r="95" spans="1:11" s="12" customFormat="1" x14ac:dyDescent="0.25">
      <c r="A95" s="15">
        <v>10001013</v>
      </c>
      <c r="B95" s="16" t="s">
        <v>781</v>
      </c>
      <c r="C95" s="13">
        <v>0</v>
      </c>
      <c r="D95" s="13">
        <v>0</v>
      </c>
      <c r="E95" s="13">
        <v>1241984</v>
      </c>
      <c r="F95" s="13">
        <v>0</v>
      </c>
      <c r="G95" s="13">
        <v>0</v>
      </c>
      <c r="H95" s="13">
        <v>362069</v>
      </c>
      <c r="I95" s="13">
        <v>128075</v>
      </c>
      <c r="J95" s="13">
        <v>0</v>
      </c>
      <c r="K95" s="13">
        <v>0</v>
      </c>
    </row>
    <row r="96" spans="1:11" s="12" customFormat="1" x14ac:dyDescent="0.25">
      <c r="A96" s="15">
        <v>10001041</v>
      </c>
      <c r="B96" s="16" t="s">
        <v>51</v>
      </c>
      <c r="C96" s="13">
        <v>0</v>
      </c>
      <c r="D96" s="13">
        <v>0</v>
      </c>
      <c r="E96" s="13">
        <v>0</v>
      </c>
      <c r="F96" s="13">
        <v>0</v>
      </c>
      <c r="G96" s="13">
        <v>12800</v>
      </c>
      <c r="H96" s="13">
        <v>0</v>
      </c>
      <c r="I96" s="13">
        <v>0</v>
      </c>
      <c r="J96" s="13">
        <v>0</v>
      </c>
      <c r="K96" s="13">
        <v>0</v>
      </c>
    </row>
    <row r="97" spans="1:11" s="12" customFormat="1" x14ac:dyDescent="0.25">
      <c r="A97" s="15">
        <v>10001078</v>
      </c>
      <c r="B97" s="16" t="s">
        <v>699</v>
      </c>
      <c r="C97" s="13">
        <v>0</v>
      </c>
      <c r="D97" s="13">
        <v>0</v>
      </c>
      <c r="E97" s="13">
        <v>713882</v>
      </c>
      <c r="F97" s="13">
        <v>4331</v>
      </c>
      <c r="G97" s="13">
        <v>7080</v>
      </c>
      <c r="H97" s="13">
        <v>191873</v>
      </c>
      <c r="I97" s="13">
        <v>247030</v>
      </c>
      <c r="J97" s="13">
        <v>1490</v>
      </c>
      <c r="K97" s="13">
        <v>54023</v>
      </c>
    </row>
    <row r="98" spans="1:11" s="12" customFormat="1" x14ac:dyDescent="0.25">
      <c r="A98" s="15">
        <v>10001093</v>
      </c>
      <c r="B98" s="16" t="s">
        <v>1037</v>
      </c>
      <c r="C98" s="13">
        <v>3183474</v>
      </c>
      <c r="D98" s="13">
        <v>0</v>
      </c>
      <c r="E98" s="13">
        <v>0</v>
      </c>
      <c r="F98" s="13">
        <v>0</v>
      </c>
      <c r="G98" s="13">
        <v>896730</v>
      </c>
      <c r="H98" s="13">
        <v>383219</v>
      </c>
      <c r="I98" s="13">
        <v>609817</v>
      </c>
      <c r="J98" s="13">
        <v>0</v>
      </c>
      <c r="K98" s="13">
        <v>824101</v>
      </c>
    </row>
    <row r="99" spans="1:11" s="12" customFormat="1" x14ac:dyDescent="0.25">
      <c r="A99" s="15">
        <v>10001094</v>
      </c>
      <c r="B99" s="16" t="s">
        <v>795</v>
      </c>
      <c r="C99" s="13">
        <v>1020544</v>
      </c>
      <c r="D99" s="13">
        <v>858283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</row>
    <row r="100" spans="1:11" s="12" customFormat="1" x14ac:dyDescent="0.25">
      <c r="A100" s="15">
        <v>10001116</v>
      </c>
      <c r="B100" s="16" t="s">
        <v>1133</v>
      </c>
      <c r="C100" s="13">
        <v>6582441</v>
      </c>
      <c r="D100" s="13">
        <v>542329</v>
      </c>
      <c r="E100" s="13">
        <v>0</v>
      </c>
      <c r="F100" s="13">
        <v>0</v>
      </c>
      <c r="G100" s="13">
        <v>3203910</v>
      </c>
      <c r="H100" s="13">
        <v>950316</v>
      </c>
      <c r="I100" s="13">
        <v>1045854</v>
      </c>
      <c r="J100" s="13">
        <v>0</v>
      </c>
      <c r="K100" s="13">
        <v>976020</v>
      </c>
    </row>
    <row r="101" spans="1:11" s="12" customFormat="1" x14ac:dyDescent="0.25">
      <c r="A101" s="15">
        <v>10001123</v>
      </c>
      <c r="B101" s="16" t="s">
        <v>947</v>
      </c>
      <c r="C101" s="13">
        <v>2221540</v>
      </c>
      <c r="D101" s="13">
        <v>1720205</v>
      </c>
      <c r="E101" s="13">
        <v>0</v>
      </c>
      <c r="F101" s="13">
        <v>0</v>
      </c>
      <c r="G101" s="13">
        <v>1000</v>
      </c>
      <c r="H101" s="13">
        <v>0</v>
      </c>
      <c r="I101" s="13">
        <v>0</v>
      </c>
      <c r="J101" s="13">
        <v>5500</v>
      </c>
      <c r="K101" s="13">
        <v>0</v>
      </c>
    </row>
    <row r="102" spans="1:11" s="12" customFormat="1" x14ac:dyDescent="0.25">
      <c r="A102" s="15">
        <v>10001144</v>
      </c>
      <c r="B102" s="16" t="s">
        <v>85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13002</v>
      </c>
      <c r="I102" s="13">
        <v>36541</v>
      </c>
      <c r="J102" s="13">
        <v>0</v>
      </c>
      <c r="K102" s="13">
        <v>0</v>
      </c>
    </row>
    <row r="103" spans="1:11" s="12" customFormat="1" x14ac:dyDescent="0.25">
      <c r="A103" s="15">
        <v>10001148</v>
      </c>
      <c r="B103" s="16" t="s">
        <v>923</v>
      </c>
      <c r="C103" s="13">
        <v>2244894</v>
      </c>
      <c r="D103" s="13">
        <v>0</v>
      </c>
      <c r="E103" s="13">
        <v>0</v>
      </c>
      <c r="F103" s="13">
        <v>0</v>
      </c>
      <c r="G103" s="13">
        <v>161950</v>
      </c>
      <c r="H103" s="13">
        <v>152394</v>
      </c>
      <c r="I103" s="13">
        <v>129072</v>
      </c>
      <c r="J103" s="13">
        <v>0</v>
      </c>
      <c r="K103" s="13">
        <v>886212</v>
      </c>
    </row>
    <row r="104" spans="1:11" s="12" customFormat="1" x14ac:dyDescent="0.25">
      <c r="A104" s="15">
        <v>10001149</v>
      </c>
      <c r="B104" s="16" t="s">
        <v>833</v>
      </c>
      <c r="C104" s="13">
        <v>0</v>
      </c>
      <c r="D104" s="13">
        <v>0</v>
      </c>
      <c r="E104" s="13">
        <v>1533776</v>
      </c>
      <c r="F104" s="13">
        <v>0</v>
      </c>
      <c r="G104" s="13">
        <v>502220</v>
      </c>
      <c r="H104" s="13">
        <v>0</v>
      </c>
      <c r="I104" s="13">
        <v>0</v>
      </c>
      <c r="J104" s="13">
        <v>211667</v>
      </c>
      <c r="K104" s="13">
        <v>0</v>
      </c>
    </row>
    <row r="105" spans="1:11" s="12" customFormat="1" x14ac:dyDescent="0.25">
      <c r="A105" s="15">
        <v>10001174</v>
      </c>
      <c r="B105" s="16" t="s">
        <v>978</v>
      </c>
      <c r="C105" s="13">
        <v>0</v>
      </c>
      <c r="D105" s="13">
        <v>0</v>
      </c>
      <c r="E105" s="13">
        <v>3100355</v>
      </c>
      <c r="F105" s="13">
        <v>7020</v>
      </c>
      <c r="G105" s="13">
        <v>363120</v>
      </c>
      <c r="H105" s="13">
        <v>449540</v>
      </c>
      <c r="I105" s="13">
        <v>547881</v>
      </c>
      <c r="J105" s="13">
        <v>0</v>
      </c>
      <c r="K105" s="13">
        <v>127326</v>
      </c>
    </row>
    <row r="106" spans="1:11" s="12" customFormat="1" x14ac:dyDescent="0.25">
      <c r="A106" s="15">
        <v>10001201</v>
      </c>
      <c r="B106" s="16" t="s">
        <v>62</v>
      </c>
      <c r="C106" s="13">
        <v>9573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13238</v>
      </c>
    </row>
    <row r="107" spans="1:11" s="12" customFormat="1" x14ac:dyDescent="0.25">
      <c r="A107" s="15">
        <v>10001235</v>
      </c>
      <c r="B107" s="16" t="s">
        <v>239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78551</v>
      </c>
      <c r="I107" s="13">
        <v>172350</v>
      </c>
      <c r="J107" s="13">
        <v>0</v>
      </c>
      <c r="K107" s="13">
        <v>0</v>
      </c>
    </row>
    <row r="108" spans="1:11" s="12" customFormat="1" x14ac:dyDescent="0.25">
      <c r="A108" s="15">
        <v>10001259</v>
      </c>
      <c r="B108" s="16" t="s">
        <v>862</v>
      </c>
      <c r="C108" s="13">
        <v>0</v>
      </c>
      <c r="D108" s="13">
        <v>0</v>
      </c>
      <c r="E108" s="13">
        <v>210318</v>
      </c>
      <c r="F108" s="13">
        <v>2460</v>
      </c>
      <c r="G108" s="13">
        <v>1165210</v>
      </c>
      <c r="H108" s="13">
        <v>260846</v>
      </c>
      <c r="I108" s="13">
        <v>746087</v>
      </c>
      <c r="J108" s="13">
        <v>0</v>
      </c>
      <c r="K108" s="13">
        <v>120904</v>
      </c>
    </row>
    <row r="109" spans="1:11" s="12" customFormat="1" x14ac:dyDescent="0.25">
      <c r="A109" s="15">
        <v>10001282</v>
      </c>
      <c r="B109" s="16" t="s">
        <v>489</v>
      </c>
      <c r="C109" s="13">
        <v>0</v>
      </c>
      <c r="D109" s="13">
        <v>0</v>
      </c>
      <c r="E109" s="13">
        <v>0</v>
      </c>
      <c r="F109" s="13">
        <v>0</v>
      </c>
      <c r="G109" s="13">
        <v>280670</v>
      </c>
      <c r="H109" s="13">
        <v>297225</v>
      </c>
      <c r="I109" s="13">
        <v>31668</v>
      </c>
      <c r="J109" s="13">
        <v>0</v>
      </c>
      <c r="K109" s="13">
        <v>0</v>
      </c>
    </row>
    <row r="110" spans="1:11" s="12" customFormat="1" x14ac:dyDescent="0.25">
      <c r="A110" s="15">
        <v>10001309</v>
      </c>
      <c r="B110" s="16" t="s">
        <v>753</v>
      </c>
      <c r="C110" s="13">
        <v>0</v>
      </c>
      <c r="D110" s="13">
        <v>0</v>
      </c>
      <c r="E110" s="13">
        <v>0</v>
      </c>
      <c r="F110" s="13">
        <v>0</v>
      </c>
      <c r="G110" s="13">
        <v>586180</v>
      </c>
      <c r="H110" s="13">
        <v>306779</v>
      </c>
      <c r="I110" s="13">
        <v>462825</v>
      </c>
      <c r="J110" s="13">
        <v>159851</v>
      </c>
      <c r="K110" s="13">
        <v>13468</v>
      </c>
    </row>
    <row r="111" spans="1:11" s="12" customFormat="1" x14ac:dyDescent="0.25">
      <c r="A111" s="15">
        <v>10001310</v>
      </c>
      <c r="B111" s="16" t="s">
        <v>563</v>
      </c>
      <c r="C111" s="13">
        <v>0</v>
      </c>
      <c r="D111" s="13">
        <v>0</v>
      </c>
      <c r="E111" s="13">
        <v>0</v>
      </c>
      <c r="F111" s="13">
        <v>0</v>
      </c>
      <c r="G111" s="13">
        <v>229820</v>
      </c>
      <c r="H111" s="13">
        <v>205858</v>
      </c>
      <c r="I111" s="13">
        <v>291776</v>
      </c>
      <c r="J111" s="13">
        <v>0</v>
      </c>
      <c r="K111" s="13">
        <v>74789</v>
      </c>
    </row>
    <row r="112" spans="1:11" s="12" customFormat="1" x14ac:dyDescent="0.25">
      <c r="A112" s="15">
        <v>10001326</v>
      </c>
      <c r="B112" s="16" t="s">
        <v>338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176894</v>
      </c>
      <c r="I112" s="13">
        <v>171054</v>
      </c>
      <c r="J112" s="13">
        <v>0</v>
      </c>
      <c r="K112" s="13">
        <v>0</v>
      </c>
    </row>
    <row r="113" spans="1:11" s="12" customFormat="1" x14ac:dyDescent="0.25">
      <c r="A113" s="15">
        <v>10001346</v>
      </c>
      <c r="B113" s="16" t="s">
        <v>631</v>
      </c>
      <c r="C113" s="13">
        <v>238260</v>
      </c>
      <c r="D113" s="13">
        <v>0</v>
      </c>
      <c r="E113" s="13">
        <v>0</v>
      </c>
      <c r="F113" s="13">
        <v>0</v>
      </c>
      <c r="G113" s="13">
        <v>180920</v>
      </c>
      <c r="H113" s="13">
        <v>148311</v>
      </c>
      <c r="I113" s="13">
        <v>119411</v>
      </c>
      <c r="J113" s="13">
        <v>0</v>
      </c>
      <c r="K113" s="13">
        <v>258435</v>
      </c>
    </row>
    <row r="114" spans="1:11" s="12" customFormat="1" x14ac:dyDescent="0.25">
      <c r="A114" s="15">
        <v>10001353</v>
      </c>
      <c r="B114" s="16" t="s">
        <v>830</v>
      </c>
      <c r="C114" s="13">
        <v>945647</v>
      </c>
      <c r="D114" s="13">
        <v>0</v>
      </c>
      <c r="E114" s="13">
        <v>0</v>
      </c>
      <c r="F114" s="13">
        <v>0</v>
      </c>
      <c r="G114" s="13">
        <v>478200</v>
      </c>
      <c r="H114" s="13">
        <v>114550</v>
      </c>
      <c r="I114" s="13">
        <v>384545</v>
      </c>
      <c r="J114" s="13">
        <v>0</v>
      </c>
      <c r="K114" s="13">
        <v>313280</v>
      </c>
    </row>
    <row r="115" spans="1:11" s="12" customFormat="1" x14ac:dyDescent="0.25">
      <c r="A115" s="15">
        <v>10001378</v>
      </c>
      <c r="B115" s="16" t="s">
        <v>1044</v>
      </c>
      <c r="C115" s="13">
        <v>2074563</v>
      </c>
      <c r="D115" s="13">
        <v>0</v>
      </c>
      <c r="E115" s="13">
        <v>0</v>
      </c>
      <c r="F115" s="13">
        <v>0</v>
      </c>
      <c r="G115" s="13">
        <v>1900890</v>
      </c>
      <c r="H115" s="13">
        <v>688014</v>
      </c>
      <c r="I115" s="13">
        <v>950181</v>
      </c>
      <c r="J115" s="13">
        <v>0</v>
      </c>
      <c r="K115" s="13">
        <v>686079</v>
      </c>
    </row>
    <row r="116" spans="1:11" s="12" customFormat="1" x14ac:dyDescent="0.25">
      <c r="A116" s="15">
        <v>10001394</v>
      </c>
      <c r="B116" s="16" t="s">
        <v>690</v>
      </c>
      <c r="C116" s="13">
        <v>0</v>
      </c>
      <c r="D116" s="13">
        <v>0</v>
      </c>
      <c r="E116" s="13">
        <v>0</v>
      </c>
      <c r="F116" s="13">
        <v>0</v>
      </c>
      <c r="G116" s="13">
        <v>299300</v>
      </c>
      <c r="H116" s="13">
        <v>138092</v>
      </c>
      <c r="I116" s="13">
        <v>440038</v>
      </c>
      <c r="J116" s="13">
        <v>207114</v>
      </c>
      <c r="K116" s="13">
        <v>91322</v>
      </c>
    </row>
    <row r="117" spans="1:11" s="12" customFormat="1" x14ac:dyDescent="0.25">
      <c r="A117" s="15">
        <v>10001436</v>
      </c>
      <c r="B117" s="16" t="s">
        <v>1164</v>
      </c>
      <c r="C117" s="13">
        <v>0</v>
      </c>
      <c r="D117" s="13">
        <v>0</v>
      </c>
      <c r="E117" s="13">
        <v>0</v>
      </c>
      <c r="F117" s="13">
        <v>0</v>
      </c>
      <c r="G117" s="13">
        <v>21631850</v>
      </c>
      <c r="H117" s="13">
        <v>1400000</v>
      </c>
      <c r="I117" s="13">
        <v>2600000</v>
      </c>
      <c r="J117" s="13">
        <v>0</v>
      </c>
      <c r="K117" s="13">
        <v>3229</v>
      </c>
    </row>
    <row r="118" spans="1:11" s="12" customFormat="1" x14ac:dyDescent="0.25">
      <c r="A118" s="15">
        <v>10001446</v>
      </c>
      <c r="B118" s="16" t="s">
        <v>601</v>
      </c>
      <c r="C118" s="13">
        <v>349330</v>
      </c>
      <c r="D118" s="13">
        <v>56241</v>
      </c>
      <c r="E118" s="13">
        <v>0</v>
      </c>
      <c r="F118" s="13">
        <v>0</v>
      </c>
      <c r="G118" s="13">
        <v>89480</v>
      </c>
      <c r="H118" s="13">
        <v>165886</v>
      </c>
      <c r="I118" s="13">
        <v>155720</v>
      </c>
      <c r="J118" s="13">
        <v>0</v>
      </c>
      <c r="K118" s="13">
        <v>55292</v>
      </c>
    </row>
    <row r="119" spans="1:11" s="12" customFormat="1" x14ac:dyDescent="0.25">
      <c r="A119" s="15">
        <v>10001463</v>
      </c>
      <c r="B119" s="16" t="s">
        <v>1141</v>
      </c>
      <c r="C119" s="13">
        <v>7424714</v>
      </c>
      <c r="D119" s="13">
        <v>6865856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490797</v>
      </c>
    </row>
    <row r="120" spans="1:11" s="12" customFormat="1" x14ac:dyDescent="0.25">
      <c r="A120" s="15">
        <v>10001464</v>
      </c>
      <c r="B120" s="16" t="s">
        <v>1102</v>
      </c>
      <c r="C120" s="13">
        <v>7150734</v>
      </c>
      <c r="D120" s="13">
        <v>1545461</v>
      </c>
      <c r="E120" s="13">
        <v>0</v>
      </c>
      <c r="F120" s="13">
        <v>0</v>
      </c>
      <c r="G120" s="13">
        <v>222150</v>
      </c>
      <c r="H120" s="13">
        <v>0</v>
      </c>
      <c r="I120" s="13">
        <v>0</v>
      </c>
      <c r="J120" s="13">
        <v>0</v>
      </c>
      <c r="K120" s="13">
        <v>675136</v>
      </c>
    </row>
    <row r="121" spans="1:11" s="12" customFormat="1" x14ac:dyDescent="0.25">
      <c r="A121" s="15">
        <v>10001465</v>
      </c>
      <c r="B121" s="16" t="s">
        <v>1034</v>
      </c>
      <c r="C121" s="13">
        <v>3373996</v>
      </c>
      <c r="D121" s="13">
        <v>345293</v>
      </c>
      <c r="E121" s="13">
        <v>0</v>
      </c>
      <c r="F121" s="13">
        <v>0</v>
      </c>
      <c r="G121" s="13">
        <v>624760</v>
      </c>
      <c r="H121" s="13">
        <v>129456</v>
      </c>
      <c r="I121" s="13">
        <v>623277</v>
      </c>
      <c r="J121" s="13">
        <v>0</v>
      </c>
      <c r="K121" s="13">
        <v>716632</v>
      </c>
    </row>
    <row r="122" spans="1:11" s="12" customFormat="1" x14ac:dyDescent="0.25">
      <c r="A122" s="15">
        <v>10001467</v>
      </c>
      <c r="B122" s="16" t="s">
        <v>1122</v>
      </c>
      <c r="C122" s="13">
        <v>7824557</v>
      </c>
      <c r="D122" s="13">
        <v>481020</v>
      </c>
      <c r="E122" s="13">
        <v>0</v>
      </c>
      <c r="F122" s="13">
        <v>0</v>
      </c>
      <c r="G122" s="13">
        <v>1251940</v>
      </c>
      <c r="H122" s="13">
        <v>284533</v>
      </c>
      <c r="I122" s="13">
        <v>747077</v>
      </c>
      <c r="J122" s="13">
        <v>0</v>
      </c>
      <c r="K122" s="13">
        <v>1480742</v>
      </c>
    </row>
    <row r="123" spans="1:11" s="12" customFormat="1" x14ac:dyDescent="0.25">
      <c r="A123" s="15">
        <v>10001473</v>
      </c>
      <c r="B123" s="16" t="s">
        <v>780</v>
      </c>
      <c r="C123" s="13">
        <v>981203</v>
      </c>
      <c r="D123" s="13">
        <v>738090</v>
      </c>
      <c r="E123" s="13">
        <v>0</v>
      </c>
      <c r="F123" s="13">
        <v>0</v>
      </c>
      <c r="G123" s="13">
        <v>8500</v>
      </c>
      <c r="H123" s="13">
        <v>0</v>
      </c>
      <c r="I123" s="13">
        <v>0</v>
      </c>
      <c r="J123" s="13">
        <v>0</v>
      </c>
      <c r="K123" s="13">
        <v>1569</v>
      </c>
    </row>
    <row r="124" spans="1:11" s="12" customFormat="1" x14ac:dyDescent="0.25">
      <c r="A124" s="15">
        <v>10001475</v>
      </c>
      <c r="B124" s="16" t="s">
        <v>1083</v>
      </c>
      <c r="C124" s="13">
        <v>5461094</v>
      </c>
      <c r="D124" s="13">
        <v>202666</v>
      </c>
      <c r="E124" s="13">
        <v>0</v>
      </c>
      <c r="F124" s="13">
        <v>0</v>
      </c>
      <c r="G124" s="13">
        <v>476170</v>
      </c>
      <c r="H124" s="13">
        <v>241947</v>
      </c>
      <c r="I124" s="13">
        <v>401690</v>
      </c>
      <c r="J124" s="13">
        <v>0</v>
      </c>
      <c r="K124" s="13">
        <v>1581128</v>
      </c>
    </row>
    <row r="125" spans="1:11" s="12" customFormat="1" x14ac:dyDescent="0.25">
      <c r="A125" s="15">
        <v>10001476</v>
      </c>
      <c r="B125" s="16" t="s">
        <v>1151</v>
      </c>
      <c r="C125" s="13">
        <v>11568241</v>
      </c>
      <c r="D125" s="13">
        <v>0</v>
      </c>
      <c r="E125" s="13">
        <v>293744</v>
      </c>
      <c r="F125" s="13">
        <v>19521</v>
      </c>
      <c r="G125" s="13">
        <v>1553960</v>
      </c>
      <c r="H125" s="13">
        <v>415463</v>
      </c>
      <c r="I125" s="13">
        <v>190532</v>
      </c>
      <c r="J125" s="13">
        <v>0</v>
      </c>
      <c r="K125" s="13">
        <v>1923957</v>
      </c>
    </row>
    <row r="126" spans="1:11" s="12" customFormat="1" x14ac:dyDescent="0.25">
      <c r="A126" s="15">
        <v>10001477</v>
      </c>
      <c r="B126" s="16" t="s">
        <v>807</v>
      </c>
      <c r="C126" s="13">
        <v>862546</v>
      </c>
      <c r="D126" s="13">
        <v>547228</v>
      </c>
      <c r="E126" s="13">
        <v>0</v>
      </c>
      <c r="F126" s="13">
        <v>0</v>
      </c>
      <c r="G126" s="13">
        <v>75200</v>
      </c>
      <c r="H126" s="13">
        <v>95147</v>
      </c>
      <c r="I126" s="13">
        <v>76514</v>
      </c>
      <c r="J126" s="13">
        <v>0</v>
      </c>
      <c r="K126" s="13">
        <v>351348</v>
      </c>
    </row>
    <row r="127" spans="1:11" s="12" customFormat="1" x14ac:dyDescent="0.25">
      <c r="A127" s="15">
        <v>10001478</v>
      </c>
      <c r="B127" s="16" t="s">
        <v>79</v>
      </c>
      <c r="C127" s="13">
        <v>0</v>
      </c>
      <c r="D127" s="13">
        <v>0</v>
      </c>
      <c r="E127" s="13">
        <v>0</v>
      </c>
      <c r="F127" s="13">
        <v>0</v>
      </c>
      <c r="G127" s="13">
        <v>41540</v>
      </c>
      <c r="H127" s="13">
        <v>0</v>
      </c>
      <c r="I127" s="13">
        <v>0</v>
      </c>
      <c r="J127" s="13">
        <v>0</v>
      </c>
      <c r="K127" s="13">
        <v>0</v>
      </c>
    </row>
    <row r="128" spans="1:11" s="12" customFormat="1" x14ac:dyDescent="0.25">
      <c r="A128" s="15">
        <v>10001503</v>
      </c>
      <c r="B128" s="16" t="s">
        <v>246</v>
      </c>
      <c r="C128" s="13">
        <v>145248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107971</v>
      </c>
    </row>
    <row r="129" spans="1:11" s="12" customFormat="1" x14ac:dyDescent="0.25">
      <c r="A129" s="15">
        <v>10001515</v>
      </c>
      <c r="B129" s="16" t="s">
        <v>362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147859</v>
      </c>
      <c r="I129" s="13">
        <v>242105</v>
      </c>
      <c r="J129" s="13">
        <v>0</v>
      </c>
      <c r="K129" s="13">
        <v>0</v>
      </c>
    </row>
    <row r="130" spans="1:11" s="12" customFormat="1" x14ac:dyDescent="0.25">
      <c r="A130" s="15">
        <v>10001535</v>
      </c>
      <c r="B130" s="16" t="s">
        <v>1071</v>
      </c>
      <c r="C130" s="13">
        <v>2463588</v>
      </c>
      <c r="D130" s="13">
        <v>58248</v>
      </c>
      <c r="E130" s="13">
        <v>0</v>
      </c>
      <c r="F130" s="13">
        <v>0</v>
      </c>
      <c r="G130" s="13">
        <v>2498870</v>
      </c>
      <c r="H130" s="13">
        <v>566656</v>
      </c>
      <c r="I130" s="13">
        <v>778732</v>
      </c>
      <c r="J130" s="13">
        <v>0</v>
      </c>
      <c r="K130" s="13">
        <v>935307</v>
      </c>
    </row>
    <row r="131" spans="1:11" s="12" customFormat="1" x14ac:dyDescent="0.25">
      <c r="A131" s="15">
        <v>10001539</v>
      </c>
      <c r="B131" s="16" t="s">
        <v>842</v>
      </c>
      <c r="C131" s="13">
        <v>0</v>
      </c>
      <c r="D131" s="13">
        <v>0</v>
      </c>
      <c r="E131" s="13">
        <v>380740</v>
      </c>
      <c r="F131" s="13">
        <v>19126</v>
      </c>
      <c r="G131" s="13">
        <v>504560</v>
      </c>
      <c r="H131" s="13">
        <v>381086</v>
      </c>
      <c r="I131" s="13">
        <v>169804</v>
      </c>
      <c r="J131" s="13">
        <v>5500</v>
      </c>
      <c r="K131" s="13">
        <v>885191</v>
      </c>
    </row>
    <row r="132" spans="1:11" s="12" customFormat="1" ht="15" customHeight="1" x14ac:dyDescent="0.25">
      <c r="A132" s="15">
        <v>10001550</v>
      </c>
      <c r="B132" s="16" t="s">
        <v>189</v>
      </c>
      <c r="C132" s="13">
        <v>88073</v>
      </c>
      <c r="D132" s="13">
        <v>0</v>
      </c>
      <c r="E132" s="13">
        <v>0</v>
      </c>
      <c r="F132" s="13">
        <v>0</v>
      </c>
      <c r="G132" s="13">
        <v>12970</v>
      </c>
      <c r="H132" s="13">
        <v>0</v>
      </c>
      <c r="I132" s="13">
        <v>0</v>
      </c>
      <c r="J132" s="13">
        <v>0</v>
      </c>
      <c r="K132" s="13">
        <v>99000</v>
      </c>
    </row>
    <row r="133" spans="1:11" s="12" customFormat="1" x14ac:dyDescent="0.25">
      <c r="A133" s="15">
        <v>10001602</v>
      </c>
      <c r="B133" s="16" t="s">
        <v>352</v>
      </c>
      <c r="C133" s="13">
        <v>0</v>
      </c>
      <c r="D133" s="13">
        <v>0</v>
      </c>
      <c r="E133" s="13">
        <v>368392</v>
      </c>
      <c r="F133" s="13">
        <v>5868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</row>
    <row r="134" spans="1:11" s="12" customFormat="1" x14ac:dyDescent="0.25">
      <c r="A134" s="15">
        <v>10001647</v>
      </c>
      <c r="B134" s="16" t="s">
        <v>688</v>
      </c>
      <c r="C134" s="13">
        <v>0</v>
      </c>
      <c r="D134" s="13">
        <v>0</v>
      </c>
      <c r="E134" s="13">
        <v>494834</v>
      </c>
      <c r="F134" s="13">
        <v>17188</v>
      </c>
      <c r="G134" s="13">
        <v>0</v>
      </c>
      <c r="H134" s="13">
        <v>386947</v>
      </c>
      <c r="I134" s="13">
        <v>287596</v>
      </c>
      <c r="J134" s="13">
        <v>0</v>
      </c>
      <c r="K134" s="13">
        <v>0</v>
      </c>
    </row>
    <row r="135" spans="1:11" s="12" customFormat="1" x14ac:dyDescent="0.25">
      <c r="A135" s="15">
        <v>10001664</v>
      </c>
      <c r="B135" s="16" t="s">
        <v>375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138248</v>
      </c>
      <c r="I135" s="13">
        <v>273070</v>
      </c>
      <c r="J135" s="13">
        <v>0</v>
      </c>
      <c r="K135" s="13">
        <v>0</v>
      </c>
    </row>
    <row r="136" spans="1:11" s="12" customFormat="1" x14ac:dyDescent="0.25">
      <c r="A136" s="15">
        <v>10001695</v>
      </c>
      <c r="B136" s="16" t="s">
        <v>979</v>
      </c>
      <c r="C136" s="13">
        <v>2867929</v>
      </c>
      <c r="D136" s="13">
        <v>1173585</v>
      </c>
      <c r="E136" s="13">
        <v>0</v>
      </c>
      <c r="F136" s="13">
        <v>0</v>
      </c>
      <c r="G136" s="13">
        <v>4000</v>
      </c>
      <c r="H136" s="13">
        <v>0</v>
      </c>
      <c r="I136" s="13">
        <v>0</v>
      </c>
      <c r="J136" s="13">
        <v>0</v>
      </c>
      <c r="K136" s="13">
        <v>572199</v>
      </c>
    </row>
    <row r="137" spans="1:11" s="12" customFormat="1" x14ac:dyDescent="0.25">
      <c r="A137" s="15">
        <v>10001696</v>
      </c>
      <c r="B137" s="16" t="s">
        <v>1134</v>
      </c>
      <c r="C137" s="13">
        <v>5688856</v>
      </c>
      <c r="D137" s="13">
        <v>414033</v>
      </c>
      <c r="E137" s="13">
        <v>0</v>
      </c>
      <c r="F137" s="13">
        <v>0</v>
      </c>
      <c r="G137" s="13">
        <v>2617280</v>
      </c>
      <c r="H137" s="13">
        <v>816652</v>
      </c>
      <c r="I137" s="13">
        <v>1091970</v>
      </c>
      <c r="J137" s="13">
        <v>0</v>
      </c>
      <c r="K137" s="13">
        <v>2693766</v>
      </c>
    </row>
    <row r="138" spans="1:11" s="12" customFormat="1" x14ac:dyDescent="0.25">
      <c r="A138" s="15">
        <v>10001710</v>
      </c>
      <c r="B138" s="16" t="s">
        <v>177</v>
      </c>
      <c r="C138" s="13">
        <v>98550</v>
      </c>
      <c r="D138" s="13">
        <v>87779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</row>
    <row r="139" spans="1:11" s="12" customFormat="1" x14ac:dyDescent="0.25">
      <c r="A139" s="15">
        <v>10001723</v>
      </c>
      <c r="B139" s="16" t="s">
        <v>1079</v>
      </c>
      <c r="C139" s="13">
        <v>5353239</v>
      </c>
      <c r="D139" s="13">
        <v>2806976</v>
      </c>
      <c r="E139" s="13">
        <v>0</v>
      </c>
      <c r="F139" s="13">
        <v>0</v>
      </c>
      <c r="G139" s="13">
        <v>11530</v>
      </c>
      <c r="H139" s="13">
        <v>0</v>
      </c>
      <c r="I139" s="13">
        <v>0</v>
      </c>
      <c r="J139" s="13">
        <v>0</v>
      </c>
      <c r="K139" s="13">
        <v>47216</v>
      </c>
    </row>
    <row r="140" spans="1:11" s="12" customFormat="1" x14ac:dyDescent="0.25">
      <c r="A140" s="15">
        <v>10001726</v>
      </c>
      <c r="B140" s="16" t="s">
        <v>613</v>
      </c>
      <c r="C140" s="13">
        <v>44116</v>
      </c>
      <c r="D140" s="13">
        <v>23770</v>
      </c>
      <c r="E140" s="13">
        <v>0</v>
      </c>
      <c r="F140" s="13">
        <v>0</v>
      </c>
      <c r="G140" s="13">
        <v>101780</v>
      </c>
      <c r="H140" s="13">
        <v>215074</v>
      </c>
      <c r="I140" s="13">
        <v>15686</v>
      </c>
      <c r="J140" s="13">
        <v>0</v>
      </c>
      <c r="K140" s="13">
        <v>503450</v>
      </c>
    </row>
    <row r="141" spans="1:11" s="12" customFormat="1" x14ac:dyDescent="0.25">
      <c r="A141" s="15">
        <v>10001736</v>
      </c>
      <c r="B141" s="16" t="s">
        <v>571</v>
      </c>
      <c r="C141" s="13">
        <v>0</v>
      </c>
      <c r="D141" s="13">
        <v>0</v>
      </c>
      <c r="E141" s="13">
        <v>0</v>
      </c>
      <c r="F141" s="13">
        <v>0</v>
      </c>
      <c r="G141" s="13">
        <v>133140</v>
      </c>
      <c r="H141" s="13">
        <v>70656</v>
      </c>
      <c r="I141" s="13">
        <v>476467</v>
      </c>
      <c r="J141" s="13">
        <v>0</v>
      </c>
      <c r="K141" s="13">
        <v>140484</v>
      </c>
    </row>
    <row r="142" spans="1:11" s="12" customFormat="1" x14ac:dyDescent="0.25">
      <c r="A142" s="15">
        <v>10001743</v>
      </c>
      <c r="B142" s="16" t="s">
        <v>943</v>
      </c>
      <c r="C142" s="13">
        <v>1740156</v>
      </c>
      <c r="D142" s="13">
        <v>75319</v>
      </c>
      <c r="E142" s="13">
        <v>0</v>
      </c>
      <c r="F142" s="13">
        <v>0</v>
      </c>
      <c r="G142" s="13">
        <v>1071640</v>
      </c>
      <c r="H142" s="13">
        <v>156120</v>
      </c>
      <c r="I142" s="13">
        <v>434655</v>
      </c>
      <c r="J142" s="13">
        <v>0</v>
      </c>
      <c r="K142" s="13">
        <v>427238</v>
      </c>
    </row>
    <row r="143" spans="1:11" s="12" customFormat="1" x14ac:dyDescent="0.25">
      <c r="A143" s="15">
        <v>10001777</v>
      </c>
      <c r="B143" s="16" t="s">
        <v>529</v>
      </c>
      <c r="C143" s="13">
        <v>0</v>
      </c>
      <c r="D143" s="13">
        <v>0</v>
      </c>
      <c r="E143" s="13">
        <v>235851</v>
      </c>
      <c r="F143" s="13">
        <v>0</v>
      </c>
      <c r="G143" s="13">
        <v>55690</v>
      </c>
      <c r="H143" s="13">
        <v>0</v>
      </c>
      <c r="I143" s="13">
        <v>0</v>
      </c>
      <c r="J143" s="13">
        <v>146459</v>
      </c>
      <c r="K143" s="13">
        <v>252009</v>
      </c>
    </row>
    <row r="144" spans="1:11" s="12" customFormat="1" x14ac:dyDescent="0.25">
      <c r="A144" s="15">
        <v>10001778</v>
      </c>
      <c r="B144" s="16" t="s">
        <v>1031</v>
      </c>
      <c r="C144" s="13">
        <v>4100066</v>
      </c>
      <c r="D144" s="13">
        <v>0</v>
      </c>
      <c r="E144" s="13">
        <v>0</v>
      </c>
      <c r="F144" s="13">
        <v>0</v>
      </c>
      <c r="G144" s="13">
        <v>368750</v>
      </c>
      <c r="H144" s="13">
        <v>0</v>
      </c>
      <c r="I144" s="13">
        <v>0</v>
      </c>
      <c r="J144" s="13">
        <v>0</v>
      </c>
      <c r="K144" s="13">
        <v>1295338</v>
      </c>
    </row>
    <row r="145" spans="1:11" s="12" customFormat="1" x14ac:dyDescent="0.25">
      <c r="A145" s="15">
        <v>10001786</v>
      </c>
      <c r="B145" s="16" t="s">
        <v>525</v>
      </c>
      <c r="C145" s="13">
        <v>0</v>
      </c>
      <c r="D145" s="13">
        <v>0</v>
      </c>
      <c r="E145" s="13">
        <v>0</v>
      </c>
      <c r="F145" s="13">
        <v>0</v>
      </c>
      <c r="G145" s="13">
        <v>202540</v>
      </c>
      <c r="H145" s="13">
        <v>253745</v>
      </c>
      <c r="I145" s="13">
        <v>172057</v>
      </c>
      <c r="J145" s="13">
        <v>0</v>
      </c>
      <c r="K145" s="13">
        <v>52563</v>
      </c>
    </row>
    <row r="146" spans="1:11" s="12" customFormat="1" x14ac:dyDescent="0.25">
      <c r="A146" s="15">
        <v>10001800</v>
      </c>
      <c r="B146" s="16" t="s">
        <v>946</v>
      </c>
      <c r="C146" s="13">
        <v>2355209</v>
      </c>
      <c r="D146" s="13">
        <v>1507492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82750</v>
      </c>
    </row>
    <row r="147" spans="1:11" s="12" customFormat="1" x14ac:dyDescent="0.25">
      <c r="A147" s="15">
        <v>10001828</v>
      </c>
      <c r="B147" s="16" t="s">
        <v>657</v>
      </c>
      <c r="C147" s="13">
        <v>0</v>
      </c>
      <c r="D147" s="13">
        <v>0</v>
      </c>
      <c r="E147" s="13">
        <v>0</v>
      </c>
      <c r="F147" s="13">
        <v>0</v>
      </c>
      <c r="G147" s="13">
        <v>460210</v>
      </c>
      <c r="H147" s="13">
        <v>185841</v>
      </c>
      <c r="I147" s="13">
        <v>373055</v>
      </c>
      <c r="J147" s="13">
        <v>0</v>
      </c>
      <c r="K147" s="13">
        <v>13165</v>
      </c>
    </row>
    <row r="148" spans="1:11" s="12" customFormat="1" x14ac:dyDescent="0.25">
      <c r="A148" s="15">
        <v>10001831</v>
      </c>
      <c r="B148" s="16" t="s">
        <v>799</v>
      </c>
      <c r="C148" s="13">
        <v>0</v>
      </c>
      <c r="D148" s="13">
        <v>0</v>
      </c>
      <c r="E148" s="13">
        <v>0</v>
      </c>
      <c r="F148" s="13">
        <v>0</v>
      </c>
      <c r="G148" s="13">
        <v>1090250</v>
      </c>
      <c r="H148" s="13">
        <v>435066</v>
      </c>
      <c r="I148" s="13">
        <v>374997</v>
      </c>
      <c r="J148" s="13">
        <v>5500</v>
      </c>
      <c r="K148" s="13">
        <v>4216</v>
      </c>
    </row>
    <row r="149" spans="1:11" s="12" customFormat="1" x14ac:dyDescent="0.25">
      <c r="A149" s="15">
        <v>10001848</v>
      </c>
      <c r="B149" s="16" t="s">
        <v>578</v>
      </c>
      <c r="C149" s="13">
        <v>456263</v>
      </c>
      <c r="D149" s="13">
        <v>273697</v>
      </c>
      <c r="E149" s="13">
        <v>0</v>
      </c>
      <c r="F149" s="13">
        <v>0</v>
      </c>
      <c r="G149" s="13">
        <v>63710</v>
      </c>
      <c r="H149" s="13">
        <v>0</v>
      </c>
      <c r="I149" s="13">
        <v>0</v>
      </c>
      <c r="J149" s="13">
        <v>0</v>
      </c>
      <c r="K149" s="13">
        <v>35644</v>
      </c>
    </row>
    <row r="150" spans="1:11" s="12" customFormat="1" x14ac:dyDescent="0.25">
      <c r="A150" s="15">
        <v>10001850</v>
      </c>
      <c r="B150" s="16" t="s">
        <v>984</v>
      </c>
      <c r="C150" s="13">
        <v>2569592</v>
      </c>
      <c r="D150" s="13">
        <v>55714</v>
      </c>
      <c r="E150" s="13">
        <v>0</v>
      </c>
      <c r="F150" s="13">
        <v>0</v>
      </c>
      <c r="G150" s="13">
        <v>640610</v>
      </c>
      <c r="H150" s="13">
        <v>73645</v>
      </c>
      <c r="I150" s="13">
        <v>339033</v>
      </c>
      <c r="J150" s="13">
        <v>0</v>
      </c>
      <c r="K150" s="13">
        <v>993970</v>
      </c>
    </row>
    <row r="151" spans="1:11" s="12" customFormat="1" x14ac:dyDescent="0.25">
      <c r="A151" s="15">
        <v>10001869</v>
      </c>
      <c r="B151" s="16" t="s">
        <v>475</v>
      </c>
      <c r="C151" s="13">
        <v>0</v>
      </c>
      <c r="D151" s="13">
        <v>0</v>
      </c>
      <c r="E151" s="13">
        <v>0</v>
      </c>
      <c r="F151" s="13">
        <v>0</v>
      </c>
      <c r="G151" s="13">
        <v>75730</v>
      </c>
      <c r="H151" s="13">
        <v>179051</v>
      </c>
      <c r="I151" s="13">
        <v>315677</v>
      </c>
      <c r="J151" s="13">
        <v>0</v>
      </c>
      <c r="K151" s="13">
        <v>0</v>
      </c>
    </row>
    <row r="152" spans="1:11" s="12" customFormat="1" x14ac:dyDescent="0.25">
      <c r="A152" s="15">
        <v>10001883</v>
      </c>
      <c r="B152" s="16" t="s">
        <v>183</v>
      </c>
      <c r="C152" s="13">
        <v>103132</v>
      </c>
      <c r="D152" s="13">
        <v>0</v>
      </c>
      <c r="E152" s="13">
        <v>0</v>
      </c>
      <c r="F152" s="13">
        <v>0</v>
      </c>
      <c r="G152" s="13">
        <v>58390</v>
      </c>
      <c r="H152" s="13">
        <v>0</v>
      </c>
      <c r="I152" s="13">
        <v>0</v>
      </c>
      <c r="J152" s="13">
        <v>0</v>
      </c>
      <c r="K152" s="13">
        <v>32376</v>
      </c>
    </row>
    <row r="153" spans="1:11" s="12" customFormat="1" x14ac:dyDescent="0.25">
      <c r="A153" s="15">
        <v>10001918</v>
      </c>
      <c r="B153" s="16" t="s">
        <v>974</v>
      </c>
      <c r="C153" s="13">
        <v>2729279</v>
      </c>
      <c r="D153" s="13">
        <v>1703372</v>
      </c>
      <c r="E153" s="13">
        <v>0</v>
      </c>
      <c r="F153" s="13">
        <v>0</v>
      </c>
      <c r="G153" s="13">
        <v>12690</v>
      </c>
      <c r="H153" s="13">
        <v>0</v>
      </c>
      <c r="I153" s="13">
        <v>0</v>
      </c>
      <c r="J153" s="13">
        <v>0</v>
      </c>
      <c r="K153" s="13">
        <v>69638</v>
      </c>
    </row>
    <row r="154" spans="1:11" s="12" customFormat="1" x14ac:dyDescent="0.25">
      <c r="A154" s="15">
        <v>10001919</v>
      </c>
      <c r="B154" s="16" t="s">
        <v>1138</v>
      </c>
      <c r="C154" s="13">
        <v>8823449</v>
      </c>
      <c r="D154" s="13">
        <v>0</v>
      </c>
      <c r="E154" s="13">
        <v>0</v>
      </c>
      <c r="F154" s="13">
        <v>0</v>
      </c>
      <c r="G154" s="13">
        <v>1679230</v>
      </c>
      <c r="H154" s="13">
        <v>245884</v>
      </c>
      <c r="I154" s="13">
        <v>893403</v>
      </c>
      <c r="J154" s="13">
        <v>0</v>
      </c>
      <c r="K154" s="13">
        <v>2340635</v>
      </c>
    </row>
    <row r="155" spans="1:11" s="12" customFormat="1" x14ac:dyDescent="0.25">
      <c r="A155" s="15">
        <v>10001927</v>
      </c>
      <c r="B155" s="16" t="s">
        <v>314</v>
      </c>
      <c r="C155" s="13">
        <v>0</v>
      </c>
      <c r="D155" s="13">
        <v>0</v>
      </c>
      <c r="E155" s="13">
        <v>0</v>
      </c>
      <c r="F155" s="13">
        <v>0</v>
      </c>
      <c r="G155" s="13">
        <v>322180</v>
      </c>
      <c r="H155" s="13">
        <v>0</v>
      </c>
      <c r="I155" s="13">
        <v>0</v>
      </c>
      <c r="J155" s="13">
        <v>0</v>
      </c>
      <c r="K155" s="13">
        <v>0</v>
      </c>
    </row>
    <row r="156" spans="1:11" s="12" customFormat="1" x14ac:dyDescent="0.25">
      <c r="A156" s="15">
        <v>10001928</v>
      </c>
      <c r="B156" s="16" t="s">
        <v>1101</v>
      </c>
      <c r="C156" s="13">
        <v>5602673</v>
      </c>
      <c r="D156" s="13">
        <v>3693473</v>
      </c>
      <c r="E156" s="13">
        <v>0</v>
      </c>
      <c r="F156" s="13">
        <v>0</v>
      </c>
      <c r="G156" s="13">
        <v>21030</v>
      </c>
      <c r="H156" s="13">
        <v>0</v>
      </c>
      <c r="I156" s="13">
        <v>0</v>
      </c>
      <c r="J156" s="13">
        <v>0</v>
      </c>
      <c r="K156" s="13">
        <v>272944</v>
      </c>
    </row>
    <row r="157" spans="1:11" s="12" customFormat="1" x14ac:dyDescent="0.25">
      <c r="A157" s="15">
        <v>10001934</v>
      </c>
      <c r="B157" s="16" t="s">
        <v>1004</v>
      </c>
      <c r="C157" s="13">
        <v>2244199</v>
      </c>
      <c r="D157" s="13">
        <v>0</v>
      </c>
      <c r="E157" s="13">
        <v>0</v>
      </c>
      <c r="F157" s="13">
        <v>0</v>
      </c>
      <c r="G157" s="13">
        <v>1214890</v>
      </c>
      <c r="H157" s="13">
        <v>1040143</v>
      </c>
      <c r="I157" s="13">
        <v>291304</v>
      </c>
      <c r="J157" s="13">
        <v>0</v>
      </c>
      <c r="K157" s="13">
        <v>370445</v>
      </c>
    </row>
    <row r="158" spans="1:11" s="12" customFormat="1" x14ac:dyDescent="0.25">
      <c r="A158" s="15">
        <v>10001951</v>
      </c>
      <c r="B158" s="16" t="s">
        <v>1016</v>
      </c>
      <c r="C158" s="13">
        <v>3113307</v>
      </c>
      <c r="D158" s="13">
        <v>2160474</v>
      </c>
      <c r="E158" s="13">
        <v>0</v>
      </c>
      <c r="F158" s="13">
        <v>0</v>
      </c>
      <c r="G158" s="13">
        <v>4000</v>
      </c>
      <c r="H158" s="13">
        <v>0</v>
      </c>
      <c r="I158" s="13">
        <v>0</v>
      </c>
      <c r="J158" s="13">
        <v>0</v>
      </c>
      <c r="K158" s="13">
        <v>45310</v>
      </c>
    </row>
    <row r="159" spans="1:11" s="12" customFormat="1" x14ac:dyDescent="0.25">
      <c r="A159" s="15">
        <v>10001967</v>
      </c>
      <c r="B159" s="16" t="s">
        <v>360</v>
      </c>
      <c r="C159" s="13">
        <v>0</v>
      </c>
      <c r="D159" s="13">
        <v>0</v>
      </c>
      <c r="E159" s="13">
        <v>0</v>
      </c>
      <c r="F159" s="13">
        <v>0</v>
      </c>
      <c r="G159" s="13">
        <v>108390</v>
      </c>
      <c r="H159" s="13">
        <v>115838</v>
      </c>
      <c r="I159" s="13">
        <v>163091</v>
      </c>
      <c r="J159" s="13">
        <v>0</v>
      </c>
      <c r="K159" s="13">
        <v>0</v>
      </c>
    </row>
    <row r="160" spans="1:11" s="12" customFormat="1" x14ac:dyDescent="0.25">
      <c r="A160" s="15">
        <v>10002008</v>
      </c>
      <c r="B160" s="16" t="s">
        <v>722</v>
      </c>
      <c r="C160" s="13">
        <v>693171</v>
      </c>
      <c r="D160" s="13">
        <v>620564</v>
      </c>
      <c r="E160" s="13">
        <v>0</v>
      </c>
      <c r="F160" s="13">
        <v>0</v>
      </c>
      <c r="G160" s="13">
        <v>30290</v>
      </c>
      <c r="H160" s="13">
        <v>0</v>
      </c>
      <c r="I160" s="13">
        <v>0</v>
      </c>
      <c r="J160" s="13">
        <v>5500</v>
      </c>
      <c r="K160" s="13">
        <v>0</v>
      </c>
    </row>
    <row r="161" spans="1:11" s="12" customFormat="1" x14ac:dyDescent="0.25">
      <c r="A161" s="15">
        <v>10002009</v>
      </c>
      <c r="B161" s="16" t="s">
        <v>530</v>
      </c>
      <c r="C161" s="13">
        <v>0</v>
      </c>
      <c r="D161" s="13">
        <v>0</v>
      </c>
      <c r="E161" s="13">
        <v>0</v>
      </c>
      <c r="F161" s="13">
        <v>0</v>
      </c>
      <c r="G161" s="13">
        <v>322990</v>
      </c>
      <c r="H161" s="13">
        <v>103680</v>
      </c>
      <c r="I161" s="13">
        <v>268624</v>
      </c>
      <c r="J161" s="13">
        <v>5500</v>
      </c>
      <c r="K161" s="13">
        <v>0</v>
      </c>
    </row>
    <row r="162" spans="1:11" s="12" customFormat="1" x14ac:dyDescent="0.25">
      <c r="A162" s="15">
        <v>10002054</v>
      </c>
      <c r="B162" s="16" t="s">
        <v>823</v>
      </c>
      <c r="C162" s="13">
        <v>1137714</v>
      </c>
      <c r="D162" s="13">
        <v>1008859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</row>
    <row r="163" spans="1:11" s="12" customFormat="1" x14ac:dyDescent="0.25">
      <c r="A163" s="15">
        <v>10002061</v>
      </c>
      <c r="B163" s="16" t="s">
        <v>941</v>
      </c>
      <c r="C163" s="13">
        <v>1671662</v>
      </c>
      <c r="D163" s="13">
        <v>40168</v>
      </c>
      <c r="E163" s="13">
        <v>0</v>
      </c>
      <c r="F163" s="13">
        <v>0</v>
      </c>
      <c r="G163" s="13">
        <v>308450</v>
      </c>
      <c r="H163" s="13">
        <v>337719</v>
      </c>
      <c r="I163" s="13">
        <v>442005</v>
      </c>
      <c r="J163" s="13">
        <v>0</v>
      </c>
      <c r="K163" s="13">
        <v>1019909</v>
      </c>
    </row>
    <row r="164" spans="1:11" s="12" customFormat="1" x14ac:dyDescent="0.25">
      <c r="A164" s="15">
        <v>10002064</v>
      </c>
      <c r="B164" s="16" t="s">
        <v>976</v>
      </c>
      <c r="C164" s="13">
        <v>2585801</v>
      </c>
      <c r="D164" s="13">
        <v>1898213</v>
      </c>
      <c r="E164" s="13">
        <v>0</v>
      </c>
      <c r="F164" s="13">
        <v>0</v>
      </c>
      <c r="G164" s="13">
        <v>11200</v>
      </c>
      <c r="H164" s="13">
        <v>0</v>
      </c>
      <c r="I164" s="13">
        <v>0</v>
      </c>
      <c r="J164" s="13">
        <v>0</v>
      </c>
      <c r="K164" s="13">
        <v>51953</v>
      </c>
    </row>
    <row r="165" spans="1:11" s="12" customFormat="1" x14ac:dyDescent="0.25">
      <c r="A165" s="15">
        <v>10002073</v>
      </c>
      <c r="B165" s="16" t="s">
        <v>428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329325</v>
      </c>
      <c r="I165" s="13">
        <v>162319</v>
      </c>
      <c r="J165" s="13">
        <v>0</v>
      </c>
      <c r="K165" s="13">
        <v>0</v>
      </c>
    </row>
    <row r="166" spans="1:11" s="12" customFormat="1" x14ac:dyDescent="0.25">
      <c r="A166" s="15">
        <v>10002078</v>
      </c>
      <c r="B166" s="16" t="s">
        <v>556</v>
      </c>
      <c r="C166" s="13">
        <v>0</v>
      </c>
      <c r="D166" s="13">
        <v>0</v>
      </c>
      <c r="E166" s="13">
        <v>0</v>
      </c>
      <c r="F166" s="13">
        <v>0</v>
      </c>
      <c r="G166" s="13">
        <v>182450</v>
      </c>
      <c r="H166" s="13">
        <v>387247</v>
      </c>
      <c r="I166" s="13">
        <v>68629</v>
      </c>
      <c r="J166" s="13">
        <v>4084</v>
      </c>
      <c r="K166" s="13">
        <v>149216</v>
      </c>
    </row>
    <row r="167" spans="1:11" s="12" customFormat="1" x14ac:dyDescent="0.25">
      <c r="A167" s="15">
        <v>10002094</v>
      </c>
      <c r="B167" s="16" t="s">
        <v>1136</v>
      </c>
      <c r="C167" s="13">
        <v>11363722</v>
      </c>
      <c r="D167" s="13">
        <v>0</v>
      </c>
      <c r="E167" s="13">
        <v>0</v>
      </c>
      <c r="F167" s="13">
        <v>0</v>
      </c>
      <c r="G167" s="13">
        <v>363950</v>
      </c>
      <c r="H167" s="13">
        <v>170732</v>
      </c>
      <c r="I167" s="13">
        <v>150836</v>
      </c>
      <c r="J167" s="13">
        <v>0</v>
      </c>
      <c r="K167" s="13">
        <v>1573079</v>
      </c>
    </row>
    <row r="168" spans="1:11" s="12" customFormat="1" x14ac:dyDescent="0.25">
      <c r="A168" s="15">
        <v>10002098</v>
      </c>
      <c r="B168" s="16" t="s">
        <v>217</v>
      </c>
      <c r="C168" s="13">
        <v>0</v>
      </c>
      <c r="D168" s="13"/>
      <c r="E168" s="13">
        <v>0</v>
      </c>
      <c r="F168" s="13">
        <v>0</v>
      </c>
      <c r="G168" s="13">
        <v>0</v>
      </c>
      <c r="H168" s="13">
        <v>16884</v>
      </c>
      <c r="I168" s="13">
        <v>215964</v>
      </c>
      <c r="J168" s="13">
        <v>0</v>
      </c>
      <c r="K168" s="13">
        <v>0</v>
      </c>
    </row>
    <row r="169" spans="1:11" s="12" customFormat="1" x14ac:dyDescent="0.25">
      <c r="A169" s="15">
        <v>10002107</v>
      </c>
      <c r="B169" s="16" t="s">
        <v>1041</v>
      </c>
      <c r="C169" s="13">
        <v>3729706</v>
      </c>
      <c r="D169" s="13">
        <v>52221</v>
      </c>
      <c r="E169" s="13">
        <v>0</v>
      </c>
      <c r="F169" s="13">
        <v>0</v>
      </c>
      <c r="G169" s="13">
        <v>764500</v>
      </c>
      <c r="H169" s="13">
        <v>241140</v>
      </c>
      <c r="I169" s="13">
        <v>428961</v>
      </c>
      <c r="J169" s="13">
        <v>0</v>
      </c>
      <c r="K169" s="13">
        <v>818589</v>
      </c>
    </row>
    <row r="170" spans="1:11" s="12" customFormat="1" x14ac:dyDescent="0.25">
      <c r="A170" s="15">
        <v>10002111</v>
      </c>
      <c r="B170" s="16" t="s">
        <v>985</v>
      </c>
      <c r="C170" s="13">
        <v>2892555</v>
      </c>
      <c r="D170" s="13">
        <v>0</v>
      </c>
      <c r="E170" s="13">
        <v>0</v>
      </c>
      <c r="F170" s="13">
        <v>0</v>
      </c>
      <c r="G170" s="13">
        <v>368440</v>
      </c>
      <c r="H170" s="13">
        <v>145974</v>
      </c>
      <c r="I170" s="13">
        <v>361334</v>
      </c>
      <c r="J170" s="13">
        <v>0</v>
      </c>
      <c r="K170" s="13">
        <v>913053</v>
      </c>
    </row>
    <row r="171" spans="1:11" s="12" customFormat="1" x14ac:dyDescent="0.25">
      <c r="A171" s="15">
        <v>10002118</v>
      </c>
      <c r="B171" s="16" t="s">
        <v>581</v>
      </c>
      <c r="C171" s="13">
        <v>0</v>
      </c>
      <c r="D171" s="13">
        <v>0</v>
      </c>
      <c r="E171" s="13">
        <v>687842</v>
      </c>
      <c r="F171" s="13">
        <v>117119</v>
      </c>
      <c r="G171" s="13">
        <v>6580</v>
      </c>
      <c r="H171" s="13">
        <v>0</v>
      </c>
      <c r="I171" s="13">
        <v>0</v>
      </c>
      <c r="J171" s="13">
        <v>0</v>
      </c>
      <c r="K171" s="13">
        <v>137361</v>
      </c>
    </row>
    <row r="172" spans="1:11" s="12" customFormat="1" x14ac:dyDescent="0.25">
      <c r="A172" s="15">
        <v>10002126</v>
      </c>
      <c r="B172" s="16" t="s">
        <v>919</v>
      </c>
      <c r="C172" s="13">
        <v>1690984</v>
      </c>
      <c r="D172" s="13">
        <v>28618</v>
      </c>
      <c r="E172" s="13">
        <v>0</v>
      </c>
      <c r="F172" s="13">
        <v>0</v>
      </c>
      <c r="G172" s="13">
        <v>341160</v>
      </c>
      <c r="H172" s="13">
        <v>250179</v>
      </c>
      <c r="I172" s="13">
        <v>553188</v>
      </c>
      <c r="J172" s="13">
        <v>0</v>
      </c>
      <c r="K172" s="13">
        <v>682339</v>
      </c>
    </row>
    <row r="173" spans="1:11" s="12" customFormat="1" x14ac:dyDescent="0.25">
      <c r="A173" s="15">
        <v>10002130</v>
      </c>
      <c r="B173" s="16" t="s">
        <v>962</v>
      </c>
      <c r="C173" s="13">
        <v>1894203</v>
      </c>
      <c r="D173" s="13">
        <v>753325</v>
      </c>
      <c r="E173" s="13">
        <v>0</v>
      </c>
      <c r="F173" s="13">
        <v>0</v>
      </c>
      <c r="G173" s="13">
        <v>812230</v>
      </c>
      <c r="H173" s="13">
        <v>105479</v>
      </c>
      <c r="I173" s="13">
        <v>230495</v>
      </c>
      <c r="J173" s="13">
        <v>0</v>
      </c>
      <c r="K173" s="13">
        <v>463649</v>
      </c>
    </row>
    <row r="174" spans="1:11" s="12" customFormat="1" x14ac:dyDescent="0.25">
      <c r="A174" s="15">
        <v>10002131</v>
      </c>
      <c r="B174" s="16" t="s">
        <v>361</v>
      </c>
      <c r="C174" s="13">
        <v>194513</v>
      </c>
      <c r="D174" s="13">
        <v>194513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</row>
    <row r="175" spans="1:11" s="12" customFormat="1" x14ac:dyDescent="0.25">
      <c r="A175" s="15">
        <v>10002143</v>
      </c>
      <c r="B175" s="16" t="s">
        <v>1156</v>
      </c>
      <c r="C175" s="13">
        <v>9568963</v>
      </c>
      <c r="D175" s="13">
        <v>40168</v>
      </c>
      <c r="E175" s="13">
        <v>1501431</v>
      </c>
      <c r="F175" s="13">
        <v>0</v>
      </c>
      <c r="G175" s="13">
        <v>4521860</v>
      </c>
      <c r="H175" s="13">
        <v>1455633</v>
      </c>
      <c r="I175" s="13">
        <v>578613</v>
      </c>
      <c r="J175" s="13">
        <v>0</v>
      </c>
      <c r="K175" s="13">
        <v>776957</v>
      </c>
    </row>
    <row r="176" spans="1:11" s="12" customFormat="1" x14ac:dyDescent="0.25">
      <c r="A176" s="15">
        <v>10002187</v>
      </c>
      <c r="B176" s="16" t="s">
        <v>455</v>
      </c>
      <c r="C176" s="13">
        <v>0</v>
      </c>
      <c r="D176" s="13">
        <v>0</v>
      </c>
      <c r="E176" s="13">
        <v>0</v>
      </c>
      <c r="F176" s="13">
        <v>0</v>
      </c>
      <c r="G176" s="13">
        <v>118000</v>
      </c>
      <c r="H176" s="13">
        <v>148073</v>
      </c>
      <c r="I176" s="13">
        <v>254315</v>
      </c>
      <c r="J176" s="13">
        <v>0</v>
      </c>
      <c r="K176" s="13">
        <v>15217</v>
      </c>
    </row>
    <row r="177" spans="1:11" s="12" customFormat="1" x14ac:dyDescent="0.25">
      <c r="A177" s="15">
        <v>10002244</v>
      </c>
      <c r="B177" s="16" t="s">
        <v>953</v>
      </c>
      <c r="C177" s="13">
        <v>1860080</v>
      </c>
      <c r="D177" s="13">
        <v>1367960</v>
      </c>
      <c r="E177" s="13">
        <v>0</v>
      </c>
      <c r="F177" s="13">
        <v>0</v>
      </c>
      <c r="G177" s="13">
        <v>184870</v>
      </c>
      <c r="H177" s="13">
        <v>312767</v>
      </c>
      <c r="I177" s="13">
        <v>330211</v>
      </c>
      <c r="J177" s="13">
        <v>0</v>
      </c>
      <c r="K177" s="13">
        <v>115367</v>
      </c>
    </row>
    <row r="178" spans="1:11" s="12" customFormat="1" x14ac:dyDescent="0.25">
      <c r="A178" s="15">
        <v>10002264</v>
      </c>
      <c r="B178" s="16" t="s">
        <v>141</v>
      </c>
      <c r="C178" s="13">
        <v>0</v>
      </c>
      <c r="D178" s="13">
        <v>0</v>
      </c>
      <c r="E178" s="13">
        <v>0</v>
      </c>
      <c r="F178" s="13">
        <v>0</v>
      </c>
      <c r="G178" s="13">
        <v>150170</v>
      </c>
      <c r="H178" s="13">
        <v>0</v>
      </c>
      <c r="I178" s="13">
        <v>0</v>
      </c>
      <c r="J178" s="13">
        <v>0</v>
      </c>
      <c r="K178" s="13">
        <v>0</v>
      </c>
    </row>
    <row r="179" spans="1:11" s="12" customFormat="1" x14ac:dyDescent="0.25">
      <c r="A179" s="15">
        <v>10002327</v>
      </c>
      <c r="B179" s="16" t="s">
        <v>1132</v>
      </c>
      <c r="C179" s="13">
        <v>7654205</v>
      </c>
      <c r="D179" s="13">
        <v>4866365</v>
      </c>
      <c r="E179" s="13">
        <v>0</v>
      </c>
      <c r="F179" s="13">
        <v>0</v>
      </c>
      <c r="G179" s="13">
        <v>114930</v>
      </c>
      <c r="H179" s="13">
        <v>194724</v>
      </c>
      <c r="I179" s="13">
        <v>150540</v>
      </c>
      <c r="J179" s="13">
        <v>0</v>
      </c>
      <c r="K179" s="13">
        <v>308469</v>
      </c>
    </row>
    <row r="180" spans="1:11" s="12" customFormat="1" x14ac:dyDescent="0.25">
      <c r="A180" s="15">
        <v>10002370</v>
      </c>
      <c r="B180" s="16" t="s">
        <v>970</v>
      </c>
      <c r="C180" s="13">
        <v>1166271</v>
      </c>
      <c r="D180" s="13">
        <v>193026</v>
      </c>
      <c r="E180" s="13">
        <v>0</v>
      </c>
      <c r="F180" s="13">
        <v>0</v>
      </c>
      <c r="G180" s="13">
        <v>2323040</v>
      </c>
      <c r="H180" s="13">
        <v>0</v>
      </c>
      <c r="I180" s="13">
        <v>0</v>
      </c>
      <c r="J180" s="13">
        <v>0</v>
      </c>
      <c r="K180" s="13">
        <v>775388</v>
      </c>
    </row>
    <row r="181" spans="1:11" s="12" customFormat="1" x14ac:dyDescent="0.25">
      <c r="A181" s="15">
        <v>10002407</v>
      </c>
      <c r="B181" s="16" t="s">
        <v>655</v>
      </c>
      <c r="C181" s="13">
        <v>0</v>
      </c>
      <c r="D181" s="13">
        <v>0</v>
      </c>
      <c r="E181" s="13">
        <v>0</v>
      </c>
      <c r="F181" s="13">
        <v>0</v>
      </c>
      <c r="G181" s="13">
        <v>384780</v>
      </c>
      <c r="H181" s="13">
        <v>380467</v>
      </c>
      <c r="I181" s="13">
        <v>255914</v>
      </c>
      <c r="J181" s="13">
        <v>0</v>
      </c>
      <c r="K181" s="13">
        <v>6140</v>
      </c>
    </row>
    <row r="182" spans="1:11" s="12" customFormat="1" x14ac:dyDescent="0.25">
      <c r="A182" s="15">
        <v>10002412</v>
      </c>
      <c r="B182" s="16" t="s">
        <v>894</v>
      </c>
      <c r="C182" s="13">
        <v>867414</v>
      </c>
      <c r="D182" s="13">
        <v>0</v>
      </c>
      <c r="E182" s="13">
        <v>0</v>
      </c>
      <c r="F182" s="13">
        <v>0</v>
      </c>
      <c r="G182" s="13">
        <v>1033600</v>
      </c>
      <c r="H182" s="13">
        <v>149074</v>
      </c>
      <c r="I182" s="13">
        <v>377704</v>
      </c>
      <c r="J182" s="13">
        <v>0</v>
      </c>
      <c r="K182" s="13">
        <v>594730</v>
      </c>
    </row>
    <row r="183" spans="1:11" s="12" customFormat="1" x14ac:dyDescent="0.25">
      <c r="A183" s="15">
        <v>10002424</v>
      </c>
      <c r="B183" s="16" t="s">
        <v>656</v>
      </c>
      <c r="C183" s="13">
        <v>0</v>
      </c>
      <c r="D183" s="13">
        <v>0</v>
      </c>
      <c r="E183" s="13">
        <v>0</v>
      </c>
      <c r="F183" s="13">
        <v>0</v>
      </c>
      <c r="G183" s="13">
        <v>332810</v>
      </c>
      <c r="H183" s="13">
        <v>349862</v>
      </c>
      <c r="I183" s="13">
        <v>227932</v>
      </c>
      <c r="J183" s="13">
        <v>0</v>
      </c>
      <c r="K183" s="13">
        <v>120462</v>
      </c>
    </row>
    <row r="184" spans="1:11" s="12" customFormat="1" x14ac:dyDescent="0.25">
      <c r="A184" s="15">
        <v>10002463</v>
      </c>
      <c r="B184" s="16" t="s">
        <v>53</v>
      </c>
      <c r="C184" s="13">
        <v>0</v>
      </c>
      <c r="D184" s="13">
        <v>0</v>
      </c>
      <c r="E184" s="13">
        <v>0</v>
      </c>
      <c r="F184" s="13">
        <v>0</v>
      </c>
      <c r="G184" s="13">
        <v>14660</v>
      </c>
      <c r="H184" s="13">
        <v>0</v>
      </c>
      <c r="I184" s="13">
        <v>0</v>
      </c>
      <c r="J184" s="13">
        <v>0</v>
      </c>
      <c r="K184" s="13">
        <v>0</v>
      </c>
    </row>
    <row r="185" spans="1:11" s="12" customFormat="1" x14ac:dyDescent="0.25">
      <c r="A185" s="15">
        <v>10002471</v>
      </c>
      <c r="B185" s="16" t="s">
        <v>340</v>
      </c>
      <c r="C185" s="13">
        <v>0</v>
      </c>
      <c r="D185" s="13">
        <v>0</v>
      </c>
      <c r="E185" s="13">
        <v>0</v>
      </c>
      <c r="F185" s="13">
        <v>0</v>
      </c>
      <c r="G185" s="13">
        <v>167070</v>
      </c>
      <c r="H185" s="13">
        <v>0</v>
      </c>
      <c r="I185" s="13">
        <v>0</v>
      </c>
      <c r="J185" s="13">
        <v>81294</v>
      </c>
      <c r="K185" s="13">
        <v>100586</v>
      </c>
    </row>
    <row r="186" spans="1:11" s="12" customFormat="1" x14ac:dyDescent="0.25">
      <c r="A186" s="15">
        <v>10002483</v>
      </c>
      <c r="B186" s="16" t="s">
        <v>258</v>
      </c>
      <c r="C186" s="13">
        <v>0</v>
      </c>
      <c r="D186" s="13">
        <v>0</v>
      </c>
      <c r="E186" s="13">
        <v>0</v>
      </c>
      <c r="F186" s="13">
        <v>0</v>
      </c>
      <c r="G186" s="13">
        <v>0</v>
      </c>
      <c r="H186" s="13">
        <v>68460</v>
      </c>
      <c r="I186" s="13">
        <v>196467</v>
      </c>
      <c r="J186" s="13">
        <v>0</v>
      </c>
      <c r="K186" s="13">
        <v>0</v>
      </c>
    </row>
    <row r="187" spans="1:11" s="12" customFormat="1" x14ac:dyDescent="0.25">
      <c r="A187" s="15">
        <v>10002527</v>
      </c>
      <c r="B187" s="16" t="s">
        <v>37</v>
      </c>
      <c r="C187" s="13">
        <v>0</v>
      </c>
      <c r="D187" s="13">
        <v>0</v>
      </c>
      <c r="E187" s="13">
        <v>0</v>
      </c>
      <c r="F187" s="13">
        <v>0</v>
      </c>
      <c r="G187" s="13">
        <v>4820</v>
      </c>
      <c r="H187" s="13">
        <v>0</v>
      </c>
      <c r="I187" s="13">
        <v>0</v>
      </c>
      <c r="J187" s="13">
        <v>0</v>
      </c>
      <c r="K187" s="13">
        <v>0</v>
      </c>
    </row>
    <row r="188" spans="1:11" s="12" customFormat="1" x14ac:dyDescent="0.25">
      <c r="A188" s="15">
        <v>10002565</v>
      </c>
      <c r="B188" s="16" t="s">
        <v>636</v>
      </c>
      <c r="C188" s="13">
        <v>0</v>
      </c>
      <c r="D188" s="13">
        <v>0</v>
      </c>
      <c r="E188" s="13">
        <v>0</v>
      </c>
      <c r="F188" s="13">
        <v>0</v>
      </c>
      <c r="G188" s="13">
        <v>417250</v>
      </c>
      <c r="H188" s="13">
        <v>50612</v>
      </c>
      <c r="I188" s="13">
        <v>497929</v>
      </c>
      <c r="J188" s="13">
        <v>0</v>
      </c>
      <c r="K188" s="13">
        <v>0</v>
      </c>
    </row>
    <row r="189" spans="1:11" s="12" customFormat="1" x14ac:dyDescent="0.25">
      <c r="A189" s="15">
        <v>10002570</v>
      </c>
      <c r="B189" s="16" t="s">
        <v>398</v>
      </c>
      <c r="C189" s="13">
        <v>380444</v>
      </c>
      <c r="D189" s="13">
        <v>0</v>
      </c>
      <c r="E189" s="13">
        <v>0</v>
      </c>
      <c r="F189" s="13">
        <v>0</v>
      </c>
      <c r="G189" s="13">
        <v>14800</v>
      </c>
      <c r="H189" s="13">
        <v>0</v>
      </c>
      <c r="I189" s="13">
        <v>0</v>
      </c>
      <c r="J189" s="13">
        <v>0</v>
      </c>
      <c r="K189" s="13">
        <v>46634</v>
      </c>
    </row>
    <row r="190" spans="1:11" s="12" customFormat="1" x14ac:dyDescent="0.25">
      <c r="A190" s="15">
        <v>10002599</v>
      </c>
      <c r="B190" s="16" t="s">
        <v>892</v>
      </c>
      <c r="C190" s="13">
        <v>1232745</v>
      </c>
      <c r="D190" s="13">
        <v>0</v>
      </c>
      <c r="E190" s="13">
        <v>0</v>
      </c>
      <c r="F190" s="13">
        <v>0</v>
      </c>
      <c r="G190" s="13">
        <v>475930</v>
      </c>
      <c r="H190" s="13">
        <v>273726</v>
      </c>
      <c r="I190" s="13">
        <v>468447</v>
      </c>
      <c r="J190" s="13">
        <v>0</v>
      </c>
      <c r="K190" s="13">
        <v>548433</v>
      </c>
    </row>
    <row r="191" spans="1:11" s="12" customFormat="1" x14ac:dyDescent="0.25">
      <c r="A191" s="15">
        <v>10002618</v>
      </c>
      <c r="B191" s="16" t="s">
        <v>875</v>
      </c>
      <c r="C191" s="13">
        <v>0</v>
      </c>
      <c r="D191" s="13">
        <v>0</v>
      </c>
      <c r="E191" s="13">
        <v>1284298</v>
      </c>
      <c r="F191" s="13">
        <v>5835</v>
      </c>
      <c r="G191" s="13">
        <v>563640</v>
      </c>
      <c r="H191" s="13">
        <v>490932</v>
      </c>
      <c r="I191" s="13">
        <v>157652</v>
      </c>
      <c r="J191" s="13">
        <v>0</v>
      </c>
      <c r="K191" s="13">
        <v>161918</v>
      </c>
    </row>
    <row r="192" spans="1:11" s="12" customFormat="1" x14ac:dyDescent="0.25">
      <c r="A192" s="15">
        <v>10002638</v>
      </c>
      <c r="B192" s="16" t="s">
        <v>1145</v>
      </c>
      <c r="C192" s="13">
        <v>10751829</v>
      </c>
      <c r="D192" s="13">
        <v>106471</v>
      </c>
      <c r="E192" s="13">
        <v>0</v>
      </c>
      <c r="F192" s="13">
        <v>0</v>
      </c>
      <c r="G192" s="13">
        <v>2741200</v>
      </c>
      <c r="H192" s="13">
        <v>593598</v>
      </c>
      <c r="I192" s="13">
        <v>280996</v>
      </c>
      <c r="J192" s="13">
        <v>0</v>
      </c>
      <c r="K192" s="13">
        <v>978801</v>
      </c>
    </row>
    <row r="193" spans="1:11" s="12" customFormat="1" x14ac:dyDescent="0.25">
      <c r="A193" s="15">
        <v>10002639</v>
      </c>
      <c r="B193" s="16" t="s">
        <v>949</v>
      </c>
      <c r="C193" s="13">
        <v>1731813</v>
      </c>
      <c r="D193" s="13">
        <v>770492</v>
      </c>
      <c r="E193" s="13">
        <v>0</v>
      </c>
      <c r="F193" s="13">
        <v>0</v>
      </c>
      <c r="G193" s="13">
        <v>224880</v>
      </c>
      <c r="H193" s="13">
        <v>278790</v>
      </c>
      <c r="I193" s="13">
        <v>522701</v>
      </c>
      <c r="J193" s="13">
        <v>0</v>
      </c>
      <c r="K193" s="13">
        <v>471504</v>
      </c>
    </row>
    <row r="194" spans="1:11" s="12" customFormat="1" x14ac:dyDescent="0.25">
      <c r="A194" s="15">
        <v>10002642</v>
      </c>
      <c r="B194" s="16" t="s">
        <v>115</v>
      </c>
      <c r="C194" s="13">
        <v>94669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</row>
    <row r="195" spans="1:11" s="12" customFormat="1" x14ac:dyDescent="0.25">
      <c r="A195" s="15">
        <v>10002655</v>
      </c>
      <c r="B195" s="16" t="s">
        <v>798</v>
      </c>
      <c r="C195" s="13">
        <v>0</v>
      </c>
      <c r="D195" s="13">
        <v>0</v>
      </c>
      <c r="E195" s="13">
        <v>0</v>
      </c>
      <c r="F195" s="13">
        <v>0</v>
      </c>
      <c r="G195" s="13">
        <v>1597300</v>
      </c>
      <c r="H195" s="13">
        <v>119752</v>
      </c>
      <c r="I195" s="13">
        <v>190709</v>
      </c>
      <c r="J195" s="13">
        <v>0</v>
      </c>
      <c r="K195" s="13">
        <v>0</v>
      </c>
    </row>
    <row r="196" spans="1:11" s="12" customFormat="1" x14ac:dyDescent="0.25">
      <c r="A196" s="15">
        <v>10002696</v>
      </c>
      <c r="B196" s="16" t="s">
        <v>1082</v>
      </c>
      <c r="C196" s="13">
        <v>3733423</v>
      </c>
      <c r="D196" s="13">
        <v>336411</v>
      </c>
      <c r="E196" s="13">
        <v>0</v>
      </c>
      <c r="F196" s="13">
        <v>0</v>
      </c>
      <c r="G196" s="13">
        <v>1769840</v>
      </c>
      <c r="H196" s="13">
        <v>382456</v>
      </c>
      <c r="I196" s="13">
        <v>764871</v>
      </c>
      <c r="J196" s="13">
        <v>0</v>
      </c>
      <c r="K196" s="13">
        <v>1307260</v>
      </c>
    </row>
    <row r="197" spans="1:11" s="12" customFormat="1" x14ac:dyDescent="0.25">
      <c r="A197" s="15">
        <v>10002697</v>
      </c>
      <c r="B197" s="16" t="s">
        <v>982</v>
      </c>
      <c r="C197" s="13">
        <v>2456854</v>
      </c>
      <c r="D197" s="13">
        <v>2066905</v>
      </c>
      <c r="E197" s="13">
        <v>0</v>
      </c>
      <c r="F197" s="13">
        <v>0</v>
      </c>
      <c r="G197" s="13">
        <v>16250</v>
      </c>
      <c r="H197" s="13">
        <v>0</v>
      </c>
      <c r="I197" s="13">
        <v>0</v>
      </c>
      <c r="J197" s="13">
        <v>5500</v>
      </c>
      <c r="K197" s="13">
        <v>100278</v>
      </c>
    </row>
    <row r="198" spans="1:11" s="12" customFormat="1" x14ac:dyDescent="0.25">
      <c r="A198" s="15">
        <v>10002704</v>
      </c>
      <c r="B198" s="16" t="s">
        <v>461</v>
      </c>
      <c r="C198" s="13">
        <v>0</v>
      </c>
      <c r="D198" s="13">
        <v>0</v>
      </c>
      <c r="E198" s="13">
        <v>0</v>
      </c>
      <c r="F198" s="13">
        <v>0</v>
      </c>
      <c r="G198" s="13">
        <v>546370</v>
      </c>
      <c r="H198" s="13">
        <v>0</v>
      </c>
      <c r="I198" s="13">
        <v>0</v>
      </c>
      <c r="J198" s="13">
        <v>0</v>
      </c>
      <c r="K198" s="13">
        <v>0</v>
      </c>
    </row>
    <row r="199" spans="1:11" s="12" customFormat="1" x14ac:dyDescent="0.25">
      <c r="A199" s="15">
        <v>10002743</v>
      </c>
      <c r="B199" s="16" t="s">
        <v>867</v>
      </c>
      <c r="C199" s="13">
        <v>877734</v>
      </c>
      <c r="D199" s="13">
        <v>106603</v>
      </c>
      <c r="E199" s="13">
        <v>0</v>
      </c>
      <c r="F199" s="13">
        <v>0</v>
      </c>
      <c r="G199" s="13">
        <v>442720</v>
      </c>
      <c r="H199" s="13">
        <v>159332</v>
      </c>
      <c r="I199" s="13">
        <v>311511</v>
      </c>
      <c r="J199" s="13">
        <v>0</v>
      </c>
      <c r="K199" s="13">
        <v>644249</v>
      </c>
    </row>
    <row r="200" spans="1:11" s="12" customFormat="1" x14ac:dyDescent="0.25">
      <c r="A200" s="15">
        <v>10002767</v>
      </c>
      <c r="B200" s="16" t="s">
        <v>73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31115</v>
      </c>
    </row>
    <row r="201" spans="1:11" s="12" customFormat="1" x14ac:dyDescent="0.25">
      <c r="A201" s="15">
        <v>10002801</v>
      </c>
      <c r="B201" s="16" t="s">
        <v>129</v>
      </c>
      <c r="C201" s="13">
        <v>0</v>
      </c>
      <c r="D201" s="13">
        <v>0</v>
      </c>
      <c r="E201" s="13">
        <v>124455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</row>
    <row r="202" spans="1:11" s="12" customFormat="1" x14ac:dyDescent="0.25">
      <c r="A202" s="15">
        <v>10002815</v>
      </c>
      <c r="B202" s="16" t="s">
        <v>1014</v>
      </c>
      <c r="C202" s="13">
        <v>2812186</v>
      </c>
      <c r="D202" s="13">
        <v>143278</v>
      </c>
      <c r="E202" s="13">
        <v>0</v>
      </c>
      <c r="F202" s="13">
        <v>0</v>
      </c>
      <c r="G202" s="13">
        <v>721410</v>
      </c>
      <c r="H202" s="13">
        <v>202055</v>
      </c>
      <c r="I202" s="13">
        <v>323026</v>
      </c>
      <c r="J202" s="13">
        <v>0</v>
      </c>
      <c r="K202" s="13">
        <v>1087444</v>
      </c>
    </row>
    <row r="203" spans="1:11" s="12" customFormat="1" x14ac:dyDescent="0.25">
      <c r="A203" s="15">
        <v>10002834</v>
      </c>
      <c r="B203" s="16" t="s">
        <v>365</v>
      </c>
      <c r="C203" s="13">
        <v>0</v>
      </c>
      <c r="D203" s="13">
        <v>0</v>
      </c>
      <c r="E203" s="13">
        <v>0</v>
      </c>
      <c r="F203" s="13">
        <v>0</v>
      </c>
      <c r="G203" s="13">
        <v>87250</v>
      </c>
      <c r="H203" s="13">
        <v>141358</v>
      </c>
      <c r="I203" s="13">
        <v>124098</v>
      </c>
      <c r="J203" s="13">
        <v>5500</v>
      </c>
      <c r="K203" s="13">
        <v>32844</v>
      </c>
    </row>
    <row r="204" spans="1:11" s="12" customFormat="1" x14ac:dyDescent="0.25">
      <c r="A204" s="15">
        <v>10002836</v>
      </c>
      <c r="B204" s="16" t="s">
        <v>264</v>
      </c>
      <c r="C204" s="13">
        <v>0</v>
      </c>
      <c r="D204" s="13">
        <v>0</v>
      </c>
      <c r="E204" s="13">
        <v>275114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</row>
    <row r="205" spans="1:11" s="12" customFormat="1" x14ac:dyDescent="0.25">
      <c r="A205" s="15">
        <v>10002841</v>
      </c>
      <c r="B205" s="16" t="s">
        <v>761</v>
      </c>
      <c r="C205" s="13">
        <v>0</v>
      </c>
      <c r="D205" s="13">
        <v>0</v>
      </c>
      <c r="E205" s="13">
        <v>0</v>
      </c>
      <c r="F205" s="13">
        <v>0</v>
      </c>
      <c r="G205" s="13">
        <v>431100</v>
      </c>
      <c r="H205" s="13">
        <v>293602</v>
      </c>
      <c r="I205" s="13">
        <v>723317</v>
      </c>
      <c r="J205" s="13">
        <v>107000</v>
      </c>
      <c r="K205" s="13">
        <v>16012</v>
      </c>
    </row>
    <row r="206" spans="1:11" s="12" customFormat="1" x14ac:dyDescent="0.25">
      <c r="A206" s="15">
        <v>10002843</v>
      </c>
      <c r="B206" s="16" t="s">
        <v>863</v>
      </c>
      <c r="C206" s="13">
        <v>1505972</v>
      </c>
      <c r="D206" s="13">
        <v>75319</v>
      </c>
      <c r="E206" s="13">
        <v>0</v>
      </c>
      <c r="F206" s="13">
        <v>0</v>
      </c>
      <c r="G206" s="13">
        <v>167100</v>
      </c>
      <c r="H206" s="13">
        <v>197754</v>
      </c>
      <c r="I206" s="13">
        <v>303533</v>
      </c>
      <c r="J206" s="13">
        <v>0</v>
      </c>
      <c r="K206" s="13">
        <v>263858</v>
      </c>
    </row>
    <row r="207" spans="1:11" s="12" customFormat="1" x14ac:dyDescent="0.25">
      <c r="A207" s="15">
        <v>10002850</v>
      </c>
      <c r="B207" s="16" t="s">
        <v>735</v>
      </c>
      <c r="C207" s="13">
        <v>0</v>
      </c>
      <c r="D207" s="13">
        <v>0</v>
      </c>
      <c r="E207" s="13">
        <v>0</v>
      </c>
      <c r="F207" s="13">
        <v>0</v>
      </c>
      <c r="G207" s="13">
        <v>655690</v>
      </c>
      <c r="H207" s="13">
        <v>61424</v>
      </c>
      <c r="I207" s="13">
        <v>581221</v>
      </c>
      <c r="J207" s="13">
        <v>59000</v>
      </c>
      <c r="K207" s="13">
        <v>46500</v>
      </c>
    </row>
    <row r="208" spans="1:11" s="12" customFormat="1" x14ac:dyDescent="0.25">
      <c r="A208" s="15">
        <v>10002852</v>
      </c>
      <c r="B208" s="16" t="s">
        <v>872</v>
      </c>
      <c r="C208" s="13">
        <v>1063540</v>
      </c>
      <c r="D208" s="13">
        <v>0</v>
      </c>
      <c r="E208" s="13">
        <v>0</v>
      </c>
      <c r="F208" s="13">
        <v>0</v>
      </c>
      <c r="G208" s="13">
        <v>282690</v>
      </c>
      <c r="H208" s="13">
        <v>147396</v>
      </c>
      <c r="I208" s="13">
        <v>183783</v>
      </c>
      <c r="J208" s="13">
        <v>0</v>
      </c>
      <c r="K208" s="13">
        <v>940887</v>
      </c>
    </row>
    <row r="209" spans="1:11" s="12" customFormat="1" x14ac:dyDescent="0.25">
      <c r="A209" s="15">
        <v>10002859</v>
      </c>
      <c r="B209" s="16" t="s">
        <v>886</v>
      </c>
      <c r="C209" s="13">
        <v>1748873</v>
      </c>
      <c r="D209" s="13">
        <v>1142846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</row>
    <row r="210" spans="1:11" s="12" customFormat="1" x14ac:dyDescent="0.25">
      <c r="A210" s="15">
        <v>10002861</v>
      </c>
      <c r="B210" s="16" t="s">
        <v>649</v>
      </c>
      <c r="C210" s="13">
        <v>633213</v>
      </c>
      <c r="D210" s="13">
        <v>380949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</row>
    <row r="211" spans="1:11" s="12" customFormat="1" x14ac:dyDescent="0.25">
      <c r="A211" s="15">
        <v>10002863</v>
      </c>
      <c r="B211" s="16" t="s">
        <v>971</v>
      </c>
      <c r="C211" s="13">
        <v>2260067</v>
      </c>
      <c r="D211" s="13">
        <v>145367</v>
      </c>
      <c r="E211" s="13">
        <v>0</v>
      </c>
      <c r="F211" s="13">
        <v>0</v>
      </c>
      <c r="G211" s="13">
        <v>695510</v>
      </c>
      <c r="H211" s="13">
        <v>200833</v>
      </c>
      <c r="I211" s="13">
        <v>552925</v>
      </c>
      <c r="J211" s="13">
        <v>0</v>
      </c>
      <c r="K211" s="13">
        <v>614844</v>
      </c>
    </row>
    <row r="212" spans="1:11" s="12" customFormat="1" x14ac:dyDescent="0.25">
      <c r="A212" s="15">
        <v>10002868</v>
      </c>
      <c r="B212" s="16" t="s">
        <v>972</v>
      </c>
      <c r="C212" s="13">
        <v>2722497</v>
      </c>
      <c r="D212" s="13">
        <v>1684202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67528</v>
      </c>
    </row>
    <row r="213" spans="1:11" s="12" customFormat="1" x14ac:dyDescent="0.25">
      <c r="A213" s="15">
        <v>10002872</v>
      </c>
      <c r="B213" s="16" t="s">
        <v>942</v>
      </c>
      <c r="C213" s="13">
        <v>1990940</v>
      </c>
      <c r="D213" s="13">
        <v>1855134</v>
      </c>
      <c r="E213" s="13">
        <v>0</v>
      </c>
      <c r="F213" s="13">
        <v>0</v>
      </c>
      <c r="G213" s="13">
        <v>4300</v>
      </c>
      <c r="H213" s="13">
        <v>0</v>
      </c>
      <c r="I213" s="13">
        <v>0</v>
      </c>
      <c r="J213" s="13">
        <v>0</v>
      </c>
      <c r="K213" s="13">
        <v>0</v>
      </c>
    </row>
    <row r="214" spans="1:11" s="12" customFormat="1" x14ac:dyDescent="0.25">
      <c r="A214" s="15">
        <v>10002888</v>
      </c>
      <c r="B214" s="16" t="s">
        <v>406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405721</v>
      </c>
      <c r="I214" s="13">
        <v>48449</v>
      </c>
      <c r="J214" s="13">
        <v>0</v>
      </c>
      <c r="K214" s="13">
        <v>0</v>
      </c>
    </row>
    <row r="215" spans="1:11" s="12" customFormat="1" x14ac:dyDescent="0.25">
      <c r="A215" s="15">
        <v>10002899</v>
      </c>
      <c r="B215" s="16" t="s">
        <v>1066</v>
      </c>
      <c r="C215" s="13">
        <v>4078362</v>
      </c>
      <c r="D215" s="13">
        <v>414765</v>
      </c>
      <c r="E215" s="13">
        <v>0</v>
      </c>
      <c r="F215" s="13">
        <v>0</v>
      </c>
      <c r="G215" s="13">
        <v>879160</v>
      </c>
      <c r="H215" s="13">
        <v>318721</v>
      </c>
      <c r="I215" s="13">
        <v>927031</v>
      </c>
      <c r="J215" s="13">
        <v>0</v>
      </c>
      <c r="K215" s="13">
        <v>547187</v>
      </c>
    </row>
    <row r="216" spans="1:11" s="12" customFormat="1" x14ac:dyDescent="0.25">
      <c r="A216" s="15">
        <v>10002910</v>
      </c>
      <c r="B216" s="16" t="s">
        <v>695</v>
      </c>
      <c r="C216" s="13">
        <v>715436</v>
      </c>
      <c r="D216" s="13">
        <v>482581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</row>
    <row r="217" spans="1:11" s="12" customFormat="1" x14ac:dyDescent="0.25">
      <c r="A217" s="15">
        <v>10002916</v>
      </c>
      <c r="B217" s="16" t="s">
        <v>677</v>
      </c>
      <c r="C217" s="13">
        <v>683067</v>
      </c>
      <c r="D217" s="13">
        <v>421932</v>
      </c>
      <c r="E217" s="13">
        <v>0</v>
      </c>
      <c r="F217" s="13">
        <v>0</v>
      </c>
      <c r="G217" s="13">
        <v>4830</v>
      </c>
      <c r="H217" s="13">
        <v>0</v>
      </c>
      <c r="I217" s="13">
        <v>0</v>
      </c>
      <c r="J217" s="13">
        <v>0</v>
      </c>
      <c r="K217" s="13">
        <v>18206</v>
      </c>
    </row>
    <row r="218" spans="1:11" s="12" customFormat="1" x14ac:dyDescent="0.25">
      <c r="A218" s="15">
        <v>10002917</v>
      </c>
      <c r="B218" s="16" t="s">
        <v>973</v>
      </c>
      <c r="C218" s="13">
        <v>1770479</v>
      </c>
      <c r="D218" s="13">
        <v>124191</v>
      </c>
      <c r="E218" s="13">
        <v>0</v>
      </c>
      <c r="F218" s="13">
        <v>0</v>
      </c>
      <c r="G218" s="13">
        <v>922220</v>
      </c>
      <c r="H218" s="13">
        <v>352101</v>
      </c>
      <c r="I218" s="13">
        <v>558202</v>
      </c>
      <c r="J218" s="13">
        <v>0</v>
      </c>
      <c r="K218" s="13">
        <v>761170</v>
      </c>
    </row>
    <row r="219" spans="1:11" s="12" customFormat="1" x14ac:dyDescent="0.25">
      <c r="A219" s="15">
        <v>10002923</v>
      </c>
      <c r="B219" s="16" t="s">
        <v>1148</v>
      </c>
      <c r="C219" s="13">
        <v>5105950</v>
      </c>
      <c r="D219" s="13">
        <v>801405</v>
      </c>
      <c r="E219" s="13">
        <v>191698</v>
      </c>
      <c r="F219" s="13">
        <v>13303</v>
      </c>
      <c r="G219" s="13">
        <v>2267400</v>
      </c>
      <c r="H219" s="13">
        <v>2182227</v>
      </c>
      <c r="I219" s="13">
        <v>2078345</v>
      </c>
      <c r="J219" s="13">
        <v>0</v>
      </c>
      <c r="K219" s="13">
        <v>3001457</v>
      </c>
    </row>
    <row r="220" spans="1:11" s="12" customFormat="1" x14ac:dyDescent="0.25">
      <c r="A220" s="15">
        <v>10002935</v>
      </c>
      <c r="B220" s="16" t="s">
        <v>988</v>
      </c>
      <c r="C220" s="13">
        <v>3091148</v>
      </c>
      <c r="D220" s="13">
        <v>0</v>
      </c>
      <c r="E220" s="13">
        <v>0</v>
      </c>
      <c r="F220" s="13">
        <v>0</v>
      </c>
      <c r="G220" s="13">
        <v>677750</v>
      </c>
      <c r="H220" s="13">
        <v>123222</v>
      </c>
      <c r="I220" s="13">
        <v>315664</v>
      </c>
      <c r="J220" s="13">
        <v>0</v>
      </c>
      <c r="K220" s="13">
        <v>572659</v>
      </c>
    </row>
    <row r="221" spans="1:11" s="12" customFormat="1" x14ac:dyDescent="0.25">
      <c r="A221" s="15">
        <v>10002976</v>
      </c>
      <c r="B221" s="16" t="s">
        <v>806</v>
      </c>
      <c r="C221" s="13">
        <v>0</v>
      </c>
      <c r="D221" s="13">
        <v>0</v>
      </c>
      <c r="E221" s="13">
        <v>0</v>
      </c>
      <c r="F221" s="13">
        <v>0</v>
      </c>
      <c r="G221" s="13">
        <v>677660</v>
      </c>
      <c r="H221" s="13">
        <v>405763</v>
      </c>
      <c r="I221" s="13">
        <v>914790</v>
      </c>
      <c r="J221" s="13">
        <v>0</v>
      </c>
      <c r="K221" s="13">
        <v>8601</v>
      </c>
    </row>
    <row r="222" spans="1:11" s="12" customFormat="1" x14ac:dyDescent="0.25">
      <c r="A222" s="15">
        <v>10002979</v>
      </c>
      <c r="B222" s="16" t="s">
        <v>437</v>
      </c>
      <c r="C222" s="13">
        <v>0</v>
      </c>
      <c r="D222" s="13">
        <v>0</v>
      </c>
      <c r="E222" s="13">
        <v>0</v>
      </c>
      <c r="F222" s="13">
        <v>0</v>
      </c>
      <c r="G222" s="13">
        <v>72450</v>
      </c>
      <c r="H222" s="13">
        <v>177033</v>
      </c>
      <c r="I222" s="13">
        <v>117801</v>
      </c>
      <c r="J222" s="13">
        <v>84723</v>
      </c>
      <c r="K222" s="13">
        <v>52415</v>
      </c>
    </row>
    <row r="223" spans="1:11" s="12" customFormat="1" x14ac:dyDescent="0.25">
      <c r="A223" s="15">
        <v>10003010</v>
      </c>
      <c r="B223" s="16" t="s">
        <v>1063</v>
      </c>
      <c r="C223" s="13">
        <v>4273499</v>
      </c>
      <c r="D223" s="13">
        <v>0</v>
      </c>
      <c r="E223" s="13">
        <v>0</v>
      </c>
      <c r="F223" s="13">
        <v>0</v>
      </c>
      <c r="G223" s="13">
        <v>839940</v>
      </c>
      <c r="H223" s="13">
        <v>260031</v>
      </c>
      <c r="I223" s="13">
        <v>307116</v>
      </c>
      <c r="J223" s="13">
        <v>0</v>
      </c>
      <c r="K223" s="13">
        <v>1438158</v>
      </c>
    </row>
    <row r="224" spans="1:11" s="12" customFormat="1" x14ac:dyDescent="0.25">
      <c r="A224" s="15">
        <v>10003011</v>
      </c>
      <c r="B224" s="16" t="s">
        <v>427</v>
      </c>
      <c r="C224" s="13">
        <v>136407</v>
      </c>
      <c r="D224" s="13">
        <v>41237</v>
      </c>
      <c r="E224" s="13">
        <v>0</v>
      </c>
      <c r="F224" s="13">
        <v>0</v>
      </c>
      <c r="G224" s="13">
        <v>295820</v>
      </c>
      <c r="H224" s="13">
        <v>0</v>
      </c>
      <c r="I224" s="13">
        <v>0</v>
      </c>
      <c r="J224" s="13">
        <v>0</v>
      </c>
      <c r="K224" s="13">
        <v>14815</v>
      </c>
    </row>
    <row r="225" spans="1:11" s="12" customFormat="1" x14ac:dyDescent="0.25">
      <c r="A225" s="15">
        <v>10003022</v>
      </c>
      <c r="B225" s="16" t="s">
        <v>261</v>
      </c>
      <c r="C225" s="13">
        <v>108765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161588</v>
      </c>
    </row>
    <row r="226" spans="1:11" s="12" customFormat="1" x14ac:dyDescent="0.25">
      <c r="A226" s="15">
        <v>10003023</v>
      </c>
      <c r="B226" s="16" t="s">
        <v>1036</v>
      </c>
      <c r="C226" s="13">
        <v>2896894</v>
      </c>
      <c r="D226" s="13">
        <v>472808</v>
      </c>
      <c r="E226" s="13">
        <v>0</v>
      </c>
      <c r="F226" s="13">
        <v>0</v>
      </c>
      <c r="G226" s="13">
        <v>1336120</v>
      </c>
      <c r="H226" s="13">
        <v>175230</v>
      </c>
      <c r="I226" s="13">
        <v>492696</v>
      </c>
      <c r="J226" s="13">
        <v>0</v>
      </c>
      <c r="K226" s="13">
        <v>521967</v>
      </c>
    </row>
    <row r="227" spans="1:11" s="12" customFormat="1" x14ac:dyDescent="0.25">
      <c r="A227" s="15">
        <v>10003025</v>
      </c>
      <c r="B227" s="16" t="s">
        <v>590</v>
      </c>
      <c r="C227" s="13">
        <v>509945</v>
      </c>
      <c r="D227" s="13">
        <v>340972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</row>
    <row r="228" spans="1:11" s="12" customFormat="1" x14ac:dyDescent="0.25">
      <c r="A228" s="15">
        <v>10003026</v>
      </c>
      <c r="B228" s="16" t="s">
        <v>618</v>
      </c>
      <c r="C228" s="13">
        <v>0</v>
      </c>
      <c r="D228" s="13">
        <v>0</v>
      </c>
      <c r="E228" s="13">
        <v>0</v>
      </c>
      <c r="F228" s="13">
        <v>0</v>
      </c>
      <c r="G228" s="13">
        <v>598270</v>
      </c>
      <c r="H228" s="13">
        <v>79409</v>
      </c>
      <c r="I228" s="13">
        <v>242670</v>
      </c>
      <c r="J228" s="13">
        <v>0</v>
      </c>
      <c r="K228" s="13">
        <v>0</v>
      </c>
    </row>
    <row r="229" spans="1:11" s="12" customFormat="1" x14ac:dyDescent="0.25">
      <c r="A229" s="15">
        <v>10003029</v>
      </c>
      <c r="B229" s="16" t="s">
        <v>302</v>
      </c>
      <c r="C229" s="13">
        <v>302620</v>
      </c>
      <c r="D229" s="13">
        <v>0</v>
      </c>
      <c r="E229" s="13">
        <v>0</v>
      </c>
      <c r="F229" s="13">
        <v>0</v>
      </c>
      <c r="G229" s="13">
        <v>1000</v>
      </c>
      <c r="H229" s="13">
        <v>0</v>
      </c>
      <c r="I229" s="13">
        <v>0</v>
      </c>
      <c r="J229" s="13">
        <v>0</v>
      </c>
      <c r="K229" s="13">
        <v>9510</v>
      </c>
    </row>
    <row r="230" spans="1:11" s="12" customFormat="1" x14ac:dyDescent="0.25">
      <c r="A230" s="15">
        <v>10003035</v>
      </c>
      <c r="B230" s="16" t="s">
        <v>967</v>
      </c>
      <c r="C230" s="13">
        <v>2204963</v>
      </c>
      <c r="D230" s="13">
        <v>0</v>
      </c>
      <c r="E230" s="13">
        <v>0</v>
      </c>
      <c r="F230" s="13">
        <v>0</v>
      </c>
      <c r="G230" s="13">
        <v>1014900</v>
      </c>
      <c r="H230" s="13">
        <v>216251</v>
      </c>
      <c r="I230" s="13">
        <v>609835</v>
      </c>
      <c r="J230" s="13">
        <v>0</v>
      </c>
      <c r="K230" s="13">
        <v>352474</v>
      </c>
    </row>
    <row r="231" spans="1:11" s="12" customFormat="1" x14ac:dyDescent="0.25">
      <c r="A231" s="15">
        <v>10003039</v>
      </c>
      <c r="B231" s="16" t="s">
        <v>987</v>
      </c>
      <c r="C231" s="13">
        <v>2637574</v>
      </c>
      <c r="D231" s="13">
        <v>2127240</v>
      </c>
      <c r="E231" s="13">
        <v>0</v>
      </c>
      <c r="F231" s="13">
        <v>0</v>
      </c>
      <c r="G231" s="13">
        <v>2000</v>
      </c>
      <c r="H231" s="13">
        <v>0</v>
      </c>
      <c r="I231" s="13">
        <v>0</v>
      </c>
      <c r="J231" s="13">
        <v>0</v>
      </c>
      <c r="K231" s="13">
        <v>0</v>
      </c>
    </row>
    <row r="232" spans="1:11" s="12" customFormat="1" x14ac:dyDescent="0.25">
      <c r="A232" s="15">
        <v>10003088</v>
      </c>
      <c r="B232" s="16" t="s">
        <v>1055</v>
      </c>
      <c r="C232" s="13">
        <v>4285506</v>
      </c>
      <c r="D232" s="13">
        <v>1235639</v>
      </c>
      <c r="E232" s="13">
        <v>400131</v>
      </c>
      <c r="F232" s="13">
        <v>13686</v>
      </c>
      <c r="G232" s="13">
        <v>2360</v>
      </c>
      <c r="H232" s="13">
        <v>0</v>
      </c>
      <c r="I232" s="13">
        <v>0</v>
      </c>
      <c r="J232" s="13">
        <v>0</v>
      </c>
      <c r="K232" s="13">
        <v>877267</v>
      </c>
    </row>
    <row r="233" spans="1:11" s="12" customFormat="1" x14ac:dyDescent="0.25">
      <c r="A233" s="15">
        <v>10003089</v>
      </c>
      <c r="B233" s="16" t="s">
        <v>844</v>
      </c>
      <c r="C233" s="13">
        <v>1489357</v>
      </c>
      <c r="D233" s="13">
        <v>728296</v>
      </c>
      <c r="E233" s="13">
        <v>0</v>
      </c>
      <c r="F233" s="13">
        <v>0</v>
      </c>
      <c r="G233" s="13">
        <v>2000</v>
      </c>
      <c r="H233" s="13">
        <v>0</v>
      </c>
      <c r="I233" s="13">
        <v>0</v>
      </c>
      <c r="J233" s="13">
        <v>0</v>
      </c>
      <c r="K233" s="13">
        <v>127461</v>
      </c>
    </row>
    <row r="234" spans="1:11" s="12" customFormat="1" x14ac:dyDescent="0.25">
      <c r="A234" s="15">
        <v>10003093</v>
      </c>
      <c r="B234" s="16" t="s">
        <v>341</v>
      </c>
      <c r="C234" s="13">
        <v>0</v>
      </c>
      <c r="D234" s="13">
        <v>0</v>
      </c>
      <c r="E234" s="13">
        <v>0</v>
      </c>
      <c r="F234" s="13">
        <v>0</v>
      </c>
      <c r="G234" s="13">
        <v>74100</v>
      </c>
      <c r="H234" s="13">
        <v>114435</v>
      </c>
      <c r="I234" s="13">
        <v>160781</v>
      </c>
      <c r="J234" s="13">
        <v>0</v>
      </c>
      <c r="K234" s="13">
        <v>0</v>
      </c>
    </row>
    <row r="235" spans="1:11" s="12" customFormat="1" x14ac:dyDescent="0.25">
      <c r="A235" s="15">
        <v>10003094</v>
      </c>
      <c r="B235" s="16" t="s">
        <v>117</v>
      </c>
      <c r="C235" s="13">
        <v>28560</v>
      </c>
      <c r="D235" s="13">
        <v>25103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44829</v>
      </c>
    </row>
    <row r="236" spans="1:11" s="12" customFormat="1" x14ac:dyDescent="0.25">
      <c r="A236" s="15">
        <v>10003146</v>
      </c>
      <c r="B236" s="16" t="s">
        <v>1077</v>
      </c>
      <c r="C236" s="13">
        <v>4804799</v>
      </c>
      <c r="D236" s="13">
        <v>1349377</v>
      </c>
      <c r="E236" s="13">
        <v>0</v>
      </c>
      <c r="F236" s="13">
        <v>0</v>
      </c>
      <c r="G236" s="13">
        <v>676390</v>
      </c>
      <c r="H236" s="13">
        <v>112257</v>
      </c>
      <c r="I236" s="13">
        <v>117828</v>
      </c>
      <c r="J236" s="13">
        <v>0</v>
      </c>
      <c r="K236" s="13">
        <v>953665</v>
      </c>
    </row>
    <row r="237" spans="1:11" s="12" customFormat="1" x14ac:dyDescent="0.25">
      <c r="A237" s="15">
        <v>10003161</v>
      </c>
      <c r="B237" s="16" t="s">
        <v>1137</v>
      </c>
      <c r="C237" s="13">
        <v>0</v>
      </c>
      <c r="D237" s="13">
        <v>0</v>
      </c>
      <c r="E237" s="13">
        <v>399232</v>
      </c>
      <c r="F237" s="13">
        <v>2190</v>
      </c>
      <c r="G237" s="13">
        <v>4096770</v>
      </c>
      <c r="H237" s="13">
        <v>6824616</v>
      </c>
      <c r="I237" s="13">
        <v>2334734</v>
      </c>
      <c r="J237" s="13">
        <v>5717</v>
      </c>
      <c r="K237" s="13">
        <v>102721</v>
      </c>
    </row>
    <row r="238" spans="1:11" s="12" customFormat="1" ht="15" customHeight="1" x14ac:dyDescent="0.25">
      <c r="A238" s="15">
        <v>10003162</v>
      </c>
      <c r="B238" s="16" t="s">
        <v>708</v>
      </c>
      <c r="C238" s="13">
        <v>0</v>
      </c>
      <c r="D238" s="13">
        <v>0</v>
      </c>
      <c r="E238" s="13">
        <v>0</v>
      </c>
      <c r="F238" s="13">
        <v>0</v>
      </c>
      <c r="G238" s="13">
        <v>424590</v>
      </c>
      <c r="H238" s="13">
        <v>330071</v>
      </c>
      <c r="I238" s="13">
        <v>483661</v>
      </c>
      <c r="J238" s="13">
        <v>0</v>
      </c>
      <c r="K238" s="13">
        <v>24624</v>
      </c>
    </row>
    <row r="239" spans="1:11" s="12" customFormat="1" x14ac:dyDescent="0.25">
      <c r="A239" s="15">
        <v>10003165</v>
      </c>
      <c r="B239" s="16" t="s">
        <v>918</v>
      </c>
      <c r="C239" s="13">
        <v>2398288</v>
      </c>
      <c r="D239" s="13">
        <v>1145210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</row>
    <row r="240" spans="1:11" s="12" customFormat="1" x14ac:dyDescent="0.25">
      <c r="A240" s="15">
        <v>10003189</v>
      </c>
      <c r="B240" s="16" t="s">
        <v>1125</v>
      </c>
      <c r="C240" s="13">
        <v>6883967</v>
      </c>
      <c r="D240" s="13">
        <v>700216</v>
      </c>
      <c r="E240" s="13">
        <v>0</v>
      </c>
      <c r="F240" s="13">
        <v>0</v>
      </c>
      <c r="G240" s="13">
        <v>2138090</v>
      </c>
      <c r="H240" s="13">
        <v>464597</v>
      </c>
      <c r="I240" s="13">
        <v>856754</v>
      </c>
      <c r="J240" s="13">
        <v>0</v>
      </c>
      <c r="K240" s="13">
        <v>1285505</v>
      </c>
    </row>
    <row r="241" spans="1:11" s="12" customFormat="1" x14ac:dyDescent="0.25">
      <c r="A241" s="15">
        <v>10003190</v>
      </c>
      <c r="B241" s="16" t="s">
        <v>139</v>
      </c>
      <c r="C241" s="13">
        <v>0</v>
      </c>
      <c r="D241" s="13">
        <v>0</v>
      </c>
      <c r="E241" s="13">
        <v>0</v>
      </c>
      <c r="F241" s="13">
        <v>0</v>
      </c>
      <c r="G241" s="13">
        <v>127760</v>
      </c>
      <c r="H241" s="13">
        <v>0</v>
      </c>
      <c r="I241" s="13">
        <v>0</v>
      </c>
      <c r="J241" s="13">
        <v>16178</v>
      </c>
      <c r="K241" s="13">
        <v>0</v>
      </c>
    </row>
    <row r="242" spans="1:11" s="12" customFormat="1" x14ac:dyDescent="0.25">
      <c r="A242" s="15">
        <v>10003193</v>
      </c>
      <c r="B242" s="16" t="s">
        <v>989</v>
      </c>
      <c r="C242" s="13">
        <v>2648646</v>
      </c>
      <c r="D242" s="13">
        <v>113422</v>
      </c>
      <c r="E242" s="13">
        <v>0</v>
      </c>
      <c r="F242" s="13">
        <v>0</v>
      </c>
      <c r="G242" s="13">
        <v>656480</v>
      </c>
      <c r="H242" s="13">
        <v>134203</v>
      </c>
      <c r="I242" s="13">
        <v>250795</v>
      </c>
      <c r="J242" s="13">
        <v>0</v>
      </c>
      <c r="K242" s="13">
        <v>997398</v>
      </c>
    </row>
    <row r="243" spans="1:11" s="12" customFormat="1" x14ac:dyDescent="0.25">
      <c r="A243" s="15">
        <v>10003197</v>
      </c>
      <c r="B243" s="16" t="s">
        <v>538</v>
      </c>
      <c r="C243" s="13">
        <v>0</v>
      </c>
      <c r="D243" s="13">
        <v>0</v>
      </c>
      <c r="E243" s="13">
        <v>0</v>
      </c>
      <c r="F243" s="13">
        <v>0</v>
      </c>
      <c r="G243" s="13">
        <v>72940</v>
      </c>
      <c r="H243" s="13">
        <v>148819</v>
      </c>
      <c r="I243" s="13">
        <v>407803</v>
      </c>
      <c r="J243" s="13">
        <v>75878</v>
      </c>
      <c r="K243" s="13">
        <v>17249</v>
      </c>
    </row>
    <row r="244" spans="1:11" s="12" customFormat="1" x14ac:dyDescent="0.25">
      <c r="A244" s="15">
        <v>10003198</v>
      </c>
      <c r="B244" s="16" t="s">
        <v>1033</v>
      </c>
      <c r="C244" s="13">
        <v>2626881</v>
      </c>
      <c r="D244" s="13">
        <v>1320542</v>
      </c>
      <c r="E244" s="13">
        <v>0</v>
      </c>
      <c r="F244" s="13">
        <v>0</v>
      </c>
      <c r="G244" s="13">
        <v>1031780</v>
      </c>
      <c r="H244" s="13">
        <v>215245</v>
      </c>
      <c r="I244" s="13">
        <v>409778</v>
      </c>
      <c r="J244" s="13">
        <v>0</v>
      </c>
      <c r="K244" s="13">
        <v>194282</v>
      </c>
    </row>
    <row r="245" spans="1:11" s="12" customFormat="1" x14ac:dyDescent="0.25">
      <c r="A245" s="15">
        <v>10003200</v>
      </c>
      <c r="B245" s="16" t="s">
        <v>1142</v>
      </c>
      <c r="C245" s="13">
        <v>8378035</v>
      </c>
      <c r="D245" s="13">
        <v>133973</v>
      </c>
      <c r="E245" s="13">
        <v>0</v>
      </c>
      <c r="F245" s="13">
        <v>0</v>
      </c>
      <c r="G245" s="13">
        <v>2218840</v>
      </c>
      <c r="H245" s="13">
        <v>1203243</v>
      </c>
      <c r="I245" s="13">
        <v>1104176</v>
      </c>
      <c r="J245" s="13">
        <v>0</v>
      </c>
      <c r="K245" s="13">
        <v>2008502</v>
      </c>
    </row>
    <row r="246" spans="1:11" s="12" customFormat="1" x14ac:dyDescent="0.25">
      <c r="A246" s="15">
        <v>10003206</v>
      </c>
      <c r="B246" s="16" t="s">
        <v>850</v>
      </c>
      <c r="C246" s="13">
        <v>0</v>
      </c>
      <c r="D246" s="13">
        <v>0</v>
      </c>
      <c r="E246" s="13">
        <v>0</v>
      </c>
      <c r="F246" s="13">
        <v>0</v>
      </c>
      <c r="G246" s="13">
        <v>932280</v>
      </c>
      <c r="H246" s="13">
        <v>0</v>
      </c>
      <c r="I246" s="13">
        <v>1072095</v>
      </c>
      <c r="J246" s="13">
        <v>382784</v>
      </c>
      <c r="K246" s="13">
        <v>3969</v>
      </c>
    </row>
    <row r="247" spans="1:11" s="12" customFormat="1" x14ac:dyDescent="0.25">
      <c r="A247" s="15">
        <v>10003207</v>
      </c>
      <c r="B247" s="16" t="s">
        <v>473</v>
      </c>
      <c r="C247" s="13">
        <v>0</v>
      </c>
      <c r="D247" s="13">
        <v>0</v>
      </c>
      <c r="E247" s="13">
        <v>256139</v>
      </c>
      <c r="F247" s="13">
        <v>6476</v>
      </c>
      <c r="G247" s="13">
        <v>21110</v>
      </c>
      <c r="H247" s="13">
        <v>0</v>
      </c>
      <c r="I247" s="13">
        <v>0</v>
      </c>
      <c r="J247" s="13">
        <v>289637</v>
      </c>
      <c r="K247" s="13">
        <v>0</v>
      </c>
    </row>
    <row r="248" spans="1:11" s="12" customFormat="1" x14ac:dyDescent="0.25">
      <c r="A248" s="15">
        <v>10003219</v>
      </c>
      <c r="B248" s="16" t="s">
        <v>72</v>
      </c>
      <c r="C248" s="13">
        <v>0</v>
      </c>
      <c r="D248" s="13">
        <v>0</v>
      </c>
      <c r="E248" s="13">
        <v>0</v>
      </c>
      <c r="F248" s="13">
        <v>0</v>
      </c>
      <c r="G248" s="13">
        <v>30370</v>
      </c>
      <c r="H248" s="13">
        <v>0</v>
      </c>
      <c r="I248" s="13">
        <v>0</v>
      </c>
      <c r="J248" s="13">
        <v>0</v>
      </c>
      <c r="K248" s="13">
        <v>0</v>
      </c>
    </row>
    <row r="249" spans="1:11" s="12" customFormat="1" x14ac:dyDescent="0.25">
      <c r="A249" s="15">
        <v>10003231</v>
      </c>
      <c r="B249" s="16" t="s">
        <v>728</v>
      </c>
      <c r="C249" s="13">
        <v>0</v>
      </c>
      <c r="D249" s="13">
        <v>0</v>
      </c>
      <c r="E249" s="13">
        <v>1366776</v>
      </c>
      <c r="F249" s="13">
        <v>111991</v>
      </c>
      <c r="G249" s="13">
        <v>4070</v>
      </c>
      <c r="H249" s="13">
        <v>0</v>
      </c>
      <c r="I249" s="13">
        <v>0</v>
      </c>
      <c r="J249" s="13">
        <v>3955</v>
      </c>
      <c r="K249" s="13">
        <v>0</v>
      </c>
    </row>
    <row r="250" spans="1:11" s="12" customFormat="1" x14ac:dyDescent="0.25">
      <c r="A250" s="15">
        <v>10003240</v>
      </c>
      <c r="B250" s="16" t="s">
        <v>763</v>
      </c>
      <c r="C250" s="13">
        <v>0</v>
      </c>
      <c r="D250" s="13">
        <v>0</v>
      </c>
      <c r="E250" s="13">
        <v>131099</v>
      </c>
      <c r="F250" s="13">
        <v>0</v>
      </c>
      <c r="G250" s="13">
        <v>206150</v>
      </c>
      <c r="H250" s="13">
        <v>389425</v>
      </c>
      <c r="I250" s="13">
        <v>308573</v>
      </c>
      <c r="J250" s="13">
        <v>304452</v>
      </c>
      <c r="K250" s="13">
        <v>236318</v>
      </c>
    </row>
    <row r="251" spans="1:11" s="12" customFormat="1" x14ac:dyDescent="0.25">
      <c r="A251" s="15">
        <v>10003252</v>
      </c>
      <c r="B251" s="16" t="s">
        <v>199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139211</v>
      </c>
      <c r="I251" s="13">
        <v>67540</v>
      </c>
      <c r="J251" s="13">
        <v>0</v>
      </c>
      <c r="K251" s="13">
        <v>0</v>
      </c>
    </row>
    <row r="252" spans="1:11" s="12" customFormat="1" x14ac:dyDescent="0.25">
      <c r="A252" s="15">
        <v>10003280</v>
      </c>
      <c r="B252" s="16" t="s">
        <v>674</v>
      </c>
      <c r="C252" s="13">
        <v>0</v>
      </c>
      <c r="D252" s="13">
        <v>0</v>
      </c>
      <c r="E252" s="13">
        <v>0</v>
      </c>
      <c r="F252" s="13">
        <v>0</v>
      </c>
      <c r="G252" s="13">
        <v>453090</v>
      </c>
      <c r="H252" s="13">
        <v>132293</v>
      </c>
      <c r="I252" s="13">
        <v>540419</v>
      </c>
      <c r="J252" s="13">
        <v>0</v>
      </c>
      <c r="K252" s="13">
        <v>0</v>
      </c>
    </row>
    <row r="253" spans="1:11" s="12" customFormat="1" x14ac:dyDescent="0.25">
      <c r="A253" s="15">
        <v>10003289</v>
      </c>
      <c r="B253" s="16" t="s">
        <v>752</v>
      </c>
      <c r="C253" s="13">
        <v>0</v>
      </c>
      <c r="D253" s="13">
        <v>0</v>
      </c>
      <c r="E253" s="13">
        <v>249443</v>
      </c>
      <c r="F253" s="13">
        <v>30769</v>
      </c>
      <c r="G253" s="13">
        <v>235840</v>
      </c>
      <c r="H253" s="13">
        <v>478899</v>
      </c>
      <c r="I253" s="13">
        <v>342451</v>
      </c>
      <c r="J253" s="13">
        <v>0</v>
      </c>
      <c r="K253" s="13">
        <v>210900</v>
      </c>
    </row>
    <row r="254" spans="1:11" s="12" customFormat="1" x14ac:dyDescent="0.25">
      <c r="A254" s="15">
        <v>10003347</v>
      </c>
      <c r="B254" s="16" t="s">
        <v>793</v>
      </c>
      <c r="C254" s="13">
        <v>0</v>
      </c>
      <c r="D254" s="13">
        <v>0</v>
      </c>
      <c r="E254" s="13">
        <v>734015</v>
      </c>
      <c r="F254" s="13">
        <v>0</v>
      </c>
      <c r="G254" s="13">
        <v>369840</v>
      </c>
      <c r="H254" s="13">
        <v>326831</v>
      </c>
      <c r="I254" s="13">
        <v>427689</v>
      </c>
      <c r="J254" s="13">
        <v>11049</v>
      </c>
      <c r="K254" s="13">
        <v>0</v>
      </c>
    </row>
    <row r="255" spans="1:11" s="12" customFormat="1" x14ac:dyDescent="0.25">
      <c r="A255" s="15">
        <v>10003354</v>
      </c>
      <c r="B255" s="16" t="s">
        <v>453</v>
      </c>
      <c r="C255" s="13">
        <v>0</v>
      </c>
      <c r="D255" s="13">
        <v>0</v>
      </c>
      <c r="E255" s="13">
        <v>0</v>
      </c>
      <c r="F255" s="13">
        <v>0</v>
      </c>
      <c r="G255" s="13">
        <v>191510</v>
      </c>
      <c r="H255" s="13">
        <v>32105</v>
      </c>
      <c r="I255" s="13">
        <v>288926</v>
      </c>
      <c r="J255" s="13">
        <v>0</v>
      </c>
      <c r="K255" s="13">
        <v>20000</v>
      </c>
    </row>
    <row r="256" spans="1:11" s="12" customFormat="1" x14ac:dyDescent="0.25">
      <c r="A256" s="15">
        <v>10003375</v>
      </c>
      <c r="B256" s="16" t="s">
        <v>1144</v>
      </c>
      <c r="C256" s="13">
        <v>0</v>
      </c>
      <c r="D256" s="13">
        <v>0</v>
      </c>
      <c r="E256" s="13">
        <v>452785</v>
      </c>
      <c r="F256" s="13">
        <v>28360</v>
      </c>
      <c r="G256" s="13">
        <v>5952680</v>
      </c>
      <c r="H256" s="13">
        <v>3626362</v>
      </c>
      <c r="I256" s="13">
        <v>4848313</v>
      </c>
      <c r="J256" s="13">
        <v>494024</v>
      </c>
      <c r="K256" s="13">
        <v>5658</v>
      </c>
    </row>
    <row r="257" spans="1:11" s="12" customFormat="1" x14ac:dyDescent="0.25">
      <c r="A257" s="15">
        <v>10003380</v>
      </c>
      <c r="B257" s="16" t="s">
        <v>425</v>
      </c>
      <c r="C257" s="13">
        <v>0</v>
      </c>
      <c r="D257" s="13">
        <v>0</v>
      </c>
      <c r="E257" s="13">
        <v>0</v>
      </c>
      <c r="F257" s="13">
        <v>0</v>
      </c>
      <c r="G257" s="13">
        <v>0</v>
      </c>
      <c r="H257" s="13">
        <v>60352</v>
      </c>
      <c r="I257" s="13">
        <v>422820</v>
      </c>
      <c r="J257" s="13">
        <v>0</v>
      </c>
      <c r="K257" s="13">
        <v>0</v>
      </c>
    </row>
    <row r="258" spans="1:11" s="12" customFormat="1" x14ac:dyDescent="0.25">
      <c r="A258" s="15">
        <v>10003382</v>
      </c>
      <c r="B258" s="16" t="s">
        <v>706</v>
      </c>
      <c r="C258" s="13">
        <v>0</v>
      </c>
      <c r="D258" s="13">
        <v>0</v>
      </c>
      <c r="E258" s="13">
        <v>0</v>
      </c>
      <c r="F258" s="13">
        <v>0</v>
      </c>
      <c r="G258" s="13">
        <v>365850</v>
      </c>
      <c r="H258" s="13">
        <v>155288</v>
      </c>
      <c r="I258" s="13">
        <v>508578</v>
      </c>
      <c r="J258" s="13">
        <v>44903</v>
      </c>
      <c r="K258" s="13">
        <v>171090</v>
      </c>
    </row>
    <row r="259" spans="1:11" s="12" customFormat="1" x14ac:dyDescent="0.25">
      <c r="A259" s="15">
        <v>10003385</v>
      </c>
      <c r="B259" s="16" t="s">
        <v>666</v>
      </c>
      <c r="C259" s="13">
        <v>0</v>
      </c>
      <c r="D259" s="13">
        <v>0</v>
      </c>
      <c r="E259" s="13">
        <v>0</v>
      </c>
      <c r="F259" s="13">
        <v>0</v>
      </c>
      <c r="G259" s="13">
        <v>459180</v>
      </c>
      <c r="H259" s="13">
        <v>206689</v>
      </c>
      <c r="I259" s="13">
        <v>286422</v>
      </c>
      <c r="J259" s="13">
        <v>60641</v>
      </c>
      <c r="K259" s="13">
        <v>74923</v>
      </c>
    </row>
    <row r="260" spans="1:11" s="12" customFormat="1" x14ac:dyDescent="0.25">
      <c r="A260" s="15">
        <v>10003402</v>
      </c>
      <c r="B260" s="16" t="s">
        <v>447</v>
      </c>
      <c r="C260" s="13">
        <v>0</v>
      </c>
      <c r="D260" s="13">
        <v>0</v>
      </c>
      <c r="E260" s="13">
        <v>0</v>
      </c>
      <c r="F260" s="13">
        <v>0</v>
      </c>
      <c r="G260" s="13">
        <v>519050</v>
      </c>
      <c r="H260" s="13">
        <v>0</v>
      </c>
      <c r="I260" s="13">
        <v>0</v>
      </c>
      <c r="J260" s="13">
        <v>0</v>
      </c>
      <c r="K260" s="13">
        <v>0</v>
      </c>
    </row>
    <row r="261" spans="1:11" s="12" customFormat="1" x14ac:dyDescent="0.25">
      <c r="A261" s="15">
        <v>10003406</v>
      </c>
      <c r="B261" s="16" t="s">
        <v>897</v>
      </c>
      <c r="C261" s="13">
        <v>1524615</v>
      </c>
      <c r="D261" s="13">
        <v>0</v>
      </c>
      <c r="E261" s="13">
        <v>0</v>
      </c>
      <c r="F261" s="13">
        <v>0</v>
      </c>
      <c r="G261" s="13">
        <v>703550</v>
      </c>
      <c r="H261" s="13">
        <v>184104</v>
      </c>
      <c r="I261" s="13">
        <v>206011</v>
      </c>
      <c r="J261" s="13">
        <v>0</v>
      </c>
      <c r="K261" s="13">
        <v>463694</v>
      </c>
    </row>
    <row r="262" spans="1:11" s="12" customFormat="1" x14ac:dyDescent="0.25">
      <c r="A262" s="15">
        <v>10003407</v>
      </c>
      <c r="B262" s="16" t="s">
        <v>477</v>
      </c>
      <c r="C262" s="13">
        <v>308895</v>
      </c>
      <c r="D262" s="13">
        <v>264275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</row>
    <row r="263" spans="1:11" s="12" customFormat="1" x14ac:dyDescent="0.25">
      <c r="A263" s="15">
        <v>10003414</v>
      </c>
      <c r="B263" s="16" t="s">
        <v>771</v>
      </c>
      <c r="C263" s="13">
        <v>996541</v>
      </c>
      <c r="D263" s="13">
        <v>633457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</row>
    <row r="264" spans="1:11" s="12" customFormat="1" x14ac:dyDescent="0.25">
      <c r="A264" s="15">
        <v>10003425</v>
      </c>
      <c r="B264" s="16" t="s">
        <v>433</v>
      </c>
      <c r="C264" s="13">
        <v>0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500500</v>
      </c>
    </row>
    <row r="265" spans="1:11" s="12" customFormat="1" x14ac:dyDescent="0.25">
      <c r="A265" s="15">
        <v>10003427</v>
      </c>
      <c r="B265" s="16" t="s">
        <v>301</v>
      </c>
      <c r="C265" s="13">
        <v>147014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164940</v>
      </c>
    </row>
    <row r="266" spans="1:11" s="12" customFormat="1" x14ac:dyDescent="0.25">
      <c r="A266" s="15">
        <v>10003429</v>
      </c>
      <c r="B266" s="16" t="s">
        <v>309</v>
      </c>
      <c r="C266" s="13">
        <v>0</v>
      </c>
      <c r="D266" s="13">
        <v>0</v>
      </c>
      <c r="E266" s="13">
        <v>0</v>
      </c>
      <c r="F266" s="13">
        <v>0</v>
      </c>
      <c r="G266" s="13">
        <v>0</v>
      </c>
      <c r="H266" s="13">
        <v>160034</v>
      </c>
      <c r="I266" s="13">
        <v>159644</v>
      </c>
      <c r="J266" s="13">
        <v>0</v>
      </c>
      <c r="K266" s="13">
        <v>0</v>
      </c>
    </row>
    <row r="267" spans="1:11" s="12" customFormat="1" x14ac:dyDescent="0.25">
      <c r="A267" s="15">
        <v>10003430</v>
      </c>
      <c r="B267" s="16" t="s">
        <v>721</v>
      </c>
      <c r="C267" s="13">
        <v>0</v>
      </c>
      <c r="D267" s="13">
        <v>0</v>
      </c>
      <c r="E267" s="13">
        <v>416572</v>
      </c>
      <c r="F267" s="13">
        <v>0</v>
      </c>
      <c r="G267" s="13">
        <v>147050</v>
      </c>
      <c r="H267" s="13">
        <v>347261</v>
      </c>
      <c r="I267" s="13">
        <v>434992</v>
      </c>
      <c r="J267" s="13">
        <v>0</v>
      </c>
      <c r="K267" s="13">
        <v>0</v>
      </c>
    </row>
    <row r="268" spans="1:11" s="12" customFormat="1" x14ac:dyDescent="0.25">
      <c r="A268" s="15">
        <v>10003440</v>
      </c>
      <c r="B268" s="16" t="s">
        <v>381</v>
      </c>
      <c r="C268" s="13">
        <v>0</v>
      </c>
      <c r="D268" s="13">
        <v>0</v>
      </c>
      <c r="E268" s="13">
        <v>0</v>
      </c>
      <c r="F268" s="13">
        <v>0</v>
      </c>
      <c r="G268" s="13">
        <v>0</v>
      </c>
      <c r="H268" s="13">
        <v>54321</v>
      </c>
      <c r="I268" s="13">
        <v>365891</v>
      </c>
      <c r="J268" s="13">
        <v>0</v>
      </c>
      <c r="K268" s="13">
        <v>0</v>
      </c>
    </row>
    <row r="269" spans="1:11" s="12" customFormat="1" x14ac:dyDescent="0.25">
      <c r="A269" s="15">
        <v>10003456</v>
      </c>
      <c r="B269" s="16" t="s">
        <v>909</v>
      </c>
      <c r="C269" s="13">
        <v>0</v>
      </c>
      <c r="D269" s="13">
        <v>0</v>
      </c>
      <c r="E269" s="13">
        <v>842115</v>
      </c>
      <c r="F269" s="13">
        <v>0</v>
      </c>
      <c r="G269" s="13">
        <v>611960</v>
      </c>
      <c r="H269" s="13">
        <v>589112</v>
      </c>
      <c r="I269" s="13">
        <v>348199</v>
      </c>
      <c r="J269" s="13">
        <v>118407</v>
      </c>
      <c r="K269" s="13">
        <v>860579</v>
      </c>
    </row>
    <row r="270" spans="1:11" s="12" customFormat="1" x14ac:dyDescent="0.25">
      <c r="A270" s="15">
        <v>10003478</v>
      </c>
      <c r="B270" s="16" t="s">
        <v>193</v>
      </c>
      <c r="C270" s="13">
        <v>0</v>
      </c>
      <c r="D270" s="13">
        <v>0</v>
      </c>
      <c r="E270" s="13">
        <v>0</v>
      </c>
      <c r="F270" s="13">
        <v>0</v>
      </c>
      <c r="G270" s="13">
        <v>140890</v>
      </c>
      <c r="H270" s="13">
        <v>0</v>
      </c>
      <c r="I270" s="13">
        <v>0</v>
      </c>
      <c r="J270" s="13">
        <v>0</v>
      </c>
      <c r="K270" s="13">
        <v>61704</v>
      </c>
    </row>
    <row r="271" spans="1:11" s="12" customFormat="1" x14ac:dyDescent="0.25">
      <c r="A271" s="15">
        <v>10003490</v>
      </c>
      <c r="B271" s="16" t="s">
        <v>583</v>
      </c>
      <c r="C271" s="13">
        <v>0</v>
      </c>
      <c r="D271" s="13">
        <v>0</v>
      </c>
      <c r="E271" s="13">
        <v>0</v>
      </c>
      <c r="F271" s="13">
        <v>0</v>
      </c>
      <c r="G271" s="13">
        <v>65960</v>
      </c>
      <c r="H271" s="13">
        <v>492353</v>
      </c>
      <c r="I271" s="13">
        <v>193966</v>
      </c>
      <c r="J271" s="13">
        <v>0</v>
      </c>
      <c r="K271" s="13">
        <v>80000</v>
      </c>
    </row>
    <row r="272" spans="1:11" s="12" customFormat="1" x14ac:dyDescent="0.25">
      <c r="A272" s="15">
        <v>10003491</v>
      </c>
      <c r="B272" s="16" t="s">
        <v>153</v>
      </c>
      <c r="C272" s="13">
        <v>80600</v>
      </c>
      <c r="D272" s="13">
        <v>0</v>
      </c>
      <c r="E272" s="13">
        <v>0</v>
      </c>
      <c r="F272" s="13">
        <v>0</v>
      </c>
      <c r="G272" s="13">
        <v>4000</v>
      </c>
      <c r="H272" s="13">
        <v>0</v>
      </c>
      <c r="I272" s="13">
        <v>0</v>
      </c>
      <c r="J272" s="13">
        <v>0</v>
      </c>
      <c r="K272" s="13">
        <v>77055</v>
      </c>
    </row>
    <row r="273" spans="1:11" s="12" customFormat="1" x14ac:dyDescent="0.25">
      <c r="A273" s="15">
        <v>10003500</v>
      </c>
      <c r="B273" s="16" t="s">
        <v>624</v>
      </c>
      <c r="C273" s="13">
        <v>654083</v>
      </c>
      <c r="D273" s="13">
        <v>0</v>
      </c>
      <c r="E273" s="13">
        <v>0</v>
      </c>
      <c r="F273" s="13">
        <v>0</v>
      </c>
      <c r="G273" s="13">
        <v>266320</v>
      </c>
      <c r="H273" s="13">
        <v>0</v>
      </c>
      <c r="I273" s="13">
        <v>0</v>
      </c>
      <c r="J273" s="13">
        <v>0</v>
      </c>
      <c r="K273" s="13">
        <v>10689</v>
      </c>
    </row>
    <row r="274" spans="1:11" s="12" customFormat="1" x14ac:dyDescent="0.25">
      <c r="A274" s="15">
        <v>10003511</v>
      </c>
      <c r="B274" s="16" t="s">
        <v>828</v>
      </c>
      <c r="C274" s="13">
        <v>2088232</v>
      </c>
      <c r="D274" s="13">
        <v>66327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55820</v>
      </c>
    </row>
    <row r="275" spans="1:11" s="12" customFormat="1" x14ac:dyDescent="0.25">
      <c r="A275" s="15">
        <v>10003526</v>
      </c>
      <c r="B275" s="16" t="s">
        <v>1163</v>
      </c>
      <c r="C275" s="13">
        <v>0</v>
      </c>
      <c r="D275" s="13">
        <v>0</v>
      </c>
      <c r="E275" s="13">
        <v>0</v>
      </c>
      <c r="F275" s="13">
        <v>0</v>
      </c>
      <c r="G275" s="13">
        <v>19016800</v>
      </c>
      <c r="H275" s="13">
        <v>1359282</v>
      </c>
      <c r="I275" s="13">
        <v>4554697</v>
      </c>
      <c r="J275" s="13">
        <v>145182</v>
      </c>
      <c r="K275" s="13">
        <v>4956</v>
      </c>
    </row>
    <row r="276" spans="1:11" s="12" customFormat="1" x14ac:dyDescent="0.25">
      <c r="A276" s="15">
        <v>10003529</v>
      </c>
      <c r="B276" s="16" t="s">
        <v>533</v>
      </c>
      <c r="C276" s="13">
        <v>0</v>
      </c>
      <c r="D276" s="13">
        <v>0</v>
      </c>
      <c r="E276" s="13">
        <v>309628</v>
      </c>
      <c r="F276" s="13">
        <v>0</v>
      </c>
      <c r="G276" s="13">
        <v>0</v>
      </c>
      <c r="H276" s="13">
        <v>51686</v>
      </c>
      <c r="I276" s="13">
        <v>341044</v>
      </c>
      <c r="J276" s="13">
        <v>0</v>
      </c>
      <c r="K276" s="13">
        <v>0</v>
      </c>
    </row>
    <row r="277" spans="1:11" s="12" customFormat="1" x14ac:dyDescent="0.25">
      <c r="A277" s="15">
        <v>10003558</v>
      </c>
      <c r="B277" s="16" t="s">
        <v>857</v>
      </c>
      <c r="C277" s="13">
        <v>667639</v>
      </c>
      <c r="D277" s="13">
        <v>0</v>
      </c>
      <c r="E277" s="13">
        <v>0</v>
      </c>
      <c r="F277" s="13">
        <v>0</v>
      </c>
      <c r="G277" s="13">
        <v>770430</v>
      </c>
      <c r="H277" s="13">
        <v>276643</v>
      </c>
      <c r="I277" s="13">
        <v>288089</v>
      </c>
      <c r="J277" s="13">
        <v>0</v>
      </c>
      <c r="K277" s="13">
        <v>428791</v>
      </c>
    </row>
    <row r="278" spans="1:11" s="12" customFormat="1" x14ac:dyDescent="0.25">
      <c r="A278" s="15">
        <v>10003564</v>
      </c>
      <c r="B278" s="16" t="s">
        <v>992</v>
      </c>
      <c r="C278" s="13">
        <v>3789150</v>
      </c>
      <c r="D278" s="13">
        <v>0</v>
      </c>
      <c r="E278" s="13">
        <v>0</v>
      </c>
      <c r="F278" s="13">
        <v>0</v>
      </c>
      <c r="G278" s="13">
        <v>2000</v>
      </c>
      <c r="H278" s="13">
        <v>0</v>
      </c>
      <c r="I278" s="13">
        <v>0</v>
      </c>
      <c r="J278" s="13">
        <v>0</v>
      </c>
      <c r="K278" s="13">
        <v>1071650</v>
      </c>
    </row>
    <row r="279" spans="1:11" s="12" customFormat="1" x14ac:dyDescent="0.25">
      <c r="A279" s="15">
        <v>10003570</v>
      </c>
      <c r="B279" s="16" t="s">
        <v>1149</v>
      </c>
      <c r="C279" s="13">
        <v>8677297</v>
      </c>
      <c r="D279" s="13">
        <v>6199560</v>
      </c>
      <c r="E279" s="13">
        <v>0</v>
      </c>
      <c r="F279" s="13">
        <v>0</v>
      </c>
      <c r="G279" s="13">
        <v>366680</v>
      </c>
      <c r="H279" s="13">
        <v>158406</v>
      </c>
      <c r="I279" s="13">
        <v>214000</v>
      </c>
      <c r="J279" s="13">
        <v>0</v>
      </c>
      <c r="K279" s="13">
        <v>114001</v>
      </c>
    </row>
    <row r="280" spans="1:11" s="12" customFormat="1" x14ac:dyDescent="0.25">
      <c r="A280" s="15">
        <v>10003571</v>
      </c>
      <c r="B280" s="16" t="s">
        <v>841</v>
      </c>
      <c r="C280" s="13">
        <v>0</v>
      </c>
      <c r="D280" s="13">
        <v>0</v>
      </c>
      <c r="E280" s="13">
        <v>383223</v>
      </c>
      <c r="F280" s="13">
        <v>559</v>
      </c>
      <c r="G280" s="13">
        <v>622330</v>
      </c>
      <c r="H280" s="13">
        <v>239644</v>
      </c>
      <c r="I280" s="13">
        <v>559129</v>
      </c>
      <c r="J280" s="13">
        <v>133255</v>
      </c>
      <c r="K280" s="13">
        <v>378738</v>
      </c>
    </row>
    <row r="281" spans="1:11" s="12" customFormat="1" x14ac:dyDescent="0.25">
      <c r="A281" s="15">
        <v>10003593</v>
      </c>
      <c r="B281" s="16" t="s">
        <v>925</v>
      </c>
      <c r="C281" s="13">
        <v>0</v>
      </c>
      <c r="D281" s="13">
        <v>0</v>
      </c>
      <c r="E281" s="13">
        <v>244299</v>
      </c>
      <c r="F281" s="13">
        <v>9985</v>
      </c>
      <c r="G281" s="13">
        <v>709710</v>
      </c>
      <c r="H281" s="13">
        <v>482834</v>
      </c>
      <c r="I281" s="13">
        <v>2151892</v>
      </c>
      <c r="J281" s="13">
        <v>0</v>
      </c>
      <c r="K281" s="13">
        <v>0</v>
      </c>
    </row>
    <row r="282" spans="1:11" s="12" customFormat="1" x14ac:dyDescent="0.25">
      <c r="A282" s="15">
        <v>10003614</v>
      </c>
      <c r="B282" s="16" t="s">
        <v>123</v>
      </c>
      <c r="C282" s="13">
        <v>0</v>
      </c>
      <c r="D282" s="13">
        <v>0</v>
      </c>
      <c r="E282" s="13">
        <v>0</v>
      </c>
      <c r="F282" s="13">
        <v>0</v>
      </c>
      <c r="G282" s="13">
        <v>111360</v>
      </c>
      <c r="H282" s="13">
        <v>0</v>
      </c>
      <c r="I282" s="13">
        <v>0</v>
      </c>
      <c r="J282" s="13">
        <v>0</v>
      </c>
      <c r="K282" s="13">
        <v>0</v>
      </c>
    </row>
    <row r="283" spans="1:11" s="12" customFormat="1" x14ac:dyDescent="0.25">
      <c r="A283" s="15">
        <v>10003674</v>
      </c>
      <c r="B283" s="16" t="s">
        <v>1157</v>
      </c>
      <c r="C283" s="13">
        <v>13155309</v>
      </c>
      <c r="D283" s="13">
        <v>0</v>
      </c>
      <c r="E283" s="13">
        <v>0</v>
      </c>
      <c r="F283" s="13">
        <v>0</v>
      </c>
      <c r="G283" s="13">
        <v>1231360</v>
      </c>
      <c r="H283" s="13">
        <v>210353</v>
      </c>
      <c r="I283" s="13">
        <v>283274</v>
      </c>
      <c r="J283" s="13">
        <v>0</v>
      </c>
      <c r="K283" s="13">
        <v>4169356</v>
      </c>
    </row>
    <row r="284" spans="1:11" s="12" customFormat="1" x14ac:dyDescent="0.25">
      <c r="A284" s="15">
        <v>10003676</v>
      </c>
      <c r="B284" s="16" t="s">
        <v>738</v>
      </c>
      <c r="C284" s="13">
        <v>543770</v>
      </c>
      <c r="D284" s="13">
        <v>0</v>
      </c>
      <c r="E284" s="13">
        <v>0</v>
      </c>
      <c r="F284" s="13">
        <v>0</v>
      </c>
      <c r="G284" s="13">
        <v>254740</v>
      </c>
      <c r="H284" s="13">
        <v>91063</v>
      </c>
      <c r="I284" s="13">
        <v>218578</v>
      </c>
      <c r="J284" s="13">
        <v>0</v>
      </c>
      <c r="K284" s="13">
        <v>321628</v>
      </c>
    </row>
    <row r="285" spans="1:11" s="12" customFormat="1" x14ac:dyDescent="0.25">
      <c r="A285" s="15">
        <v>10003688</v>
      </c>
      <c r="B285" s="16" t="s">
        <v>693</v>
      </c>
      <c r="C285" s="13">
        <v>0</v>
      </c>
      <c r="D285" s="13">
        <v>0</v>
      </c>
      <c r="E285" s="13">
        <v>0</v>
      </c>
      <c r="F285" s="13">
        <v>0</v>
      </c>
      <c r="G285" s="13">
        <v>777930</v>
      </c>
      <c r="H285" s="13">
        <v>45120</v>
      </c>
      <c r="I285" s="13">
        <v>360974</v>
      </c>
      <c r="J285" s="13">
        <v>0</v>
      </c>
      <c r="K285" s="13">
        <v>821</v>
      </c>
    </row>
    <row r="286" spans="1:11" s="12" customFormat="1" x14ac:dyDescent="0.25">
      <c r="A286" s="15">
        <v>10003692</v>
      </c>
      <c r="B286" s="16" t="s">
        <v>452</v>
      </c>
      <c r="C286" s="13">
        <v>274971</v>
      </c>
      <c r="D286" s="13">
        <v>257058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</row>
    <row r="287" spans="1:11" s="12" customFormat="1" x14ac:dyDescent="0.25">
      <c r="A287" s="15">
        <v>10003708</v>
      </c>
      <c r="B287" s="16" t="s">
        <v>125</v>
      </c>
      <c r="C287" s="13">
        <v>0</v>
      </c>
      <c r="D287" s="13">
        <v>0</v>
      </c>
      <c r="E287" s="13">
        <v>0</v>
      </c>
      <c r="F287" s="13">
        <v>0</v>
      </c>
      <c r="G287" s="13">
        <v>0</v>
      </c>
      <c r="H287" s="13">
        <v>39389</v>
      </c>
      <c r="I287" s="13">
        <v>74288</v>
      </c>
      <c r="J287" s="13">
        <v>0</v>
      </c>
      <c r="K287" s="13">
        <v>0</v>
      </c>
    </row>
    <row r="288" spans="1:11" s="12" customFormat="1" x14ac:dyDescent="0.25">
      <c r="A288" s="15">
        <v>10003709</v>
      </c>
      <c r="B288" s="16" t="s">
        <v>754</v>
      </c>
      <c r="C288" s="13">
        <v>872406</v>
      </c>
      <c r="D288" s="13">
        <v>615319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52648</v>
      </c>
    </row>
    <row r="289" spans="1:11" s="12" customFormat="1" x14ac:dyDescent="0.25">
      <c r="A289" s="15">
        <v>10003724</v>
      </c>
      <c r="B289" s="16" t="s">
        <v>259</v>
      </c>
      <c r="C289" s="13">
        <v>0</v>
      </c>
      <c r="D289" s="13">
        <v>0</v>
      </c>
      <c r="E289" s="13">
        <v>0</v>
      </c>
      <c r="F289" s="13">
        <v>0</v>
      </c>
      <c r="G289" s="13">
        <v>268320</v>
      </c>
      <c r="H289" s="13">
        <v>0</v>
      </c>
      <c r="I289" s="13">
        <v>0</v>
      </c>
      <c r="J289" s="13">
        <v>0</v>
      </c>
      <c r="K289" s="13">
        <v>0</v>
      </c>
    </row>
    <row r="290" spans="1:11" s="12" customFormat="1" x14ac:dyDescent="0.25">
      <c r="A290" s="15">
        <v>10003728</v>
      </c>
      <c r="B290" s="16" t="s">
        <v>86</v>
      </c>
      <c r="C290" s="13">
        <v>0</v>
      </c>
      <c r="D290" s="13">
        <v>0</v>
      </c>
      <c r="E290" s="13">
        <v>0</v>
      </c>
      <c r="F290" s="13">
        <v>0</v>
      </c>
      <c r="G290" s="13">
        <v>51460</v>
      </c>
      <c r="H290" s="13">
        <v>0</v>
      </c>
      <c r="I290" s="13">
        <v>0</v>
      </c>
      <c r="J290" s="13">
        <v>0</v>
      </c>
      <c r="K290" s="13">
        <v>0</v>
      </c>
    </row>
    <row r="291" spans="1:11" s="12" customFormat="1" x14ac:dyDescent="0.25">
      <c r="A291" s="15">
        <v>10003744</v>
      </c>
      <c r="B291" s="16" t="s">
        <v>673</v>
      </c>
      <c r="C291" s="13">
        <v>0</v>
      </c>
      <c r="D291" s="13">
        <v>0</v>
      </c>
      <c r="E291" s="13">
        <v>0</v>
      </c>
      <c r="F291" s="13">
        <v>0</v>
      </c>
      <c r="G291" s="13">
        <v>194580</v>
      </c>
      <c r="H291" s="13">
        <v>181962</v>
      </c>
      <c r="I291" s="13">
        <v>455457</v>
      </c>
      <c r="J291" s="13">
        <v>245825</v>
      </c>
      <c r="K291" s="13">
        <v>41094</v>
      </c>
    </row>
    <row r="292" spans="1:11" s="12" customFormat="1" x14ac:dyDescent="0.25">
      <c r="A292" s="15">
        <v>10003748</v>
      </c>
      <c r="B292" s="16" t="s">
        <v>703</v>
      </c>
      <c r="C292" s="13">
        <v>0</v>
      </c>
      <c r="D292" s="13">
        <v>0</v>
      </c>
      <c r="E292" s="13">
        <v>0</v>
      </c>
      <c r="F292" s="13">
        <v>0</v>
      </c>
      <c r="G292" s="13">
        <v>628960</v>
      </c>
      <c r="H292" s="13">
        <v>107228</v>
      </c>
      <c r="I292" s="13">
        <v>227233</v>
      </c>
      <c r="J292" s="13">
        <v>269439</v>
      </c>
      <c r="K292" s="13">
        <v>0</v>
      </c>
    </row>
    <row r="293" spans="1:11" s="12" customFormat="1" x14ac:dyDescent="0.25">
      <c r="A293" s="15">
        <v>10003753</v>
      </c>
      <c r="B293" s="16" t="s">
        <v>896</v>
      </c>
      <c r="C293" s="13">
        <v>1139749</v>
      </c>
      <c r="D293" s="13">
        <v>0</v>
      </c>
      <c r="E293" s="13">
        <v>0</v>
      </c>
      <c r="F293" s="13">
        <v>0</v>
      </c>
      <c r="G293" s="13">
        <v>717630</v>
      </c>
      <c r="H293" s="13">
        <v>514611</v>
      </c>
      <c r="I293" s="13">
        <v>340398</v>
      </c>
      <c r="J293" s="13">
        <v>0</v>
      </c>
      <c r="K293" s="13">
        <v>367358</v>
      </c>
    </row>
    <row r="294" spans="1:11" s="12" customFormat="1" x14ac:dyDescent="0.25">
      <c r="A294" s="15">
        <v>10003755</v>
      </c>
      <c r="B294" s="16" t="s">
        <v>1147</v>
      </c>
      <c r="C294" s="13">
        <v>10912170</v>
      </c>
      <c r="D294" s="13">
        <v>0</v>
      </c>
      <c r="E294" s="13">
        <v>0</v>
      </c>
      <c r="F294" s="13">
        <v>0</v>
      </c>
      <c r="G294" s="13">
        <v>504090</v>
      </c>
      <c r="H294" s="13">
        <v>217412</v>
      </c>
      <c r="I294" s="13">
        <v>214736</v>
      </c>
      <c r="J294" s="13">
        <v>0</v>
      </c>
      <c r="K294" s="13">
        <v>3747763</v>
      </c>
    </row>
    <row r="295" spans="1:11" s="12" customFormat="1" x14ac:dyDescent="0.25">
      <c r="A295" s="15">
        <v>10003768</v>
      </c>
      <c r="B295" s="16" t="s">
        <v>914</v>
      </c>
      <c r="C295" s="13">
        <v>1526713</v>
      </c>
      <c r="D295" s="13">
        <v>0</v>
      </c>
      <c r="E295" s="13">
        <v>0</v>
      </c>
      <c r="F295" s="13">
        <v>0</v>
      </c>
      <c r="G295" s="13">
        <v>615330</v>
      </c>
      <c r="H295" s="13">
        <v>278978</v>
      </c>
      <c r="I295" s="13">
        <v>482663</v>
      </c>
      <c r="J295" s="13">
        <v>0</v>
      </c>
      <c r="K295" s="13">
        <v>579839</v>
      </c>
    </row>
    <row r="296" spans="1:11" s="12" customFormat="1" x14ac:dyDescent="0.25">
      <c r="A296" s="15">
        <v>10003771</v>
      </c>
      <c r="B296" s="16" t="s">
        <v>148</v>
      </c>
      <c r="C296" s="13">
        <v>0</v>
      </c>
      <c r="D296" s="13">
        <v>0</v>
      </c>
      <c r="E296" s="13">
        <v>0</v>
      </c>
      <c r="F296" s="13">
        <v>0</v>
      </c>
      <c r="G296" s="13">
        <v>156780</v>
      </c>
      <c r="H296" s="13">
        <v>0</v>
      </c>
      <c r="I296" s="13">
        <v>0</v>
      </c>
      <c r="J296" s="13">
        <v>0</v>
      </c>
      <c r="K296" s="13">
        <v>0</v>
      </c>
    </row>
    <row r="297" spans="1:11" s="12" customFormat="1" x14ac:dyDescent="0.25">
      <c r="A297" s="15">
        <v>10003784</v>
      </c>
      <c r="B297" s="16" t="s">
        <v>155</v>
      </c>
      <c r="C297" s="13">
        <v>0</v>
      </c>
      <c r="D297" s="13">
        <v>0</v>
      </c>
      <c r="E297" s="13">
        <v>0</v>
      </c>
      <c r="F297" s="13">
        <v>0</v>
      </c>
      <c r="G297" s="13">
        <v>0</v>
      </c>
      <c r="H297" s="13">
        <v>137406</v>
      </c>
      <c r="I297" s="13">
        <v>26627</v>
      </c>
      <c r="J297" s="13">
        <v>0</v>
      </c>
      <c r="K297" s="13">
        <v>0</v>
      </c>
    </row>
    <row r="298" spans="1:11" s="12" customFormat="1" x14ac:dyDescent="0.25">
      <c r="A298" s="15">
        <v>10003808</v>
      </c>
      <c r="B298" s="16" t="s">
        <v>724</v>
      </c>
      <c r="C298" s="13">
        <v>0</v>
      </c>
      <c r="D298" s="13">
        <v>0</v>
      </c>
      <c r="E298" s="13">
        <v>0</v>
      </c>
      <c r="F298" s="13">
        <v>0</v>
      </c>
      <c r="G298" s="13">
        <v>692650</v>
      </c>
      <c r="H298" s="13">
        <v>0</v>
      </c>
      <c r="I298" s="13">
        <v>673150</v>
      </c>
      <c r="J298" s="13">
        <v>0</v>
      </c>
      <c r="K298" s="13">
        <v>0</v>
      </c>
    </row>
    <row r="299" spans="1:11" s="12" customFormat="1" x14ac:dyDescent="0.25">
      <c r="A299" s="15">
        <v>10003841</v>
      </c>
      <c r="B299" s="16" t="s">
        <v>567</v>
      </c>
      <c r="C299" s="13">
        <v>0</v>
      </c>
      <c r="D299" s="13">
        <v>0</v>
      </c>
      <c r="E299" s="13">
        <v>657105</v>
      </c>
      <c r="F299" s="13">
        <v>8975</v>
      </c>
      <c r="G299" s="13">
        <v>2000</v>
      </c>
      <c r="H299" s="13">
        <v>0</v>
      </c>
      <c r="I299" s="13">
        <v>0</v>
      </c>
      <c r="J299" s="13">
        <v>0</v>
      </c>
      <c r="K299" s="13">
        <v>153959</v>
      </c>
    </row>
    <row r="300" spans="1:11" s="12" customFormat="1" x14ac:dyDescent="0.25">
      <c r="A300" s="15">
        <v>10003853</v>
      </c>
      <c r="B300" s="16" t="s">
        <v>966</v>
      </c>
      <c r="C300" s="13">
        <v>2191234</v>
      </c>
      <c r="D300" s="13">
        <v>2175258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</row>
    <row r="301" spans="1:11" s="12" customFormat="1" x14ac:dyDescent="0.25">
      <c r="A301" s="15">
        <v>10003854</v>
      </c>
      <c r="B301" s="16" t="s">
        <v>389</v>
      </c>
      <c r="C301" s="13">
        <v>164084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266948</v>
      </c>
    </row>
    <row r="302" spans="1:11" s="12" customFormat="1" x14ac:dyDescent="0.25">
      <c r="A302" s="15">
        <v>10003855</v>
      </c>
      <c r="B302" s="16" t="s">
        <v>1035</v>
      </c>
      <c r="C302" s="13">
        <v>1605218</v>
      </c>
      <c r="D302" s="13">
        <v>0</v>
      </c>
      <c r="E302" s="13">
        <v>0</v>
      </c>
      <c r="F302" s="13">
        <v>0</v>
      </c>
      <c r="G302" s="13">
        <v>2809300</v>
      </c>
      <c r="H302" s="13">
        <v>429944</v>
      </c>
      <c r="I302" s="13">
        <v>817595</v>
      </c>
      <c r="J302" s="13">
        <v>0</v>
      </c>
      <c r="K302" s="13">
        <v>209352</v>
      </c>
    </row>
    <row r="303" spans="1:11" s="12" customFormat="1" x14ac:dyDescent="0.25">
      <c r="A303" s="15">
        <v>10003861</v>
      </c>
      <c r="B303" s="16" t="s">
        <v>281</v>
      </c>
      <c r="C303" s="13">
        <v>0</v>
      </c>
      <c r="D303" s="13">
        <v>0</v>
      </c>
      <c r="E303" s="13">
        <v>0</v>
      </c>
      <c r="F303" s="13">
        <v>0</v>
      </c>
      <c r="G303" s="13">
        <v>0</v>
      </c>
      <c r="H303" s="13">
        <v>287961</v>
      </c>
      <c r="I303" s="13">
        <v>10305</v>
      </c>
      <c r="J303" s="13">
        <v>0</v>
      </c>
      <c r="K303" s="13">
        <v>0</v>
      </c>
    </row>
    <row r="304" spans="1:11" s="12" customFormat="1" x14ac:dyDescent="0.25">
      <c r="A304" s="15">
        <v>10003866</v>
      </c>
      <c r="B304" s="16" t="s">
        <v>1074</v>
      </c>
      <c r="C304" s="13">
        <v>4525115</v>
      </c>
      <c r="D304" s="13">
        <v>3054203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82252</v>
      </c>
    </row>
    <row r="305" spans="1:11" s="12" customFormat="1" x14ac:dyDescent="0.25">
      <c r="A305" s="15">
        <v>10003867</v>
      </c>
      <c r="B305" s="16" t="s">
        <v>1152</v>
      </c>
      <c r="C305" s="13">
        <v>10965933</v>
      </c>
      <c r="D305" s="13">
        <v>200036</v>
      </c>
      <c r="E305" s="13">
        <v>0</v>
      </c>
      <c r="F305" s="13">
        <v>0</v>
      </c>
      <c r="G305" s="13">
        <v>1979990</v>
      </c>
      <c r="H305" s="13">
        <v>404618</v>
      </c>
      <c r="I305" s="13">
        <v>463651</v>
      </c>
      <c r="J305" s="13">
        <v>0</v>
      </c>
      <c r="K305" s="13">
        <v>2184646</v>
      </c>
    </row>
    <row r="306" spans="1:11" s="12" customFormat="1" x14ac:dyDescent="0.25">
      <c r="A306" s="15">
        <v>10003872</v>
      </c>
      <c r="B306" s="16" t="s">
        <v>1068</v>
      </c>
      <c r="C306" s="13">
        <v>3966660</v>
      </c>
      <c r="D306" s="13">
        <v>2946096</v>
      </c>
      <c r="E306" s="13">
        <v>263225</v>
      </c>
      <c r="F306" s="13">
        <v>4311</v>
      </c>
      <c r="G306" s="13">
        <v>57060</v>
      </c>
      <c r="H306" s="13">
        <v>0</v>
      </c>
      <c r="I306" s="13">
        <v>0</v>
      </c>
      <c r="J306" s="13">
        <v>0</v>
      </c>
      <c r="K306" s="13">
        <v>9570</v>
      </c>
    </row>
    <row r="307" spans="1:11" s="12" customFormat="1" x14ac:dyDescent="0.25">
      <c r="A307" s="15">
        <v>10003889</v>
      </c>
      <c r="B307" s="16" t="s">
        <v>399</v>
      </c>
      <c r="C307" s="13">
        <v>0</v>
      </c>
      <c r="D307" s="13">
        <v>0</v>
      </c>
      <c r="E307" s="13">
        <v>0</v>
      </c>
      <c r="F307" s="13">
        <v>0</v>
      </c>
      <c r="G307" s="13">
        <v>179660</v>
      </c>
      <c r="H307" s="13">
        <v>31958</v>
      </c>
      <c r="I307" s="13">
        <v>230983</v>
      </c>
      <c r="J307" s="13">
        <v>0</v>
      </c>
      <c r="K307" s="13">
        <v>0</v>
      </c>
    </row>
    <row r="308" spans="1:11" s="12" customFormat="1" x14ac:dyDescent="0.25">
      <c r="A308" s="15">
        <v>10003895</v>
      </c>
      <c r="B308" s="16" t="s">
        <v>1006</v>
      </c>
      <c r="C308" s="13">
        <v>3256897</v>
      </c>
      <c r="D308" s="13">
        <v>1881081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43409</v>
      </c>
    </row>
    <row r="309" spans="1:11" s="12" customFormat="1" x14ac:dyDescent="0.25">
      <c r="A309" s="15">
        <v>10003899</v>
      </c>
      <c r="B309" s="16" t="s">
        <v>61</v>
      </c>
      <c r="C309" s="13">
        <v>22406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</row>
    <row r="310" spans="1:11" s="12" customFormat="1" x14ac:dyDescent="0.25">
      <c r="A310" s="15">
        <v>10003909</v>
      </c>
      <c r="B310" s="16" t="s">
        <v>495</v>
      </c>
      <c r="C310" s="13">
        <v>0</v>
      </c>
      <c r="D310" s="13">
        <v>0</v>
      </c>
      <c r="E310" s="13">
        <v>0</v>
      </c>
      <c r="F310" s="13">
        <v>0</v>
      </c>
      <c r="G310" s="13">
        <v>100110</v>
      </c>
      <c r="H310" s="13">
        <v>135727</v>
      </c>
      <c r="I310" s="13">
        <v>382828</v>
      </c>
      <c r="J310" s="13">
        <v>0</v>
      </c>
      <c r="K310" s="13">
        <v>0</v>
      </c>
    </row>
    <row r="311" spans="1:11" s="12" customFormat="1" x14ac:dyDescent="0.25">
      <c r="A311" s="15">
        <v>10003915</v>
      </c>
      <c r="B311" s="16" t="s">
        <v>1158</v>
      </c>
      <c r="C311" s="13">
        <v>0</v>
      </c>
      <c r="D311" s="13">
        <v>0</v>
      </c>
      <c r="E311" s="13">
        <v>488628</v>
      </c>
      <c r="F311" s="13">
        <v>0</v>
      </c>
      <c r="G311" s="13">
        <v>3196250</v>
      </c>
      <c r="H311" s="13">
        <v>3441461</v>
      </c>
      <c r="I311" s="13">
        <v>2416789</v>
      </c>
      <c r="J311" s="13">
        <v>0</v>
      </c>
      <c r="K311" s="13">
        <v>9985867</v>
      </c>
    </row>
    <row r="312" spans="1:11" s="12" customFormat="1" x14ac:dyDescent="0.25">
      <c r="A312" s="15">
        <v>10003919</v>
      </c>
      <c r="B312" s="16" t="s">
        <v>774</v>
      </c>
      <c r="C312" s="13">
        <v>0</v>
      </c>
      <c r="D312" s="13">
        <v>0</v>
      </c>
      <c r="E312" s="13">
        <v>0</v>
      </c>
      <c r="F312" s="13">
        <v>0</v>
      </c>
      <c r="G312" s="13">
        <v>129760</v>
      </c>
      <c r="H312" s="13">
        <v>567988</v>
      </c>
      <c r="I312" s="13">
        <v>678085</v>
      </c>
      <c r="J312" s="13">
        <v>12003</v>
      </c>
      <c r="K312" s="13">
        <v>278929</v>
      </c>
    </row>
    <row r="313" spans="1:11" s="12" customFormat="1" x14ac:dyDescent="0.25">
      <c r="A313" s="15">
        <v>10003928</v>
      </c>
      <c r="B313" s="16" t="s">
        <v>1064</v>
      </c>
      <c r="C313" s="13">
        <v>3327640</v>
      </c>
      <c r="D313" s="13">
        <v>117419</v>
      </c>
      <c r="E313" s="13">
        <v>0</v>
      </c>
      <c r="F313" s="13">
        <v>0</v>
      </c>
      <c r="G313" s="13">
        <v>1584480</v>
      </c>
      <c r="H313" s="13">
        <v>248906</v>
      </c>
      <c r="I313" s="13">
        <v>550475</v>
      </c>
      <c r="J313" s="13">
        <v>0</v>
      </c>
      <c r="K313" s="13">
        <v>1304091</v>
      </c>
    </row>
    <row r="314" spans="1:11" s="12" customFormat="1" x14ac:dyDescent="0.25">
      <c r="A314" s="15">
        <v>10003932</v>
      </c>
      <c r="B314" s="16" t="s">
        <v>927</v>
      </c>
      <c r="C314" s="13">
        <v>1924954</v>
      </c>
      <c r="D314" s="13">
        <v>1665693</v>
      </c>
      <c r="E314" s="13">
        <v>0</v>
      </c>
      <c r="F314" s="13">
        <v>0</v>
      </c>
      <c r="G314" s="13">
        <v>3410</v>
      </c>
      <c r="H314" s="13">
        <v>0</v>
      </c>
      <c r="I314" s="13">
        <v>0</v>
      </c>
      <c r="J314" s="13">
        <v>0</v>
      </c>
      <c r="K314" s="13">
        <v>0</v>
      </c>
    </row>
    <row r="315" spans="1:11" s="12" customFormat="1" x14ac:dyDescent="0.25">
      <c r="A315" s="15">
        <v>10003954</v>
      </c>
      <c r="B315" s="16" t="s">
        <v>1097</v>
      </c>
      <c r="C315" s="13">
        <v>5232991</v>
      </c>
      <c r="D315" s="13">
        <v>4044025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53113</v>
      </c>
    </row>
    <row r="316" spans="1:11" s="12" customFormat="1" x14ac:dyDescent="0.25">
      <c r="A316" s="15">
        <v>10003955</v>
      </c>
      <c r="B316" s="16" t="s">
        <v>1146</v>
      </c>
      <c r="C316" s="13">
        <v>9582089</v>
      </c>
      <c r="D316" s="13">
        <v>250673</v>
      </c>
      <c r="E316" s="13">
        <v>0</v>
      </c>
      <c r="F316" s="13">
        <v>0</v>
      </c>
      <c r="G316" s="13">
        <v>1110150</v>
      </c>
      <c r="H316" s="13">
        <v>331137</v>
      </c>
      <c r="I316" s="13">
        <v>449830</v>
      </c>
      <c r="J316" s="13">
        <v>0</v>
      </c>
      <c r="K316" s="13">
        <v>3805241</v>
      </c>
    </row>
    <row r="317" spans="1:11" s="12" customFormat="1" x14ac:dyDescent="0.25">
      <c r="A317" s="15">
        <v>10003957</v>
      </c>
      <c r="B317" s="16" t="s">
        <v>401</v>
      </c>
      <c r="C317" s="13">
        <v>0</v>
      </c>
      <c r="D317" s="13">
        <v>0</v>
      </c>
      <c r="E317" s="13">
        <v>0</v>
      </c>
      <c r="F317" s="13">
        <v>0</v>
      </c>
      <c r="G317" s="13">
        <v>194860</v>
      </c>
      <c r="H317" s="13">
        <v>202679</v>
      </c>
      <c r="I317" s="13">
        <v>49964</v>
      </c>
      <c r="J317" s="13">
        <v>0</v>
      </c>
      <c r="K317" s="13">
        <v>0</v>
      </c>
    </row>
    <row r="318" spans="1:11" s="12" customFormat="1" x14ac:dyDescent="0.25">
      <c r="A318" s="15">
        <v>10003959</v>
      </c>
      <c r="B318" s="16" t="s">
        <v>110</v>
      </c>
      <c r="C318" s="13">
        <v>0</v>
      </c>
      <c r="D318" s="1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88000</v>
      </c>
    </row>
    <row r="319" spans="1:11" s="12" customFormat="1" x14ac:dyDescent="0.25">
      <c r="A319" s="15">
        <v>10003976</v>
      </c>
      <c r="B319" s="16" t="s">
        <v>418</v>
      </c>
      <c r="C319" s="13">
        <v>0</v>
      </c>
      <c r="D319" s="13">
        <v>0</v>
      </c>
      <c r="E319" s="13">
        <v>0</v>
      </c>
      <c r="F319" s="13">
        <v>0</v>
      </c>
      <c r="G319" s="13">
        <v>101710</v>
      </c>
      <c r="H319" s="13">
        <v>223378</v>
      </c>
      <c r="I319" s="13">
        <v>144841</v>
      </c>
      <c r="J319" s="13">
        <v>0</v>
      </c>
      <c r="K319" s="13">
        <v>0</v>
      </c>
    </row>
    <row r="320" spans="1:11" s="12" customFormat="1" x14ac:dyDescent="0.25">
      <c r="A320" s="15">
        <v>10003981</v>
      </c>
      <c r="B320" s="16" t="s">
        <v>519</v>
      </c>
      <c r="C320" s="13">
        <v>0</v>
      </c>
      <c r="D320" s="13">
        <v>0</v>
      </c>
      <c r="E320" s="13">
        <v>319892</v>
      </c>
      <c r="F320" s="13">
        <v>0</v>
      </c>
      <c r="G320" s="13">
        <v>0</v>
      </c>
      <c r="H320" s="13">
        <v>236989</v>
      </c>
      <c r="I320" s="13">
        <v>113456</v>
      </c>
      <c r="J320" s="13">
        <v>0</v>
      </c>
      <c r="K320" s="13">
        <v>0</v>
      </c>
    </row>
    <row r="321" spans="1:11" s="12" customFormat="1" x14ac:dyDescent="0.25">
      <c r="A321" s="15">
        <v>10003987</v>
      </c>
      <c r="B321" s="16" t="s">
        <v>846</v>
      </c>
      <c r="C321" s="13">
        <v>1541811</v>
      </c>
      <c r="D321" s="13">
        <v>805743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7605</v>
      </c>
    </row>
    <row r="322" spans="1:11" s="12" customFormat="1" x14ac:dyDescent="0.25">
      <c r="A322" s="15">
        <v>10003988</v>
      </c>
      <c r="B322" s="16" t="s">
        <v>839</v>
      </c>
      <c r="C322" s="13">
        <v>1205334</v>
      </c>
      <c r="D322" s="13">
        <v>1102042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</row>
    <row r="323" spans="1:11" s="12" customFormat="1" x14ac:dyDescent="0.25">
      <c r="A323" s="15">
        <v>10003989</v>
      </c>
      <c r="B323" s="16" t="s">
        <v>1026</v>
      </c>
      <c r="C323" s="13">
        <v>4046762</v>
      </c>
      <c r="D323" s="13">
        <v>1515970</v>
      </c>
      <c r="E323" s="13">
        <v>0</v>
      </c>
      <c r="F323" s="13">
        <v>0</v>
      </c>
      <c r="G323" s="13">
        <v>4500</v>
      </c>
      <c r="H323" s="13">
        <v>0</v>
      </c>
      <c r="I323" s="13">
        <v>0</v>
      </c>
      <c r="J323" s="13">
        <v>0</v>
      </c>
      <c r="K323" s="13">
        <v>66769</v>
      </c>
    </row>
    <row r="324" spans="1:11" s="12" customFormat="1" x14ac:dyDescent="0.25">
      <c r="A324" s="15">
        <v>10003990</v>
      </c>
      <c r="B324" s="16" t="s">
        <v>913</v>
      </c>
      <c r="C324" s="13">
        <v>1815341</v>
      </c>
      <c r="D324" s="13">
        <v>1646999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</row>
    <row r="325" spans="1:11" s="12" customFormat="1" x14ac:dyDescent="0.25">
      <c r="A325" s="15">
        <v>10003993</v>
      </c>
      <c r="B325" s="16" t="s">
        <v>834</v>
      </c>
      <c r="C325" s="13">
        <v>1211100</v>
      </c>
      <c r="D325" s="13">
        <v>599088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445075</v>
      </c>
    </row>
    <row r="326" spans="1:11" s="12" customFormat="1" x14ac:dyDescent="0.25">
      <c r="A326" s="15">
        <v>10003995</v>
      </c>
      <c r="B326" s="16" t="s">
        <v>916</v>
      </c>
      <c r="C326" s="13">
        <v>2062848</v>
      </c>
      <c r="D326" s="13">
        <v>1436564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</row>
    <row r="327" spans="1:11" s="12" customFormat="1" x14ac:dyDescent="0.25">
      <c r="A327" s="15">
        <v>10003996</v>
      </c>
      <c r="B327" s="16" t="s">
        <v>831</v>
      </c>
      <c r="C327" s="13">
        <v>1397940</v>
      </c>
      <c r="D327" s="13">
        <v>841001</v>
      </c>
      <c r="E327" s="13">
        <v>0</v>
      </c>
      <c r="F327" s="13">
        <v>0</v>
      </c>
      <c r="G327" s="13">
        <v>2770</v>
      </c>
      <c r="H327" s="13">
        <v>0</v>
      </c>
      <c r="I327" s="13">
        <v>0</v>
      </c>
      <c r="J327" s="13">
        <v>0</v>
      </c>
      <c r="K327" s="13">
        <v>0</v>
      </c>
    </row>
    <row r="328" spans="1:11" s="12" customFormat="1" x14ac:dyDescent="0.25">
      <c r="A328" s="15">
        <v>10003997</v>
      </c>
      <c r="B328" s="16" t="s">
        <v>1017</v>
      </c>
      <c r="C328" s="13">
        <v>3680504</v>
      </c>
      <c r="D328" s="13">
        <v>1425788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3">
        <v>218901</v>
      </c>
    </row>
    <row r="329" spans="1:11" s="12" customFormat="1" x14ac:dyDescent="0.25">
      <c r="A329" s="15">
        <v>10004000</v>
      </c>
      <c r="B329" s="16" t="s">
        <v>931</v>
      </c>
      <c r="C329" s="13">
        <v>2132871</v>
      </c>
      <c r="D329" s="13">
        <v>810951</v>
      </c>
      <c r="E329" s="13">
        <v>0</v>
      </c>
      <c r="F329" s="13">
        <v>0</v>
      </c>
      <c r="G329" s="13">
        <v>223120</v>
      </c>
      <c r="H329" s="13">
        <v>0</v>
      </c>
      <c r="I329" s="13">
        <v>0</v>
      </c>
      <c r="J329" s="13">
        <v>0</v>
      </c>
      <c r="K329" s="13">
        <v>497852</v>
      </c>
    </row>
    <row r="330" spans="1:11" s="12" customFormat="1" x14ac:dyDescent="0.25">
      <c r="A330" s="15">
        <v>10004002</v>
      </c>
      <c r="B330" s="16" t="s">
        <v>904</v>
      </c>
      <c r="C330" s="13">
        <v>1598733</v>
      </c>
      <c r="D330" s="13">
        <v>1377478</v>
      </c>
      <c r="E330" s="13">
        <v>0</v>
      </c>
      <c r="F330" s="13">
        <v>0</v>
      </c>
      <c r="G330" s="13">
        <v>102910</v>
      </c>
      <c r="H330" s="13">
        <v>0</v>
      </c>
      <c r="I330" s="13">
        <v>0</v>
      </c>
      <c r="J330" s="13">
        <v>44347</v>
      </c>
      <c r="K330" s="13">
        <v>145000</v>
      </c>
    </row>
    <row r="331" spans="1:11" s="12" customFormat="1" x14ac:dyDescent="0.25">
      <c r="A331" s="15">
        <v>10004013</v>
      </c>
      <c r="B331" s="16" t="s">
        <v>876</v>
      </c>
      <c r="C331" s="13">
        <v>0</v>
      </c>
      <c r="D331" s="13">
        <v>0</v>
      </c>
      <c r="E331" s="13">
        <v>1807549</v>
      </c>
      <c r="F331" s="13">
        <v>16055</v>
      </c>
      <c r="G331" s="13">
        <v>4000</v>
      </c>
      <c r="H331" s="13">
        <v>146177</v>
      </c>
      <c r="I331" s="13">
        <v>188364</v>
      </c>
      <c r="J331" s="13">
        <v>0</v>
      </c>
      <c r="K331" s="13">
        <v>521163</v>
      </c>
    </row>
    <row r="332" spans="1:11" s="12" customFormat="1" x14ac:dyDescent="0.25">
      <c r="A332" s="15">
        <v>10004078</v>
      </c>
      <c r="B332" s="16" t="s">
        <v>463</v>
      </c>
      <c r="C332" s="13">
        <v>0</v>
      </c>
      <c r="D332" s="13">
        <v>0</v>
      </c>
      <c r="E332" s="13">
        <v>0</v>
      </c>
      <c r="F332" s="13">
        <v>0</v>
      </c>
      <c r="G332" s="13">
        <v>240240</v>
      </c>
      <c r="H332" s="13">
        <v>222244</v>
      </c>
      <c r="I332" s="13">
        <v>87119</v>
      </c>
      <c r="J332" s="13">
        <v>0</v>
      </c>
      <c r="K332" s="13">
        <v>0</v>
      </c>
    </row>
    <row r="333" spans="1:11" s="12" customFormat="1" x14ac:dyDescent="0.25">
      <c r="A333" s="15">
        <v>10004112</v>
      </c>
      <c r="B333" s="16" t="s">
        <v>908</v>
      </c>
      <c r="C333" s="13">
        <v>1295890</v>
      </c>
      <c r="D333" s="13">
        <v>0</v>
      </c>
      <c r="E333" s="13">
        <v>0</v>
      </c>
      <c r="F333" s="13">
        <v>0</v>
      </c>
      <c r="G333" s="13">
        <v>710490</v>
      </c>
      <c r="H333" s="13">
        <v>185077</v>
      </c>
      <c r="I333" s="13">
        <v>412089</v>
      </c>
      <c r="J333" s="13">
        <v>0</v>
      </c>
      <c r="K333" s="13">
        <v>761522</v>
      </c>
    </row>
    <row r="334" spans="1:11" s="12" customFormat="1" x14ac:dyDescent="0.25">
      <c r="A334" s="15">
        <v>10004113</v>
      </c>
      <c r="B334" s="16" t="s">
        <v>101</v>
      </c>
      <c r="C334" s="13">
        <v>0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71128</v>
      </c>
    </row>
    <row r="335" spans="1:11" s="12" customFormat="1" x14ac:dyDescent="0.25">
      <c r="A335" s="15">
        <v>10004116</v>
      </c>
      <c r="B335" s="16" t="s">
        <v>1005</v>
      </c>
      <c r="C335" s="13">
        <v>2137942</v>
      </c>
      <c r="D335" s="13">
        <v>0</v>
      </c>
      <c r="E335" s="13">
        <v>0</v>
      </c>
      <c r="F335" s="13">
        <v>0</v>
      </c>
      <c r="G335" s="13">
        <v>1160540</v>
      </c>
      <c r="H335" s="13">
        <v>178164</v>
      </c>
      <c r="I335" s="13">
        <v>398831</v>
      </c>
      <c r="J335" s="13">
        <v>0</v>
      </c>
      <c r="K335" s="13">
        <v>1302634</v>
      </c>
    </row>
    <row r="336" spans="1:11" s="12" customFormat="1" x14ac:dyDescent="0.25">
      <c r="A336" s="15">
        <v>10004123</v>
      </c>
      <c r="B336" s="16" t="s">
        <v>32</v>
      </c>
      <c r="C336" s="13">
        <v>0</v>
      </c>
      <c r="D336" s="13">
        <v>0</v>
      </c>
      <c r="E336" s="13">
        <v>0</v>
      </c>
      <c r="F336" s="13">
        <v>0</v>
      </c>
      <c r="G336" s="13">
        <v>2000</v>
      </c>
      <c r="H336" s="13">
        <v>0</v>
      </c>
      <c r="I336" s="13">
        <v>0</v>
      </c>
      <c r="J336" s="13">
        <v>1654</v>
      </c>
      <c r="K336" s="13">
        <v>0</v>
      </c>
    </row>
    <row r="337" spans="1:11" s="12" customFormat="1" x14ac:dyDescent="0.25">
      <c r="A337" s="15">
        <v>10004124</v>
      </c>
      <c r="B337" s="16" t="s">
        <v>883</v>
      </c>
      <c r="C337" s="13">
        <v>1567367</v>
      </c>
      <c r="D337" s="13">
        <v>918344</v>
      </c>
      <c r="E337" s="13">
        <v>0</v>
      </c>
      <c r="F337" s="13">
        <v>0</v>
      </c>
      <c r="G337" s="13">
        <v>42130</v>
      </c>
      <c r="H337" s="13">
        <v>123625</v>
      </c>
      <c r="I337" s="13">
        <v>128432</v>
      </c>
      <c r="J337" s="13">
        <v>0</v>
      </c>
      <c r="K337" s="13">
        <v>84344</v>
      </c>
    </row>
    <row r="338" spans="1:11" s="12" customFormat="1" x14ac:dyDescent="0.25">
      <c r="A338" s="15">
        <v>10004140</v>
      </c>
      <c r="B338" s="16" t="s">
        <v>294</v>
      </c>
      <c r="C338" s="13">
        <v>0</v>
      </c>
      <c r="D338" s="13">
        <v>0</v>
      </c>
      <c r="E338" s="13">
        <v>0</v>
      </c>
      <c r="F338" s="13">
        <v>0</v>
      </c>
      <c r="G338" s="13">
        <v>0</v>
      </c>
      <c r="H338" s="13">
        <v>117015</v>
      </c>
      <c r="I338" s="13">
        <v>187439</v>
      </c>
      <c r="J338" s="13">
        <v>0</v>
      </c>
      <c r="K338" s="13">
        <v>0</v>
      </c>
    </row>
    <row r="339" spans="1:11" s="12" customFormat="1" x14ac:dyDescent="0.25">
      <c r="A339" s="15">
        <v>10004144</v>
      </c>
      <c r="B339" s="16" t="s">
        <v>858</v>
      </c>
      <c r="C339" s="13">
        <v>970246</v>
      </c>
      <c r="D339" s="13">
        <v>79760</v>
      </c>
      <c r="E339" s="13">
        <v>0</v>
      </c>
      <c r="F339" s="13">
        <v>0</v>
      </c>
      <c r="G339" s="13">
        <v>440660</v>
      </c>
      <c r="H339" s="13">
        <v>183081</v>
      </c>
      <c r="I339" s="13">
        <v>333106</v>
      </c>
      <c r="J339" s="13">
        <v>0</v>
      </c>
      <c r="K339" s="13">
        <v>436839</v>
      </c>
    </row>
    <row r="340" spans="1:11" s="12" customFormat="1" x14ac:dyDescent="0.25">
      <c r="A340" s="15">
        <v>10004175</v>
      </c>
      <c r="B340" s="16" t="s">
        <v>1118</v>
      </c>
      <c r="C340" s="13">
        <v>7647599</v>
      </c>
      <c r="D340" s="13">
        <v>3827601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</row>
    <row r="341" spans="1:11" s="12" customFormat="1" x14ac:dyDescent="0.25">
      <c r="A341" s="15">
        <v>10004177</v>
      </c>
      <c r="B341" s="16" t="s">
        <v>1070</v>
      </c>
      <c r="C341" s="13">
        <v>0</v>
      </c>
      <c r="D341" s="13">
        <v>0</v>
      </c>
      <c r="E341" s="13">
        <v>2056044</v>
      </c>
      <c r="F341" s="13">
        <v>19557</v>
      </c>
      <c r="G341" s="13">
        <v>2595330</v>
      </c>
      <c r="H341" s="13">
        <v>964560</v>
      </c>
      <c r="I341" s="13">
        <v>1492912</v>
      </c>
      <c r="J341" s="13">
        <v>0</v>
      </c>
      <c r="K341" s="13">
        <v>149084</v>
      </c>
    </row>
    <row r="342" spans="1:11" s="12" customFormat="1" x14ac:dyDescent="0.25">
      <c r="A342" s="15">
        <v>10004180</v>
      </c>
      <c r="B342" s="16" t="s">
        <v>835</v>
      </c>
      <c r="C342" s="13">
        <v>0</v>
      </c>
      <c r="D342" s="13">
        <v>0</v>
      </c>
      <c r="E342" s="13">
        <v>0</v>
      </c>
      <c r="F342" s="13">
        <v>0</v>
      </c>
      <c r="G342" s="13">
        <v>1656790</v>
      </c>
      <c r="H342" s="13">
        <v>206780</v>
      </c>
      <c r="I342" s="13">
        <v>230125</v>
      </c>
      <c r="J342" s="13">
        <v>0</v>
      </c>
      <c r="K342" s="13">
        <v>170600</v>
      </c>
    </row>
    <row r="343" spans="1:11" s="12" customFormat="1" x14ac:dyDescent="0.25">
      <c r="A343" s="15">
        <v>10004181</v>
      </c>
      <c r="B343" s="16" t="s">
        <v>932</v>
      </c>
      <c r="C343" s="13">
        <v>0</v>
      </c>
      <c r="D343" s="13">
        <v>0</v>
      </c>
      <c r="E343" s="13">
        <v>2746099</v>
      </c>
      <c r="F343" s="13">
        <v>56325</v>
      </c>
      <c r="G343" s="13">
        <v>131160</v>
      </c>
      <c r="H343" s="13">
        <v>215575</v>
      </c>
      <c r="I343" s="13">
        <v>229965</v>
      </c>
      <c r="J343" s="13">
        <v>343654</v>
      </c>
      <c r="K343" s="13">
        <v>12000</v>
      </c>
    </row>
    <row r="344" spans="1:11" s="12" customFormat="1" x14ac:dyDescent="0.25">
      <c r="A344" s="15">
        <v>10004204</v>
      </c>
      <c r="B344" s="16" t="s">
        <v>146</v>
      </c>
      <c r="C344" s="13">
        <v>152893</v>
      </c>
      <c r="D344" s="13"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</row>
    <row r="345" spans="1:11" s="12" customFormat="1" x14ac:dyDescent="0.25">
      <c r="A345" s="15">
        <v>10004257</v>
      </c>
      <c r="B345" s="16" t="s">
        <v>635</v>
      </c>
      <c r="C345" s="13">
        <v>0</v>
      </c>
      <c r="D345" s="13">
        <v>0</v>
      </c>
      <c r="E345" s="13">
        <v>0</v>
      </c>
      <c r="F345" s="13">
        <v>0</v>
      </c>
      <c r="G345" s="13">
        <v>141660</v>
      </c>
      <c r="H345" s="13">
        <v>261970</v>
      </c>
      <c r="I345" s="13">
        <v>410814</v>
      </c>
      <c r="J345" s="13">
        <v>147561</v>
      </c>
      <c r="K345" s="13">
        <v>1902</v>
      </c>
    </row>
    <row r="346" spans="1:11" s="12" customFormat="1" x14ac:dyDescent="0.25">
      <c r="A346" s="15">
        <v>10004285</v>
      </c>
      <c r="B346" s="16" t="s">
        <v>885</v>
      </c>
      <c r="C346" s="13">
        <v>1662541</v>
      </c>
      <c r="D346" s="13">
        <v>1102078</v>
      </c>
      <c r="E346" s="13">
        <v>0</v>
      </c>
      <c r="F346" s="13">
        <v>0</v>
      </c>
      <c r="G346" s="13">
        <v>4000</v>
      </c>
      <c r="H346" s="13">
        <v>0</v>
      </c>
      <c r="I346" s="13">
        <v>0</v>
      </c>
      <c r="J346" s="13">
        <v>0</v>
      </c>
      <c r="K346" s="13">
        <v>104326</v>
      </c>
    </row>
    <row r="347" spans="1:11" s="12" customFormat="1" x14ac:dyDescent="0.25">
      <c r="A347" s="15">
        <v>10004303</v>
      </c>
      <c r="B347" s="16" t="s">
        <v>527</v>
      </c>
      <c r="C347" s="13">
        <v>0</v>
      </c>
      <c r="D347" s="13">
        <v>0</v>
      </c>
      <c r="E347" s="13">
        <v>0</v>
      </c>
      <c r="F347" s="13">
        <v>0</v>
      </c>
      <c r="G347" s="13">
        <v>47040</v>
      </c>
      <c r="H347" s="13">
        <v>308438</v>
      </c>
      <c r="I347" s="13">
        <v>79824</v>
      </c>
      <c r="J347" s="13">
        <v>0</v>
      </c>
      <c r="K347" s="13">
        <v>250500</v>
      </c>
    </row>
    <row r="348" spans="1:11" s="12" customFormat="1" x14ac:dyDescent="0.25">
      <c r="A348" s="15">
        <v>10004319</v>
      </c>
      <c r="B348" s="16" t="s">
        <v>531</v>
      </c>
      <c r="C348" s="13">
        <v>0</v>
      </c>
      <c r="D348" s="13">
        <v>0</v>
      </c>
      <c r="E348" s="13">
        <v>0</v>
      </c>
      <c r="F348" s="13">
        <v>0</v>
      </c>
      <c r="G348" s="13">
        <v>690510</v>
      </c>
      <c r="H348" s="13">
        <v>0</v>
      </c>
      <c r="I348" s="13">
        <v>0</v>
      </c>
      <c r="J348" s="13">
        <v>5500</v>
      </c>
      <c r="K348" s="13">
        <v>5275</v>
      </c>
    </row>
    <row r="349" spans="1:11" s="12" customFormat="1" x14ac:dyDescent="0.25">
      <c r="A349" s="15">
        <v>10004327</v>
      </c>
      <c r="B349" s="16" t="s">
        <v>775</v>
      </c>
      <c r="C349" s="13">
        <v>839470</v>
      </c>
      <c r="D349" s="13">
        <v>839470</v>
      </c>
      <c r="E349" s="13">
        <v>0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</row>
    <row r="350" spans="1:11" s="12" customFormat="1" x14ac:dyDescent="0.25">
      <c r="A350" s="15">
        <v>10004340</v>
      </c>
      <c r="B350" s="16" t="s">
        <v>1028</v>
      </c>
      <c r="C350" s="13">
        <v>2178915</v>
      </c>
      <c r="D350" s="13">
        <v>0</v>
      </c>
      <c r="E350" s="13">
        <v>0</v>
      </c>
      <c r="F350" s="13">
        <v>0</v>
      </c>
      <c r="G350" s="13">
        <v>1446140</v>
      </c>
      <c r="H350" s="13">
        <v>218432</v>
      </c>
      <c r="I350" s="13">
        <v>397549</v>
      </c>
      <c r="J350" s="13">
        <v>0</v>
      </c>
      <c r="K350" s="13">
        <v>1441235</v>
      </c>
    </row>
    <row r="351" spans="1:11" s="12" customFormat="1" x14ac:dyDescent="0.25">
      <c r="A351" s="15">
        <v>10004343</v>
      </c>
      <c r="B351" s="16" t="s">
        <v>860</v>
      </c>
      <c r="C351" s="13">
        <v>1530812</v>
      </c>
      <c r="D351" s="13">
        <v>659688</v>
      </c>
      <c r="E351" s="13">
        <v>0</v>
      </c>
      <c r="F351" s="13">
        <v>0</v>
      </c>
      <c r="G351" s="13">
        <v>32320</v>
      </c>
      <c r="H351" s="13">
        <v>116229</v>
      </c>
      <c r="I351" s="13">
        <v>92659</v>
      </c>
      <c r="J351" s="13">
        <v>0</v>
      </c>
      <c r="K351" s="13">
        <v>21921</v>
      </c>
    </row>
    <row r="352" spans="1:11" s="12" customFormat="1" x14ac:dyDescent="0.25">
      <c r="A352" s="15">
        <v>10004344</v>
      </c>
      <c r="B352" s="16" t="s">
        <v>1094</v>
      </c>
      <c r="C352" s="13">
        <v>4232317</v>
      </c>
      <c r="D352" s="13">
        <v>194933</v>
      </c>
      <c r="E352" s="13">
        <v>416974</v>
      </c>
      <c r="F352" s="13">
        <v>23825</v>
      </c>
      <c r="G352" s="13">
        <v>1473690</v>
      </c>
      <c r="H352" s="13">
        <v>514137</v>
      </c>
      <c r="I352" s="13">
        <v>700129</v>
      </c>
      <c r="J352" s="13">
        <v>0</v>
      </c>
      <c r="K352" s="13">
        <v>1634545</v>
      </c>
    </row>
    <row r="353" spans="1:11" s="12" customFormat="1" x14ac:dyDescent="0.25">
      <c r="A353" s="15">
        <v>10004351</v>
      </c>
      <c r="B353" s="16" t="s">
        <v>20</v>
      </c>
      <c r="C353" s="13">
        <v>0</v>
      </c>
      <c r="D353" s="13">
        <v>0</v>
      </c>
      <c r="E353" s="13">
        <v>0</v>
      </c>
      <c r="F353" s="13">
        <v>0</v>
      </c>
      <c r="G353" s="13">
        <v>2000</v>
      </c>
      <c r="H353" s="13">
        <v>0</v>
      </c>
      <c r="I353" s="13">
        <v>0</v>
      </c>
      <c r="J353" s="13">
        <v>0</v>
      </c>
      <c r="K353" s="13">
        <v>0</v>
      </c>
    </row>
    <row r="354" spans="1:11" s="12" customFormat="1" x14ac:dyDescent="0.25">
      <c r="A354" s="15">
        <v>10004355</v>
      </c>
      <c r="B354" s="16" t="s">
        <v>573</v>
      </c>
      <c r="C354" s="13">
        <v>0</v>
      </c>
      <c r="D354" s="13">
        <v>0</v>
      </c>
      <c r="E354" s="13">
        <v>0</v>
      </c>
      <c r="F354" s="13">
        <v>0</v>
      </c>
      <c r="G354" s="13">
        <v>822230</v>
      </c>
      <c r="H354" s="13">
        <v>0</v>
      </c>
      <c r="I354" s="13">
        <v>0</v>
      </c>
      <c r="J354" s="13">
        <v>0</v>
      </c>
      <c r="K354" s="13">
        <v>0</v>
      </c>
    </row>
    <row r="355" spans="1:11" s="12" customFormat="1" x14ac:dyDescent="0.25">
      <c r="A355" s="15">
        <v>10004370</v>
      </c>
      <c r="B355" s="16" t="s">
        <v>429</v>
      </c>
      <c r="C355" s="13">
        <v>0</v>
      </c>
      <c r="D355" s="13">
        <v>0</v>
      </c>
      <c r="E355" s="13">
        <v>0</v>
      </c>
      <c r="F355" s="13">
        <v>0</v>
      </c>
      <c r="G355" s="13">
        <v>139830</v>
      </c>
      <c r="H355" s="13">
        <v>119862</v>
      </c>
      <c r="I355" s="13">
        <v>212697</v>
      </c>
      <c r="J355" s="13">
        <v>20449</v>
      </c>
      <c r="K355" s="13">
        <v>0</v>
      </c>
    </row>
    <row r="356" spans="1:11" s="12" customFormat="1" x14ac:dyDescent="0.25">
      <c r="A356" s="15">
        <v>10004375</v>
      </c>
      <c r="B356" s="16" t="s">
        <v>1050</v>
      </c>
      <c r="C356" s="13">
        <v>3379882</v>
      </c>
      <c r="D356" s="13">
        <v>0</v>
      </c>
      <c r="E356" s="13">
        <v>0</v>
      </c>
      <c r="F356" s="13">
        <v>0</v>
      </c>
      <c r="G356" s="13">
        <v>466580</v>
      </c>
      <c r="H356" s="13">
        <v>176446</v>
      </c>
      <c r="I356" s="13">
        <v>497673</v>
      </c>
      <c r="J356" s="13">
        <v>0</v>
      </c>
      <c r="K356" s="13">
        <v>2130862</v>
      </c>
    </row>
    <row r="357" spans="1:11" s="12" customFormat="1" x14ac:dyDescent="0.25">
      <c r="A357" s="15">
        <v>10004376</v>
      </c>
      <c r="B357" s="16" t="s">
        <v>788</v>
      </c>
      <c r="C357" s="13">
        <v>1099725</v>
      </c>
      <c r="D357" s="13">
        <v>715955</v>
      </c>
      <c r="E357" s="13">
        <v>0</v>
      </c>
      <c r="F357" s="13">
        <v>0</v>
      </c>
      <c r="G357" s="13">
        <v>14960</v>
      </c>
      <c r="H357" s="13">
        <v>0</v>
      </c>
      <c r="I357" s="13">
        <v>0</v>
      </c>
      <c r="J357" s="13">
        <v>0</v>
      </c>
      <c r="K357" s="13">
        <v>6900</v>
      </c>
    </row>
    <row r="358" spans="1:11" s="12" customFormat="1" x14ac:dyDescent="0.25">
      <c r="A358" s="15">
        <v>10004399</v>
      </c>
      <c r="B358" s="16" t="s">
        <v>192</v>
      </c>
      <c r="C358" s="13">
        <v>0</v>
      </c>
      <c r="D358" s="13">
        <v>0</v>
      </c>
      <c r="E358" s="13">
        <v>0</v>
      </c>
      <c r="F358" s="13">
        <v>0</v>
      </c>
      <c r="G358" s="13">
        <v>202130</v>
      </c>
      <c r="H358" s="13">
        <v>0</v>
      </c>
      <c r="I358" s="13">
        <v>0</v>
      </c>
      <c r="J358" s="13">
        <v>0</v>
      </c>
      <c r="K358" s="13">
        <v>0</v>
      </c>
    </row>
    <row r="359" spans="1:11" s="12" customFormat="1" x14ac:dyDescent="0.25">
      <c r="A359" s="15">
        <v>10004406</v>
      </c>
      <c r="B359" s="16" t="s">
        <v>407</v>
      </c>
      <c r="C359" s="13">
        <v>0</v>
      </c>
      <c r="D359" s="13">
        <v>0</v>
      </c>
      <c r="E359" s="13">
        <v>0</v>
      </c>
      <c r="F359" s="13">
        <v>0</v>
      </c>
      <c r="G359" s="13">
        <v>0</v>
      </c>
      <c r="H359" s="13">
        <v>108644</v>
      </c>
      <c r="I359" s="13">
        <v>267748</v>
      </c>
      <c r="J359" s="13">
        <v>0</v>
      </c>
      <c r="K359" s="13">
        <v>79100</v>
      </c>
    </row>
    <row r="360" spans="1:11" s="12" customFormat="1" x14ac:dyDescent="0.25">
      <c r="A360" s="15">
        <v>10004432</v>
      </c>
      <c r="B360" s="16" t="s">
        <v>1113</v>
      </c>
      <c r="C360" s="13">
        <v>5399930</v>
      </c>
      <c r="D360" s="13">
        <v>4053820</v>
      </c>
      <c r="E360" s="13">
        <v>165837</v>
      </c>
      <c r="F360" s="13">
        <v>9171</v>
      </c>
      <c r="G360" s="13">
        <v>1000</v>
      </c>
      <c r="H360" s="13">
        <v>0</v>
      </c>
      <c r="I360" s="13">
        <v>0</v>
      </c>
      <c r="J360" s="13">
        <v>0</v>
      </c>
      <c r="K360" s="13">
        <v>773055</v>
      </c>
    </row>
    <row r="361" spans="1:11" s="12" customFormat="1" x14ac:dyDescent="0.25">
      <c r="A361" s="15">
        <v>10004434</v>
      </c>
      <c r="B361" s="16" t="s">
        <v>119</v>
      </c>
      <c r="C361" s="13">
        <v>0</v>
      </c>
      <c r="D361" s="13">
        <v>0</v>
      </c>
      <c r="E361" s="13">
        <v>104523</v>
      </c>
      <c r="F361" s="13">
        <v>7781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</row>
    <row r="362" spans="1:11" s="12" customFormat="1" x14ac:dyDescent="0.25">
      <c r="A362" s="15">
        <v>10004440</v>
      </c>
      <c r="B362" s="16" t="s">
        <v>903</v>
      </c>
      <c r="C362" s="13">
        <v>0</v>
      </c>
      <c r="D362" s="13">
        <v>0</v>
      </c>
      <c r="E362" s="13">
        <v>336323</v>
      </c>
      <c r="F362" s="13">
        <v>329</v>
      </c>
      <c r="G362" s="13">
        <v>661350</v>
      </c>
      <c r="H362" s="13">
        <v>1508576</v>
      </c>
      <c r="I362" s="13">
        <v>728849</v>
      </c>
      <c r="J362" s="13">
        <v>0</v>
      </c>
      <c r="K362" s="13">
        <v>0</v>
      </c>
    </row>
    <row r="363" spans="1:11" s="12" customFormat="1" x14ac:dyDescent="0.25">
      <c r="A363" s="15">
        <v>10004442</v>
      </c>
      <c r="B363" s="16" t="s">
        <v>1170</v>
      </c>
      <c r="C363" s="13">
        <v>1091350</v>
      </c>
      <c r="D363" s="13">
        <v>12221</v>
      </c>
      <c r="E363" s="13">
        <v>0</v>
      </c>
      <c r="F363" s="13">
        <v>0</v>
      </c>
      <c r="G363" s="13">
        <v>963670</v>
      </c>
      <c r="H363" s="13">
        <v>216411</v>
      </c>
      <c r="I363" s="13">
        <v>529553</v>
      </c>
      <c r="J363" s="13">
        <v>0</v>
      </c>
      <c r="K363" s="13">
        <v>243712</v>
      </c>
    </row>
    <row r="364" spans="1:11" s="12" customFormat="1" x14ac:dyDescent="0.25">
      <c r="A364" s="15">
        <v>10004464</v>
      </c>
      <c r="B364" s="16" t="s">
        <v>172</v>
      </c>
      <c r="C364" s="13">
        <v>0</v>
      </c>
      <c r="D364" s="13">
        <v>0</v>
      </c>
      <c r="E364" s="13">
        <v>184316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</row>
    <row r="365" spans="1:11" s="12" customFormat="1" x14ac:dyDescent="0.25">
      <c r="A365" s="15">
        <v>10004478</v>
      </c>
      <c r="B365" s="16" t="s">
        <v>926</v>
      </c>
      <c r="C365" s="13">
        <v>995604</v>
      </c>
      <c r="D365" s="13">
        <v>0</v>
      </c>
      <c r="E365" s="13">
        <v>0</v>
      </c>
      <c r="F365" s="13">
        <v>0</v>
      </c>
      <c r="G365" s="13">
        <v>1182350</v>
      </c>
      <c r="H365" s="13">
        <v>335860</v>
      </c>
      <c r="I365" s="13">
        <v>339712</v>
      </c>
      <c r="J365" s="13">
        <v>0</v>
      </c>
      <c r="K365" s="13">
        <v>735589</v>
      </c>
    </row>
    <row r="366" spans="1:11" s="12" customFormat="1" x14ac:dyDescent="0.25">
      <c r="A366" s="15">
        <v>10004484</v>
      </c>
      <c r="B366" s="16" t="s">
        <v>597</v>
      </c>
      <c r="C366" s="13">
        <v>0</v>
      </c>
      <c r="D366" s="13">
        <v>0</v>
      </c>
      <c r="E366" s="13">
        <v>197458</v>
      </c>
      <c r="F366" s="13">
        <v>0</v>
      </c>
      <c r="G366" s="13">
        <v>80490</v>
      </c>
      <c r="H366" s="13">
        <v>286651</v>
      </c>
      <c r="I366" s="13">
        <v>253488</v>
      </c>
      <c r="J366" s="13">
        <v>0</v>
      </c>
      <c r="K366" s="13">
        <v>43394</v>
      </c>
    </row>
    <row r="367" spans="1:11" s="12" customFormat="1" x14ac:dyDescent="0.25">
      <c r="A367" s="15">
        <v>10004486</v>
      </c>
      <c r="B367" s="16" t="s">
        <v>715</v>
      </c>
      <c r="C367" s="13">
        <v>0</v>
      </c>
      <c r="D367" s="13">
        <v>0</v>
      </c>
      <c r="E367" s="13">
        <v>640515</v>
      </c>
      <c r="F367" s="13">
        <v>5989</v>
      </c>
      <c r="G367" s="13">
        <v>74550</v>
      </c>
      <c r="H367" s="13">
        <v>85121</v>
      </c>
      <c r="I367" s="13">
        <v>180104</v>
      </c>
      <c r="J367" s="13">
        <v>0</v>
      </c>
      <c r="K367" s="13">
        <v>315467</v>
      </c>
    </row>
    <row r="368" spans="1:11" s="12" customFormat="1" x14ac:dyDescent="0.25">
      <c r="A368" s="15">
        <v>10004499</v>
      </c>
      <c r="B368" s="16" t="s">
        <v>390</v>
      </c>
      <c r="C368" s="13">
        <v>0</v>
      </c>
      <c r="D368" s="13">
        <v>0</v>
      </c>
      <c r="E368" s="13">
        <v>0</v>
      </c>
      <c r="F368" s="13">
        <v>0</v>
      </c>
      <c r="G368" s="13">
        <v>125630</v>
      </c>
      <c r="H368" s="13">
        <v>137283</v>
      </c>
      <c r="I368" s="13">
        <v>168858</v>
      </c>
      <c r="J368" s="13">
        <v>0</v>
      </c>
      <c r="K368" s="13">
        <v>0</v>
      </c>
    </row>
    <row r="369" spans="1:11" s="12" customFormat="1" x14ac:dyDescent="0.25">
      <c r="A369" s="15">
        <v>10004512</v>
      </c>
      <c r="B369" s="16" t="s">
        <v>409</v>
      </c>
      <c r="C369" s="13">
        <v>0</v>
      </c>
      <c r="D369" s="13">
        <v>0</v>
      </c>
      <c r="E369" s="13">
        <v>0</v>
      </c>
      <c r="F369" s="13">
        <v>0</v>
      </c>
      <c r="G369" s="13">
        <v>458050</v>
      </c>
      <c r="H369" s="13">
        <v>0</v>
      </c>
      <c r="I369" s="13">
        <v>0</v>
      </c>
      <c r="J369" s="13">
        <v>0</v>
      </c>
      <c r="K369" s="13">
        <v>0</v>
      </c>
    </row>
    <row r="370" spans="1:11" s="12" customFormat="1" x14ac:dyDescent="0.25">
      <c r="A370" s="15">
        <v>10004530</v>
      </c>
      <c r="B370" s="16" t="s">
        <v>43</v>
      </c>
      <c r="C370" s="13">
        <v>0</v>
      </c>
      <c r="D370" s="13">
        <v>0</v>
      </c>
      <c r="E370" s="13">
        <v>0</v>
      </c>
      <c r="F370" s="13">
        <v>0</v>
      </c>
      <c r="G370" s="13">
        <v>8440</v>
      </c>
      <c r="H370" s="13">
        <v>0</v>
      </c>
      <c r="I370" s="13">
        <v>0</v>
      </c>
      <c r="J370" s="13">
        <v>0</v>
      </c>
      <c r="K370" s="13">
        <v>0</v>
      </c>
    </row>
    <row r="371" spans="1:11" s="12" customFormat="1" x14ac:dyDescent="0.25">
      <c r="A371" s="15">
        <v>10004547</v>
      </c>
      <c r="B371" s="16" t="s">
        <v>347</v>
      </c>
      <c r="C371" s="13">
        <v>0</v>
      </c>
      <c r="D371" s="13">
        <v>0</v>
      </c>
      <c r="E371" s="13">
        <v>0</v>
      </c>
      <c r="F371" s="13">
        <v>0</v>
      </c>
      <c r="G371" s="13">
        <v>292450</v>
      </c>
      <c r="H371" s="13">
        <v>0</v>
      </c>
      <c r="I371" s="13">
        <v>0</v>
      </c>
      <c r="J371" s="13">
        <v>60714</v>
      </c>
      <c r="K371" s="13">
        <v>4038</v>
      </c>
    </row>
    <row r="372" spans="1:11" s="12" customFormat="1" x14ac:dyDescent="0.25">
      <c r="A372" s="15">
        <v>10004552</v>
      </c>
      <c r="B372" s="16" t="s">
        <v>1143</v>
      </c>
      <c r="C372" s="13">
        <v>7487236</v>
      </c>
      <c r="D372" s="13">
        <v>5780340</v>
      </c>
      <c r="E372" s="13">
        <v>0</v>
      </c>
      <c r="F372" s="13">
        <v>0</v>
      </c>
      <c r="G372" s="13">
        <v>833700</v>
      </c>
      <c r="H372" s="13">
        <v>199711</v>
      </c>
      <c r="I372" s="13">
        <v>472462</v>
      </c>
      <c r="J372" s="13">
        <v>0</v>
      </c>
      <c r="K372" s="13">
        <v>348317</v>
      </c>
    </row>
    <row r="373" spans="1:11" s="12" customFormat="1" x14ac:dyDescent="0.25">
      <c r="A373" s="15">
        <v>10004576</v>
      </c>
      <c r="B373" s="16" t="s">
        <v>1043</v>
      </c>
      <c r="C373" s="13">
        <v>3257192</v>
      </c>
      <c r="D373" s="13">
        <v>153853</v>
      </c>
      <c r="E373" s="13">
        <v>0</v>
      </c>
      <c r="F373" s="13">
        <v>0</v>
      </c>
      <c r="G373" s="13">
        <v>1447270</v>
      </c>
      <c r="H373" s="13">
        <v>415827</v>
      </c>
      <c r="I373" s="13">
        <v>538393</v>
      </c>
      <c r="J373" s="13">
        <v>0</v>
      </c>
      <c r="K373" s="13">
        <v>464790</v>
      </c>
    </row>
    <row r="374" spans="1:11" s="12" customFormat="1" x14ac:dyDescent="0.25">
      <c r="A374" s="15">
        <v>10004577</v>
      </c>
      <c r="B374" s="16" t="s">
        <v>1165</v>
      </c>
      <c r="C374" s="13">
        <v>18004954</v>
      </c>
      <c r="D374" s="13">
        <v>655451</v>
      </c>
      <c r="E374" s="13">
        <v>0</v>
      </c>
      <c r="F374" s="13">
        <v>0</v>
      </c>
      <c r="G374" s="13">
        <v>3248340</v>
      </c>
      <c r="H374" s="13">
        <v>1269773</v>
      </c>
      <c r="I374" s="13">
        <v>1399535</v>
      </c>
      <c r="J374" s="13">
        <v>0</v>
      </c>
      <c r="K374" s="13">
        <v>5645172</v>
      </c>
    </row>
    <row r="375" spans="1:11" s="12" customFormat="1" x14ac:dyDescent="0.25">
      <c r="A375" s="15">
        <v>10004579</v>
      </c>
      <c r="B375" s="16" t="s">
        <v>1021</v>
      </c>
      <c r="C375" s="13">
        <v>3160648</v>
      </c>
      <c r="D375" s="13">
        <v>54226</v>
      </c>
      <c r="E375" s="13">
        <v>0</v>
      </c>
      <c r="F375" s="13">
        <v>0</v>
      </c>
      <c r="G375" s="13">
        <v>398990</v>
      </c>
      <c r="H375" s="13">
        <v>242055</v>
      </c>
      <c r="I375" s="13">
        <v>319600</v>
      </c>
      <c r="J375" s="13">
        <v>0</v>
      </c>
      <c r="K375" s="13">
        <v>1379746</v>
      </c>
    </row>
    <row r="376" spans="1:11" s="12" customFormat="1" x14ac:dyDescent="0.25">
      <c r="A376" s="15">
        <v>10004589</v>
      </c>
      <c r="B376" s="16" t="s">
        <v>323</v>
      </c>
      <c r="C376" s="13">
        <v>0</v>
      </c>
      <c r="D376" s="13">
        <v>0</v>
      </c>
      <c r="E376" s="13">
        <v>0</v>
      </c>
      <c r="F376" s="13">
        <v>0</v>
      </c>
      <c r="G376" s="13">
        <v>318850</v>
      </c>
      <c r="H376" s="13">
        <v>0</v>
      </c>
      <c r="I376" s="13">
        <v>0</v>
      </c>
      <c r="J376" s="13">
        <v>0</v>
      </c>
      <c r="K376" s="13">
        <v>9120</v>
      </c>
    </row>
    <row r="377" spans="1:11" s="12" customFormat="1" x14ac:dyDescent="0.25">
      <c r="A377" s="15">
        <v>10004596</v>
      </c>
      <c r="B377" s="16" t="s">
        <v>765</v>
      </c>
      <c r="C377" s="13">
        <v>1142331</v>
      </c>
      <c r="D377" s="13">
        <v>45197</v>
      </c>
      <c r="E377" s="13">
        <v>0</v>
      </c>
      <c r="F377" s="13">
        <v>0</v>
      </c>
      <c r="G377" s="13">
        <v>204670</v>
      </c>
      <c r="H377" s="13">
        <v>0</v>
      </c>
      <c r="I377" s="13">
        <v>0</v>
      </c>
      <c r="J377" s="13">
        <v>0</v>
      </c>
      <c r="K377" s="13">
        <v>188153</v>
      </c>
    </row>
    <row r="378" spans="1:11" s="12" customFormat="1" x14ac:dyDescent="0.25">
      <c r="A378" s="15">
        <v>10004599</v>
      </c>
      <c r="B378" s="16" t="s">
        <v>1167</v>
      </c>
      <c r="C378" s="13">
        <v>25678337</v>
      </c>
      <c r="D378" s="13">
        <v>200888</v>
      </c>
      <c r="E378" s="13">
        <v>0</v>
      </c>
      <c r="F378" s="13">
        <v>0</v>
      </c>
      <c r="G378" s="13">
        <v>3098360</v>
      </c>
      <c r="H378" s="13">
        <v>819165</v>
      </c>
      <c r="I378" s="13">
        <v>961449</v>
      </c>
      <c r="J378" s="13">
        <v>0</v>
      </c>
      <c r="K378" s="13">
        <v>4975677</v>
      </c>
    </row>
    <row r="379" spans="1:11" s="12" customFormat="1" x14ac:dyDescent="0.25">
      <c r="A379" s="15">
        <v>10004601</v>
      </c>
      <c r="B379" s="16" t="s">
        <v>975</v>
      </c>
      <c r="C379" s="13">
        <v>3240854</v>
      </c>
      <c r="D379" s="13">
        <v>1085090</v>
      </c>
      <c r="E379" s="13">
        <v>0</v>
      </c>
      <c r="F379" s="13">
        <v>0</v>
      </c>
      <c r="G379" s="13">
        <v>22800</v>
      </c>
      <c r="H379" s="13">
        <v>0</v>
      </c>
      <c r="I379" s="13">
        <v>0</v>
      </c>
      <c r="J379" s="13">
        <v>0</v>
      </c>
      <c r="K379" s="13">
        <v>177746</v>
      </c>
    </row>
    <row r="380" spans="1:11" s="12" customFormat="1" x14ac:dyDescent="0.25">
      <c r="A380" s="15">
        <v>10004603</v>
      </c>
      <c r="B380" s="16" t="s">
        <v>1040</v>
      </c>
      <c r="C380" s="13">
        <v>2755396</v>
      </c>
      <c r="D380" s="13">
        <v>147624</v>
      </c>
      <c r="E380" s="13">
        <v>0</v>
      </c>
      <c r="F380" s="13">
        <v>0</v>
      </c>
      <c r="G380" s="13">
        <v>2026110</v>
      </c>
      <c r="H380" s="13">
        <v>0</v>
      </c>
      <c r="I380" s="13">
        <v>0</v>
      </c>
      <c r="J380" s="13">
        <v>0</v>
      </c>
      <c r="K380" s="13">
        <v>1081768</v>
      </c>
    </row>
    <row r="381" spans="1:11" s="12" customFormat="1" x14ac:dyDescent="0.25">
      <c r="A381" s="15">
        <v>10004607</v>
      </c>
      <c r="B381" s="16" t="s">
        <v>1154</v>
      </c>
      <c r="C381" s="13">
        <v>12683467</v>
      </c>
      <c r="D381" s="13">
        <v>0</v>
      </c>
      <c r="E381" s="13">
        <v>253288</v>
      </c>
      <c r="F381" s="13">
        <v>12679</v>
      </c>
      <c r="G381" s="13">
        <v>468470</v>
      </c>
      <c r="H381" s="13">
        <v>206179</v>
      </c>
      <c r="I381" s="13">
        <v>230179</v>
      </c>
      <c r="J381" s="13">
        <v>0</v>
      </c>
      <c r="K381" s="13">
        <v>2729347</v>
      </c>
    </row>
    <row r="382" spans="1:11" s="12" customFormat="1" x14ac:dyDescent="0.25">
      <c r="A382" s="15">
        <v>10004608</v>
      </c>
      <c r="B382" s="16" t="s">
        <v>120</v>
      </c>
      <c r="C382" s="13">
        <v>82974</v>
      </c>
      <c r="D382" s="13">
        <v>0</v>
      </c>
      <c r="E382" s="13">
        <v>0</v>
      </c>
      <c r="F382" s="13">
        <v>0</v>
      </c>
      <c r="G382" s="13">
        <v>0</v>
      </c>
      <c r="H382" s="13">
        <v>0</v>
      </c>
      <c r="I382" s="13">
        <v>0</v>
      </c>
      <c r="J382" s="13">
        <v>0</v>
      </c>
      <c r="K382" s="13">
        <v>21994</v>
      </c>
    </row>
    <row r="383" spans="1:11" s="12" customFormat="1" x14ac:dyDescent="0.25">
      <c r="A383" s="15">
        <v>10004609</v>
      </c>
      <c r="B383" s="16" t="s">
        <v>500</v>
      </c>
      <c r="C383" s="13">
        <v>0</v>
      </c>
      <c r="D383" s="13">
        <v>0</v>
      </c>
      <c r="E383" s="13">
        <v>118647</v>
      </c>
      <c r="F383" s="13">
        <v>7386</v>
      </c>
      <c r="G383" s="13">
        <v>0</v>
      </c>
      <c r="H383" s="13">
        <v>294349</v>
      </c>
      <c r="I383" s="13">
        <v>217925</v>
      </c>
      <c r="J383" s="13">
        <v>0</v>
      </c>
      <c r="K383" s="13">
        <v>0</v>
      </c>
    </row>
    <row r="384" spans="1:11" s="12" customFormat="1" x14ac:dyDescent="0.25">
      <c r="A384" s="15">
        <v>10004632</v>
      </c>
      <c r="B384" s="16" t="s">
        <v>600</v>
      </c>
      <c r="C384" s="13">
        <v>0</v>
      </c>
      <c r="D384" s="13">
        <v>0</v>
      </c>
      <c r="E384" s="13">
        <v>0</v>
      </c>
      <c r="F384" s="13">
        <v>0</v>
      </c>
      <c r="G384" s="13">
        <v>351930</v>
      </c>
      <c r="H384" s="13">
        <v>104583</v>
      </c>
      <c r="I384" s="13">
        <v>408457</v>
      </c>
      <c r="J384" s="13">
        <v>0</v>
      </c>
      <c r="K384" s="13">
        <v>0</v>
      </c>
    </row>
    <row r="385" spans="1:11" s="12" customFormat="1" x14ac:dyDescent="0.25">
      <c r="A385" s="15">
        <v>10004643</v>
      </c>
      <c r="B385" s="16" t="s">
        <v>414</v>
      </c>
      <c r="C385" s="13">
        <v>0</v>
      </c>
      <c r="D385" s="13">
        <v>0</v>
      </c>
      <c r="E385" s="13">
        <v>0</v>
      </c>
      <c r="F385" s="13">
        <v>0</v>
      </c>
      <c r="G385" s="13">
        <v>454960</v>
      </c>
      <c r="H385" s="13">
        <v>0</v>
      </c>
      <c r="I385" s="13">
        <v>0</v>
      </c>
      <c r="J385" s="13">
        <v>6876</v>
      </c>
      <c r="K385" s="13">
        <v>0</v>
      </c>
    </row>
    <row r="386" spans="1:11" s="12" customFormat="1" x14ac:dyDescent="0.25">
      <c r="A386" s="15">
        <v>10004657</v>
      </c>
      <c r="B386" s="16" t="s">
        <v>1038</v>
      </c>
      <c r="C386" s="13">
        <v>3763799</v>
      </c>
      <c r="D386" s="13">
        <v>1658655</v>
      </c>
      <c r="E386" s="13">
        <v>0</v>
      </c>
      <c r="F386" s="13">
        <v>0</v>
      </c>
      <c r="G386" s="13">
        <v>37890</v>
      </c>
      <c r="H386" s="13">
        <v>123114</v>
      </c>
      <c r="I386" s="13">
        <v>97179</v>
      </c>
      <c r="J386" s="13">
        <v>0</v>
      </c>
      <c r="K386" s="13">
        <v>222111</v>
      </c>
    </row>
    <row r="387" spans="1:11" s="12" customFormat="1" x14ac:dyDescent="0.25">
      <c r="A387" s="15">
        <v>10004676</v>
      </c>
      <c r="B387" s="16" t="s">
        <v>1072</v>
      </c>
      <c r="C387" s="13">
        <v>3778253</v>
      </c>
      <c r="D387" s="13">
        <v>142869</v>
      </c>
      <c r="E387" s="13">
        <v>0</v>
      </c>
      <c r="F387" s="13">
        <v>0</v>
      </c>
      <c r="G387" s="13">
        <v>1270760</v>
      </c>
      <c r="H387" s="13">
        <v>281447</v>
      </c>
      <c r="I387" s="13">
        <v>594157</v>
      </c>
      <c r="J387" s="13">
        <v>0</v>
      </c>
      <c r="K387" s="13">
        <v>1418698.1</v>
      </c>
    </row>
    <row r="388" spans="1:11" s="12" customFormat="1" x14ac:dyDescent="0.25">
      <c r="A388" s="15">
        <v>10004684</v>
      </c>
      <c r="B388" s="16" t="s">
        <v>751</v>
      </c>
      <c r="C388" s="13">
        <v>1042772</v>
      </c>
      <c r="D388" s="13">
        <v>455683</v>
      </c>
      <c r="E388" s="13">
        <v>0</v>
      </c>
      <c r="F388" s="13">
        <v>0</v>
      </c>
      <c r="G388" s="13">
        <v>0</v>
      </c>
      <c r="H388" s="13">
        <v>0</v>
      </c>
      <c r="I388" s="13">
        <v>0</v>
      </c>
      <c r="J388" s="13">
        <v>0</v>
      </c>
      <c r="K388" s="13">
        <v>16790</v>
      </c>
    </row>
    <row r="389" spans="1:11" s="12" customFormat="1" x14ac:dyDescent="0.25">
      <c r="A389" s="15">
        <v>10004686</v>
      </c>
      <c r="B389" s="16" t="s">
        <v>1091</v>
      </c>
      <c r="C389" s="13">
        <v>4551858</v>
      </c>
      <c r="D389" s="13">
        <v>104117</v>
      </c>
      <c r="E389" s="13">
        <v>682642</v>
      </c>
      <c r="F389" s="13">
        <v>0</v>
      </c>
      <c r="G389" s="13">
        <v>1521590</v>
      </c>
      <c r="H389" s="13">
        <v>343840</v>
      </c>
      <c r="I389" s="13">
        <v>452091</v>
      </c>
      <c r="J389" s="13">
        <v>0</v>
      </c>
      <c r="K389" s="13">
        <v>1372688</v>
      </c>
    </row>
    <row r="390" spans="1:11" s="12" customFormat="1" x14ac:dyDescent="0.25">
      <c r="A390" s="15">
        <v>10004690</v>
      </c>
      <c r="B390" s="16" t="s">
        <v>1087</v>
      </c>
      <c r="C390" s="13">
        <v>5442147</v>
      </c>
      <c r="D390" s="13">
        <v>0</v>
      </c>
      <c r="E390" s="13">
        <v>187884</v>
      </c>
      <c r="F390" s="13">
        <v>0</v>
      </c>
      <c r="G390" s="13">
        <v>902310</v>
      </c>
      <c r="H390" s="13">
        <v>524037</v>
      </c>
      <c r="I390" s="13">
        <v>727221</v>
      </c>
      <c r="J390" s="13">
        <v>0</v>
      </c>
      <c r="K390" s="13">
        <v>978619</v>
      </c>
    </row>
    <row r="391" spans="1:11" s="12" customFormat="1" x14ac:dyDescent="0.25">
      <c r="A391" s="15">
        <v>10004692</v>
      </c>
      <c r="B391" s="16" t="s">
        <v>958</v>
      </c>
      <c r="C391" s="13">
        <v>0</v>
      </c>
      <c r="D391" s="13">
        <v>0</v>
      </c>
      <c r="E391" s="13">
        <v>0</v>
      </c>
      <c r="F391" s="13">
        <v>0</v>
      </c>
      <c r="G391" s="13">
        <v>1672480</v>
      </c>
      <c r="H391" s="13">
        <v>820188</v>
      </c>
      <c r="I391" s="13">
        <v>1700214</v>
      </c>
      <c r="J391" s="13">
        <v>0</v>
      </c>
      <c r="K391" s="13">
        <v>0</v>
      </c>
    </row>
    <row r="392" spans="1:11" s="12" customFormat="1" x14ac:dyDescent="0.25">
      <c r="A392" s="15">
        <v>10004694</v>
      </c>
      <c r="B392" s="16" t="s">
        <v>818</v>
      </c>
      <c r="C392" s="13">
        <v>1330734</v>
      </c>
      <c r="D392" s="13">
        <v>762830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8580</v>
      </c>
    </row>
    <row r="393" spans="1:11" s="12" customFormat="1" x14ac:dyDescent="0.25">
      <c r="A393" s="15">
        <v>10004695</v>
      </c>
      <c r="B393" s="16" t="s">
        <v>1106</v>
      </c>
      <c r="C393" s="13">
        <v>4571137</v>
      </c>
      <c r="D393" s="13">
        <v>19748</v>
      </c>
      <c r="E393" s="13">
        <v>0</v>
      </c>
      <c r="F393" s="13">
        <v>0</v>
      </c>
      <c r="G393" s="13">
        <v>1823290</v>
      </c>
      <c r="H393" s="13">
        <v>471296</v>
      </c>
      <c r="I393" s="13">
        <v>926913</v>
      </c>
      <c r="J393" s="13">
        <v>0</v>
      </c>
      <c r="K393" s="13">
        <v>1922625</v>
      </c>
    </row>
    <row r="394" spans="1:11" s="12" customFormat="1" x14ac:dyDescent="0.25">
      <c r="A394" s="15">
        <v>10004714</v>
      </c>
      <c r="B394" s="16" t="s">
        <v>899</v>
      </c>
      <c r="C394" s="13">
        <v>1996620</v>
      </c>
      <c r="D394" s="13">
        <v>1034922</v>
      </c>
      <c r="E394" s="13">
        <v>0</v>
      </c>
      <c r="F394" s="13">
        <v>0</v>
      </c>
      <c r="G394" s="13">
        <v>2970</v>
      </c>
      <c r="H394" s="13">
        <v>0</v>
      </c>
      <c r="I394" s="13">
        <v>0</v>
      </c>
      <c r="J394" s="13">
        <v>0</v>
      </c>
      <c r="K394" s="13">
        <v>49370</v>
      </c>
    </row>
    <row r="395" spans="1:11" s="12" customFormat="1" x14ac:dyDescent="0.25">
      <c r="A395" s="15">
        <v>10004718</v>
      </c>
      <c r="B395" s="16" t="s">
        <v>1105</v>
      </c>
      <c r="C395" s="13">
        <v>6488697</v>
      </c>
      <c r="D395" s="13">
        <v>59244</v>
      </c>
      <c r="E395" s="13">
        <v>0</v>
      </c>
      <c r="F395" s="13">
        <v>0</v>
      </c>
      <c r="G395" s="13">
        <v>941880</v>
      </c>
      <c r="H395" s="13">
        <v>283447</v>
      </c>
      <c r="I395" s="13">
        <v>424288</v>
      </c>
      <c r="J395" s="13">
        <v>0</v>
      </c>
      <c r="K395" s="13">
        <v>1474191</v>
      </c>
    </row>
    <row r="396" spans="1:11" s="12" customFormat="1" x14ac:dyDescent="0.25">
      <c r="A396" s="15">
        <v>10004720</v>
      </c>
      <c r="B396" s="16" t="s">
        <v>514</v>
      </c>
      <c r="C396" s="13">
        <v>0</v>
      </c>
      <c r="D396" s="13">
        <v>0</v>
      </c>
      <c r="E396" s="13">
        <v>0</v>
      </c>
      <c r="F396" s="13">
        <v>0</v>
      </c>
      <c r="G396" s="13">
        <v>143410</v>
      </c>
      <c r="H396" s="13">
        <v>184242</v>
      </c>
      <c r="I396" s="13">
        <v>230615</v>
      </c>
      <c r="J396" s="13">
        <v>103319</v>
      </c>
      <c r="K396" s="13">
        <v>0</v>
      </c>
    </row>
    <row r="397" spans="1:11" s="12" customFormat="1" x14ac:dyDescent="0.25">
      <c r="A397" s="15">
        <v>10004721</v>
      </c>
      <c r="B397" s="16" t="s">
        <v>937</v>
      </c>
      <c r="C397" s="13">
        <v>1081203</v>
      </c>
      <c r="D397" s="13">
        <v>305317</v>
      </c>
      <c r="E397" s="13">
        <v>0</v>
      </c>
      <c r="F397" s="13">
        <v>0</v>
      </c>
      <c r="G397" s="13">
        <v>1075970</v>
      </c>
      <c r="H397" s="13">
        <v>227351</v>
      </c>
      <c r="I397" s="13">
        <v>212292</v>
      </c>
      <c r="J397" s="13">
        <v>0</v>
      </c>
      <c r="K397" s="13">
        <v>820674</v>
      </c>
    </row>
    <row r="398" spans="1:11" s="12" customFormat="1" x14ac:dyDescent="0.25">
      <c r="A398" s="15">
        <v>10004723</v>
      </c>
      <c r="B398" s="16" t="s">
        <v>627</v>
      </c>
      <c r="C398" s="13">
        <v>0</v>
      </c>
      <c r="D398" s="13">
        <v>0</v>
      </c>
      <c r="E398" s="13">
        <v>0</v>
      </c>
      <c r="F398" s="13">
        <v>0</v>
      </c>
      <c r="G398" s="13">
        <v>649940</v>
      </c>
      <c r="H398" s="13">
        <v>96880</v>
      </c>
      <c r="I398" s="13">
        <v>191318</v>
      </c>
      <c r="J398" s="13">
        <v>0</v>
      </c>
      <c r="K398" s="13">
        <v>0</v>
      </c>
    </row>
    <row r="399" spans="1:11" s="12" customFormat="1" x14ac:dyDescent="0.25">
      <c r="A399" s="15">
        <v>10004727</v>
      </c>
      <c r="B399" s="16" t="s">
        <v>1008</v>
      </c>
      <c r="C399" s="13">
        <v>3030410</v>
      </c>
      <c r="D399" s="13">
        <v>1980507</v>
      </c>
      <c r="E399" s="13">
        <v>0</v>
      </c>
      <c r="F399" s="13">
        <v>0</v>
      </c>
      <c r="G399" s="13">
        <v>66220</v>
      </c>
      <c r="H399" s="13">
        <v>0</v>
      </c>
      <c r="I399" s="13">
        <v>0</v>
      </c>
      <c r="J399" s="13">
        <v>0</v>
      </c>
      <c r="K399" s="13">
        <v>116955</v>
      </c>
    </row>
    <row r="400" spans="1:11" s="12" customFormat="1" x14ac:dyDescent="0.25">
      <c r="A400" s="15">
        <v>10004733</v>
      </c>
      <c r="B400" s="16" t="s">
        <v>964</v>
      </c>
      <c r="C400" s="13">
        <v>2177356</v>
      </c>
      <c r="D400" s="13">
        <v>2066881</v>
      </c>
      <c r="E400" s="13">
        <v>0</v>
      </c>
      <c r="F400" s="13">
        <v>0</v>
      </c>
      <c r="G400" s="13">
        <v>49780</v>
      </c>
      <c r="H400" s="13">
        <v>0</v>
      </c>
      <c r="I400" s="13">
        <v>0</v>
      </c>
      <c r="J400" s="13">
        <v>0</v>
      </c>
      <c r="K400" s="13">
        <v>0</v>
      </c>
    </row>
    <row r="401" spans="1:11" s="12" customFormat="1" x14ac:dyDescent="0.25">
      <c r="A401" s="15">
        <v>10004736</v>
      </c>
      <c r="B401" s="16" t="s">
        <v>1114</v>
      </c>
      <c r="C401" s="13">
        <v>5297137</v>
      </c>
      <c r="D401" s="13">
        <v>655115</v>
      </c>
      <c r="E401" s="13">
        <v>0</v>
      </c>
      <c r="F401" s="13">
        <v>0</v>
      </c>
      <c r="G401" s="13">
        <v>1472870</v>
      </c>
      <c r="H401" s="13">
        <v>428685</v>
      </c>
      <c r="I401" s="13">
        <v>572051</v>
      </c>
      <c r="J401" s="13">
        <v>0</v>
      </c>
      <c r="K401" s="13">
        <v>2055380</v>
      </c>
    </row>
    <row r="402" spans="1:11" s="12" customFormat="1" x14ac:dyDescent="0.25">
      <c r="A402" s="15">
        <v>10004739</v>
      </c>
      <c r="B402" s="16" t="s">
        <v>1054</v>
      </c>
      <c r="C402" s="13">
        <v>3506702</v>
      </c>
      <c r="D402" s="13">
        <v>2084849</v>
      </c>
      <c r="E402" s="13">
        <v>0</v>
      </c>
      <c r="F402" s="13">
        <v>0</v>
      </c>
      <c r="G402" s="13">
        <v>0</v>
      </c>
      <c r="H402" s="13">
        <v>0</v>
      </c>
      <c r="I402" s="13">
        <v>0</v>
      </c>
      <c r="J402" s="13">
        <v>0</v>
      </c>
      <c r="K402" s="13">
        <v>1207437</v>
      </c>
    </row>
    <row r="403" spans="1:11" s="12" customFormat="1" x14ac:dyDescent="0.25">
      <c r="A403" s="15">
        <v>10004748</v>
      </c>
      <c r="B403" s="16" t="s">
        <v>293</v>
      </c>
      <c r="C403" s="13">
        <v>0</v>
      </c>
      <c r="D403" s="13">
        <v>0</v>
      </c>
      <c r="E403" s="13">
        <v>0</v>
      </c>
      <c r="F403" s="13">
        <v>0</v>
      </c>
      <c r="G403" s="13">
        <v>98670</v>
      </c>
      <c r="H403" s="13">
        <v>46853</v>
      </c>
      <c r="I403" s="13">
        <v>158737</v>
      </c>
      <c r="J403" s="13">
        <v>0</v>
      </c>
      <c r="K403" s="13">
        <v>0</v>
      </c>
    </row>
    <row r="404" spans="1:11" s="12" customFormat="1" x14ac:dyDescent="0.25">
      <c r="A404" s="15">
        <v>10004760</v>
      </c>
      <c r="B404" s="16" t="s">
        <v>1009</v>
      </c>
      <c r="C404" s="13">
        <v>2367369</v>
      </c>
      <c r="D404" s="13">
        <v>65355</v>
      </c>
      <c r="E404" s="13">
        <v>0</v>
      </c>
      <c r="F404" s="13">
        <v>0</v>
      </c>
      <c r="G404" s="13">
        <v>984130</v>
      </c>
      <c r="H404" s="13">
        <v>301300</v>
      </c>
      <c r="I404" s="13">
        <v>577640</v>
      </c>
      <c r="J404" s="13">
        <v>0</v>
      </c>
      <c r="K404" s="13">
        <v>906022</v>
      </c>
    </row>
    <row r="405" spans="1:11" s="12" customFormat="1" x14ac:dyDescent="0.25">
      <c r="A405" s="15">
        <v>10004762</v>
      </c>
      <c r="B405" s="16" t="s">
        <v>848</v>
      </c>
      <c r="C405" s="13">
        <v>1263680</v>
      </c>
      <c r="D405" s="13">
        <v>511128</v>
      </c>
      <c r="E405" s="13">
        <v>0</v>
      </c>
      <c r="F405" s="13">
        <v>0</v>
      </c>
      <c r="G405" s="13">
        <v>139500</v>
      </c>
      <c r="H405" s="13">
        <v>85197</v>
      </c>
      <c r="I405" s="13">
        <v>192340</v>
      </c>
      <c r="J405" s="13">
        <v>0</v>
      </c>
      <c r="K405" s="13">
        <v>179000</v>
      </c>
    </row>
    <row r="406" spans="1:11" s="12" customFormat="1" x14ac:dyDescent="0.25">
      <c r="A406" s="15">
        <v>10004772</v>
      </c>
      <c r="B406" s="16" t="s">
        <v>1042</v>
      </c>
      <c r="C406" s="13">
        <v>1844089</v>
      </c>
      <c r="D406" s="13">
        <v>0</v>
      </c>
      <c r="E406" s="13">
        <v>0</v>
      </c>
      <c r="F406" s="13">
        <v>0</v>
      </c>
      <c r="G406" s="13">
        <v>1766780</v>
      </c>
      <c r="H406" s="13">
        <v>595657</v>
      </c>
      <c r="I406" s="13">
        <v>822774</v>
      </c>
      <c r="J406" s="13">
        <v>0</v>
      </c>
      <c r="K406" s="13">
        <v>1049693</v>
      </c>
    </row>
    <row r="407" spans="1:11" s="12" customFormat="1" x14ac:dyDescent="0.25">
      <c r="A407" s="15">
        <v>10004788</v>
      </c>
      <c r="B407" s="16" t="s">
        <v>503</v>
      </c>
      <c r="C407" s="13">
        <v>0</v>
      </c>
      <c r="D407" s="13">
        <v>0</v>
      </c>
      <c r="E407" s="13">
        <v>156120</v>
      </c>
      <c r="F407" s="13">
        <v>0</v>
      </c>
      <c r="G407" s="13">
        <v>104910</v>
      </c>
      <c r="H407" s="13">
        <v>105256</v>
      </c>
      <c r="I407" s="13">
        <v>139219</v>
      </c>
      <c r="J407" s="13">
        <v>9826</v>
      </c>
      <c r="K407" s="13">
        <v>121857</v>
      </c>
    </row>
    <row r="408" spans="1:11" s="12" customFormat="1" x14ac:dyDescent="0.25">
      <c r="A408" s="15">
        <v>10004791</v>
      </c>
      <c r="B408" s="16" t="s">
        <v>696</v>
      </c>
      <c r="C408" s="13">
        <v>599263</v>
      </c>
      <c r="D408" s="13">
        <v>599263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13">
        <v>0</v>
      </c>
      <c r="K408" s="13">
        <v>0</v>
      </c>
    </row>
    <row r="409" spans="1:11" s="12" customFormat="1" x14ac:dyDescent="0.25">
      <c r="A409" s="15">
        <v>10004797</v>
      </c>
      <c r="B409" s="16" t="s">
        <v>566</v>
      </c>
      <c r="C409" s="13">
        <v>104654</v>
      </c>
      <c r="D409" s="13">
        <v>0</v>
      </c>
      <c r="E409" s="13">
        <v>0</v>
      </c>
      <c r="F409" s="13">
        <v>0</v>
      </c>
      <c r="G409" s="13">
        <v>217580</v>
      </c>
      <c r="H409" s="13">
        <v>202012</v>
      </c>
      <c r="I409" s="13">
        <v>37253</v>
      </c>
      <c r="J409" s="13">
        <v>0</v>
      </c>
      <c r="K409" s="13">
        <v>248937</v>
      </c>
    </row>
    <row r="410" spans="1:11" s="12" customFormat="1" x14ac:dyDescent="0.25">
      <c r="A410" s="15">
        <v>10004801</v>
      </c>
      <c r="B410" s="16" t="s">
        <v>1012</v>
      </c>
      <c r="C410" s="13">
        <v>2909723</v>
      </c>
      <c r="D410" s="13">
        <v>2283981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75500</v>
      </c>
    </row>
    <row r="411" spans="1:11" s="12" customFormat="1" x14ac:dyDescent="0.25">
      <c r="A411" s="15">
        <v>10004807</v>
      </c>
      <c r="B411" s="16" t="s">
        <v>805</v>
      </c>
      <c r="C411" s="13">
        <v>0</v>
      </c>
      <c r="D411" s="13">
        <v>0</v>
      </c>
      <c r="E411" s="13">
        <v>701192</v>
      </c>
      <c r="F411" s="13">
        <v>0</v>
      </c>
      <c r="G411" s="13">
        <v>378300</v>
      </c>
      <c r="H411" s="13">
        <v>356503</v>
      </c>
      <c r="I411" s="13">
        <v>203425</v>
      </c>
      <c r="J411" s="13">
        <v>314383</v>
      </c>
      <c r="K411" s="13">
        <v>32031</v>
      </c>
    </row>
    <row r="412" spans="1:11" s="12" customFormat="1" x14ac:dyDescent="0.25">
      <c r="A412" s="15">
        <v>10004823</v>
      </c>
      <c r="B412" s="16" t="s">
        <v>1075</v>
      </c>
      <c r="C412" s="13">
        <v>0</v>
      </c>
      <c r="D412" s="13">
        <v>0</v>
      </c>
      <c r="E412" s="13">
        <v>0</v>
      </c>
      <c r="F412" s="13">
        <v>0</v>
      </c>
      <c r="G412" s="13">
        <v>1907410</v>
      </c>
      <c r="H412" s="13">
        <v>1779138</v>
      </c>
      <c r="I412" s="13">
        <v>280842</v>
      </c>
      <c r="J412" s="13">
        <v>291053</v>
      </c>
      <c r="K412" s="13">
        <v>3516946</v>
      </c>
    </row>
    <row r="413" spans="1:11" s="12" customFormat="1" x14ac:dyDescent="0.25">
      <c r="A413" s="15">
        <v>10004835</v>
      </c>
      <c r="B413" s="16" t="s">
        <v>996</v>
      </c>
      <c r="C413" s="13">
        <v>2857566</v>
      </c>
      <c r="D413" s="13">
        <v>0</v>
      </c>
      <c r="E413" s="13">
        <v>0</v>
      </c>
      <c r="F413" s="13">
        <v>0</v>
      </c>
      <c r="G413" s="13">
        <v>932120</v>
      </c>
      <c r="H413" s="13">
        <v>107768</v>
      </c>
      <c r="I413" s="13">
        <v>300853</v>
      </c>
      <c r="J413" s="13">
        <v>0</v>
      </c>
      <c r="K413" s="13">
        <v>735446</v>
      </c>
    </row>
    <row r="414" spans="1:11" s="12" customFormat="1" x14ac:dyDescent="0.25">
      <c r="A414" s="15">
        <v>10004856</v>
      </c>
      <c r="B414" s="16" t="s">
        <v>458</v>
      </c>
      <c r="C414" s="13">
        <v>0</v>
      </c>
      <c r="D414" s="13">
        <v>0</v>
      </c>
      <c r="E414" s="13">
        <v>0</v>
      </c>
      <c r="F414" s="13">
        <v>0</v>
      </c>
      <c r="G414" s="13">
        <v>196320</v>
      </c>
      <c r="H414" s="13">
        <v>135377</v>
      </c>
      <c r="I414" s="13">
        <v>197912</v>
      </c>
      <c r="J414" s="13">
        <v>10331</v>
      </c>
      <c r="K414" s="13">
        <v>0</v>
      </c>
    </row>
    <row r="415" spans="1:11" s="12" customFormat="1" x14ac:dyDescent="0.25">
      <c r="A415" s="15">
        <v>10004858</v>
      </c>
      <c r="B415" s="16" t="s">
        <v>955</v>
      </c>
      <c r="C415" s="13">
        <v>2816118</v>
      </c>
      <c r="D415" s="13">
        <v>1341501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25522</v>
      </c>
    </row>
    <row r="416" spans="1:11" s="12" customFormat="1" x14ac:dyDescent="0.25">
      <c r="A416" s="15">
        <v>10004866</v>
      </c>
      <c r="B416" s="16" t="s">
        <v>756</v>
      </c>
      <c r="C416" s="13">
        <v>0</v>
      </c>
      <c r="D416" s="13">
        <v>0</v>
      </c>
      <c r="E416" s="13">
        <v>443260</v>
      </c>
      <c r="F416" s="13">
        <v>0</v>
      </c>
      <c r="G416" s="13">
        <v>514780</v>
      </c>
      <c r="H416" s="13">
        <v>496590</v>
      </c>
      <c r="I416" s="13">
        <v>91368</v>
      </c>
      <c r="J416" s="13">
        <v>0</v>
      </c>
      <c r="K416" s="13">
        <v>0</v>
      </c>
    </row>
    <row r="417" spans="1:11" s="12" customFormat="1" x14ac:dyDescent="0.25">
      <c r="A417" s="15">
        <v>10004895</v>
      </c>
      <c r="B417" s="16" t="s">
        <v>568</v>
      </c>
      <c r="C417" s="13">
        <v>0</v>
      </c>
      <c r="D417" s="13">
        <v>0</v>
      </c>
      <c r="E417" s="13">
        <v>0</v>
      </c>
      <c r="F417" s="13">
        <v>0</v>
      </c>
      <c r="G417" s="13">
        <v>211430</v>
      </c>
      <c r="H417" s="13">
        <v>49702</v>
      </c>
      <c r="I417" s="13">
        <v>380426</v>
      </c>
      <c r="J417" s="13">
        <v>57205</v>
      </c>
      <c r="K417" s="13">
        <v>116628</v>
      </c>
    </row>
    <row r="418" spans="1:11" s="12" customFormat="1" x14ac:dyDescent="0.25">
      <c r="A418" s="15">
        <v>10004927</v>
      </c>
      <c r="B418" s="16" t="s">
        <v>1090</v>
      </c>
      <c r="C418" s="13">
        <v>4633826</v>
      </c>
      <c r="D418" s="13">
        <v>160949</v>
      </c>
      <c r="E418" s="13">
        <v>0</v>
      </c>
      <c r="F418" s="13">
        <v>0</v>
      </c>
      <c r="G418" s="13">
        <v>1351960</v>
      </c>
      <c r="H418" s="13">
        <v>196625</v>
      </c>
      <c r="I418" s="13">
        <v>499909</v>
      </c>
      <c r="J418" s="13">
        <v>0</v>
      </c>
      <c r="K418" s="13">
        <v>2075082</v>
      </c>
    </row>
    <row r="419" spans="1:11" s="12" customFormat="1" x14ac:dyDescent="0.25">
      <c r="A419" s="15">
        <v>10004977</v>
      </c>
      <c r="B419" s="16" t="s">
        <v>1065</v>
      </c>
      <c r="C419" s="13">
        <v>0</v>
      </c>
      <c r="D419" s="13">
        <v>0</v>
      </c>
      <c r="E419" s="13">
        <v>0</v>
      </c>
      <c r="F419" s="13">
        <v>0</v>
      </c>
      <c r="G419" s="13">
        <v>1318650</v>
      </c>
      <c r="H419" s="13">
        <v>4466217</v>
      </c>
      <c r="I419" s="13">
        <v>1201852</v>
      </c>
      <c r="J419" s="13">
        <v>0</v>
      </c>
      <c r="K419" s="13">
        <v>175007</v>
      </c>
    </row>
    <row r="420" spans="1:11" s="12" customFormat="1" x14ac:dyDescent="0.25">
      <c r="A420" s="15">
        <v>10005032</v>
      </c>
      <c r="B420" s="16" t="s">
        <v>1103</v>
      </c>
      <c r="C420" s="13">
        <v>6172745</v>
      </c>
      <c r="D420" s="13">
        <v>967635</v>
      </c>
      <c r="E420" s="13">
        <v>0</v>
      </c>
      <c r="F420" s="13">
        <v>0</v>
      </c>
      <c r="G420" s="13">
        <v>920880</v>
      </c>
      <c r="H420" s="13">
        <v>289163</v>
      </c>
      <c r="I420" s="13">
        <v>465400</v>
      </c>
      <c r="J420" s="13">
        <v>0</v>
      </c>
      <c r="K420" s="13">
        <v>807141</v>
      </c>
    </row>
    <row r="421" spans="1:11" s="12" customFormat="1" x14ac:dyDescent="0.25">
      <c r="A421" s="15">
        <v>10005064</v>
      </c>
      <c r="B421" s="16" t="s">
        <v>691</v>
      </c>
      <c r="C421" s="13">
        <v>0</v>
      </c>
      <c r="D421" s="13">
        <v>0</v>
      </c>
      <c r="E421" s="13">
        <v>0</v>
      </c>
      <c r="F421" s="13">
        <v>0</v>
      </c>
      <c r="G421" s="13">
        <v>564850</v>
      </c>
      <c r="H421" s="13">
        <v>284049</v>
      </c>
      <c r="I421" s="13">
        <v>331730</v>
      </c>
      <c r="J421" s="13">
        <v>0</v>
      </c>
      <c r="K421" s="13">
        <v>0</v>
      </c>
    </row>
    <row r="422" spans="1:11" s="12" customFormat="1" x14ac:dyDescent="0.25">
      <c r="A422" s="15">
        <v>10005072</v>
      </c>
      <c r="B422" s="16" t="s">
        <v>537</v>
      </c>
      <c r="C422" s="13">
        <v>378986</v>
      </c>
      <c r="D422" s="13">
        <v>21092</v>
      </c>
      <c r="E422" s="13">
        <v>0</v>
      </c>
      <c r="F422" s="13">
        <v>0</v>
      </c>
      <c r="G422" s="13">
        <v>0</v>
      </c>
      <c r="H422" s="13">
        <v>0</v>
      </c>
      <c r="I422" s="13">
        <v>0</v>
      </c>
      <c r="J422" s="13">
        <v>0</v>
      </c>
      <c r="K422" s="13">
        <v>317169</v>
      </c>
    </row>
    <row r="423" spans="1:11" s="12" customFormat="1" x14ac:dyDescent="0.25">
      <c r="A423" s="15">
        <v>10005074</v>
      </c>
      <c r="B423" s="16" t="s">
        <v>866</v>
      </c>
      <c r="C423" s="13">
        <v>1314675</v>
      </c>
      <c r="D423" s="13">
        <v>768739</v>
      </c>
      <c r="E423" s="13">
        <v>0</v>
      </c>
      <c r="F423" s="13">
        <v>0</v>
      </c>
      <c r="G423" s="13">
        <v>108570</v>
      </c>
      <c r="H423" s="13">
        <v>117677</v>
      </c>
      <c r="I423" s="13">
        <v>112147</v>
      </c>
      <c r="J423" s="13">
        <v>0</v>
      </c>
      <c r="K423" s="13">
        <v>113029</v>
      </c>
    </row>
    <row r="424" spans="1:11" s="12" customFormat="1" x14ac:dyDescent="0.25">
      <c r="A424" s="15">
        <v>10005077</v>
      </c>
      <c r="B424" s="16" t="s">
        <v>1015</v>
      </c>
      <c r="C424" s="13">
        <v>2445082</v>
      </c>
      <c r="D424" s="13">
        <v>0</v>
      </c>
      <c r="E424" s="13">
        <v>0</v>
      </c>
      <c r="F424" s="13">
        <v>0</v>
      </c>
      <c r="G424" s="13">
        <v>1273940</v>
      </c>
      <c r="H424" s="13">
        <v>324477</v>
      </c>
      <c r="I424" s="13">
        <v>520192</v>
      </c>
      <c r="J424" s="13">
        <v>0</v>
      </c>
      <c r="K424" s="13">
        <v>752216</v>
      </c>
    </row>
    <row r="425" spans="1:11" s="12" customFormat="1" x14ac:dyDescent="0.25">
      <c r="A425" s="15">
        <v>10005089</v>
      </c>
      <c r="B425" s="16" t="s">
        <v>434</v>
      </c>
      <c r="C425" s="13">
        <v>0</v>
      </c>
      <c r="D425" s="13">
        <v>0</v>
      </c>
      <c r="E425" s="13">
        <v>0</v>
      </c>
      <c r="F425" s="13">
        <v>0</v>
      </c>
      <c r="G425" s="13">
        <v>132630</v>
      </c>
      <c r="H425" s="13">
        <v>74140</v>
      </c>
      <c r="I425" s="13">
        <v>269358</v>
      </c>
      <c r="J425" s="13">
        <v>0</v>
      </c>
      <c r="K425" s="13">
        <v>25000</v>
      </c>
    </row>
    <row r="426" spans="1:11" s="12" customFormat="1" x14ac:dyDescent="0.25">
      <c r="A426" s="15">
        <v>10005094</v>
      </c>
      <c r="B426" s="16" t="s">
        <v>670</v>
      </c>
      <c r="C426" s="13">
        <v>0</v>
      </c>
      <c r="D426" s="13">
        <v>0</v>
      </c>
      <c r="E426" s="13">
        <v>689840</v>
      </c>
      <c r="F426" s="13">
        <v>9185</v>
      </c>
      <c r="G426" s="13">
        <v>0</v>
      </c>
      <c r="H426" s="13">
        <v>209524</v>
      </c>
      <c r="I426" s="13">
        <v>109860</v>
      </c>
      <c r="J426" s="13">
        <v>0</v>
      </c>
      <c r="K426" s="13">
        <v>97836</v>
      </c>
    </row>
    <row r="427" spans="1:11" s="12" customFormat="1" x14ac:dyDescent="0.25">
      <c r="A427" s="15">
        <v>10005101</v>
      </c>
      <c r="B427" s="16" t="s">
        <v>376</v>
      </c>
      <c r="C427" s="13">
        <v>0</v>
      </c>
      <c r="D427" s="13">
        <v>0</v>
      </c>
      <c r="E427" s="13">
        <v>404656</v>
      </c>
      <c r="F427" s="13">
        <v>14043</v>
      </c>
      <c r="G427" s="13">
        <v>8540</v>
      </c>
      <c r="H427" s="13">
        <v>0</v>
      </c>
      <c r="I427" s="13">
        <v>0</v>
      </c>
      <c r="J427" s="13">
        <v>0</v>
      </c>
      <c r="K427" s="13">
        <v>0</v>
      </c>
    </row>
    <row r="428" spans="1:11" s="12" customFormat="1" x14ac:dyDescent="0.25">
      <c r="A428" s="15">
        <v>10005109</v>
      </c>
      <c r="B428" s="16" t="s">
        <v>622</v>
      </c>
      <c r="C428" s="13">
        <v>0</v>
      </c>
      <c r="D428" s="13">
        <v>0</v>
      </c>
      <c r="E428" s="13">
        <v>491212</v>
      </c>
      <c r="F428" s="13">
        <v>7745</v>
      </c>
      <c r="G428" s="13">
        <v>63610</v>
      </c>
      <c r="H428" s="13">
        <v>131716</v>
      </c>
      <c r="I428" s="13">
        <v>194096</v>
      </c>
      <c r="J428" s="13">
        <v>14373</v>
      </c>
      <c r="K428" s="13">
        <v>32704</v>
      </c>
    </row>
    <row r="429" spans="1:11" s="12" customFormat="1" x14ac:dyDescent="0.25">
      <c r="A429" s="15">
        <v>10005124</v>
      </c>
      <c r="B429" s="16" t="s">
        <v>802</v>
      </c>
      <c r="C429" s="13">
        <v>1165936</v>
      </c>
      <c r="D429" s="13">
        <v>55607</v>
      </c>
      <c r="E429" s="13">
        <v>0</v>
      </c>
      <c r="F429" s="13">
        <v>0</v>
      </c>
      <c r="G429" s="13">
        <v>433540</v>
      </c>
      <c r="H429" s="13">
        <v>0</v>
      </c>
      <c r="I429" s="13">
        <v>0</v>
      </c>
      <c r="J429" s="13">
        <v>0</v>
      </c>
      <c r="K429" s="13">
        <v>273734</v>
      </c>
    </row>
    <row r="430" spans="1:11" s="12" customFormat="1" x14ac:dyDescent="0.25">
      <c r="A430" s="15">
        <v>10005126</v>
      </c>
      <c r="B430" s="16" t="s">
        <v>838</v>
      </c>
      <c r="C430" s="13">
        <v>1477756</v>
      </c>
      <c r="D430" s="13">
        <v>796063</v>
      </c>
      <c r="E430" s="13">
        <v>0</v>
      </c>
      <c r="F430" s="13">
        <v>0</v>
      </c>
      <c r="G430" s="13">
        <v>6250</v>
      </c>
      <c r="H430" s="13">
        <v>0</v>
      </c>
      <c r="I430" s="13">
        <v>0</v>
      </c>
      <c r="J430" s="13">
        <v>0</v>
      </c>
      <c r="K430" s="13">
        <v>0</v>
      </c>
    </row>
    <row r="431" spans="1:11" s="12" customFormat="1" x14ac:dyDescent="0.25">
      <c r="A431" s="15">
        <v>10005127</v>
      </c>
      <c r="B431" s="16" t="s">
        <v>203</v>
      </c>
      <c r="C431" s="13">
        <v>119663</v>
      </c>
      <c r="D431" s="13">
        <v>13050</v>
      </c>
      <c r="E431" s="13">
        <v>0</v>
      </c>
      <c r="F431" s="13">
        <v>0</v>
      </c>
      <c r="G431" s="13">
        <v>7310</v>
      </c>
      <c r="H431" s="13">
        <v>0</v>
      </c>
      <c r="I431" s="13">
        <v>0</v>
      </c>
      <c r="J431" s="13">
        <v>0</v>
      </c>
      <c r="K431" s="13">
        <v>70401</v>
      </c>
    </row>
    <row r="432" spans="1:11" s="12" customFormat="1" x14ac:dyDescent="0.25">
      <c r="A432" s="15">
        <v>10005128</v>
      </c>
      <c r="B432" s="16" t="s">
        <v>1059</v>
      </c>
      <c r="C432" s="13">
        <v>3039314</v>
      </c>
      <c r="D432" s="13">
        <v>134563</v>
      </c>
      <c r="E432" s="13">
        <v>0</v>
      </c>
      <c r="F432" s="13">
        <v>0</v>
      </c>
      <c r="G432" s="13">
        <v>1232510</v>
      </c>
      <c r="H432" s="13">
        <v>149741</v>
      </c>
      <c r="I432" s="13">
        <v>606985</v>
      </c>
      <c r="J432" s="13">
        <v>0</v>
      </c>
      <c r="K432" s="13">
        <v>1741922</v>
      </c>
    </row>
    <row r="433" spans="1:11" s="12" customFormat="1" x14ac:dyDescent="0.25">
      <c r="A433" s="15">
        <v>10005143</v>
      </c>
      <c r="B433" s="16" t="s">
        <v>1023</v>
      </c>
      <c r="C433" s="13">
        <v>3553676</v>
      </c>
      <c r="D433" s="13">
        <v>1656230</v>
      </c>
      <c r="E433" s="13">
        <v>0</v>
      </c>
      <c r="F433" s="13">
        <v>0</v>
      </c>
      <c r="G433" s="13">
        <v>29210</v>
      </c>
      <c r="H433" s="13">
        <v>55036</v>
      </c>
      <c r="I433" s="13">
        <v>146718</v>
      </c>
      <c r="J433" s="13">
        <v>0</v>
      </c>
      <c r="K433" s="13">
        <v>125070</v>
      </c>
    </row>
    <row r="434" spans="1:11" s="12" customFormat="1" x14ac:dyDescent="0.25">
      <c r="A434" s="15">
        <v>10005157</v>
      </c>
      <c r="B434" s="16" t="s">
        <v>511</v>
      </c>
      <c r="C434" s="13">
        <v>356075</v>
      </c>
      <c r="D434" s="13">
        <v>294251</v>
      </c>
      <c r="E434" s="13">
        <v>0</v>
      </c>
      <c r="F434" s="13">
        <v>0</v>
      </c>
      <c r="G434" s="13">
        <v>2000</v>
      </c>
      <c r="H434" s="13">
        <v>0</v>
      </c>
      <c r="I434" s="13">
        <v>0</v>
      </c>
      <c r="J434" s="13">
        <v>5500</v>
      </c>
      <c r="K434" s="13">
        <v>0</v>
      </c>
    </row>
    <row r="435" spans="1:11" s="12" customFormat="1" x14ac:dyDescent="0.25">
      <c r="A435" s="15">
        <v>10005158</v>
      </c>
      <c r="B435" s="16" t="s">
        <v>757</v>
      </c>
      <c r="C435" s="13">
        <v>785987</v>
      </c>
      <c r="D435" s="13">
        <v>90384</v>
      </c>
      <c r="E435" s="13">
        <v>0</v>
      </c>
      <c r="F435" s="13">
        <v>0</v>
      </c>
      <c r="G435" s="13">
        <v>159910</v>
      </c>
      <c r="H435" s="13">
        <v>124749</v>
      </c>
      <c r="I435" s="13">
        <v>254587</v>
      </c>
      <c r="J435" s="13">
        <v>0</v>
      </c>
      <c r="K435" s="13">
        <v>130501</v>
      </c>
    </row>
    <row r="436" spans="1:11" s="12" customFormat="1" x14ac:dyDescent="0.25">
      <c r="A436" s="15">
        <v>10005172</v>
      </c>
      <c r="B436" s="16" t="s">
        <v>629</v>
      </c>
      <c r="C436" s="13">
        <v>0</v>
      </c>
      <c r="D436" s="13">
        <v>0</v>
      </c>
      <c r="E436" s="13">
        <v>0</v>
      </c>
      <c r="F436" s="13">
        <v>0</v>
      </c>
      <c r="G436" s="13">
        <v>302160</v>
      </c>
      <c r="H436" s="13">
        <v>337477</v>
      </c>
      <c r="I436" s="13">
        <v>303845</v>
      </c>
      <c r="J436" s="13">
        <v>0</v>
      </c>
      <c r="K436" s="13">
        <v>0</v>
      </c>
    </row>
    <row r="437" spans="1:11" s="12" customFormat="1" x14ac:dyDescent="0.25">
      <c r="A437" s="15">
        <v>10005192</v>
      </c>
      <c r="B437" s="16" t="s">
        <v>310</v>
      </c>
      <c r="C437" s="13">
        <v>0</v>
      </c>
      <c r="D437" s="13">
        <v>0</v>
      </c>
      <c r="E437" s="13">
        <v>319898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</row>
    <row r="438" spans="1:11" s="12" customFormat="1" x14ac:dyDescent="0.25">
      <c r="A438" s="15">
        <v>10005200</v>
      </c>
      <c r="B438" s="16" t="s">
        <v>1115</v>
      </c>
      <c r="C438" s="13">
        <v>6379954</v>
      </c>
      <c r="D438" s="13">
        <v>227576</v>
      </c>
      <c r="E438" s="13">
        <v>0</v>
      </c>
      <c r="F438" s="13">
        <v>0</v>
      </c>
      <c r="G438" s="13">
        <v>1054070</v>
      </c>
      <c r="H438" s="13">
        <v>541153</v>
      </c>
      <c r="I438" s="13">
        <v>614892</v>
      </c>
      <c r="J438" s="13">
        <v>0</v>
      </c>
      <c r="K438" s="13">
        <v>1667664</v>
      </c>
    </row>
    <row r="439" spans="1:11" s="12" customFormat="1" x14ac:dyDescent="0.25">
      <c r="A439" s="15">
        <v>10005204</v>
      </c>
      <c r="B439" s="16" t="s">
        <v>1024</v>
      </c>
      <c r="C439" s="13">
        <v>0</v>
      </c>
      <c r="D439" s="13">
        <v>0</v>
      </c>
      <c r="E439" s="13">
        <v>1339128</v>
      </c>
      <c r="F439" s="13">
        <v>27834</v>
      </c>
      <c r="G439" s="13">
        <v>905137</v>
      </c>
      <c r="H439" s="13">
        <v>1743603</v>
      </c>
      <c r="I439" s="13">
        <v>615083</v>
      </c>
      <c r="J439" s="13">
        <v>473785</v>
      </c>
      <c r="K439" s="13">
        <v>491079</v>
      </c>
    </row>
    <row r="440" spans="1:11" s="12" customFormat="1" x14ac:dyDescent="0.25">
      <c r="A440" s="15">
        <v>10005213</v>
      </c>
      <c r="B440" s="16" t="s">
        <v>160</v>
      </c>
      <c r="C440" s="13">
        <v>0</v>
      </c>
      <c r="D440" s="13">
        <v>0</v>
      </c>
      <c r="E440" s="13">
        <v>174063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</row>
    <row r="441" spans="1:11" s="12" customFormat="1" x14ac:dyDescent="0.25">
      <c r="A441" s="15">
        <v>10005222</v>
      </c>
      <c r="B441" s="16" t="s">
        <v>113</v>
      </c>
      <c r="C441" s="13">
        <v>0</v>
      </c>
      <c r="D441" s="13">
        <v>0</v>
      </c>
      <c r="E441" s="13">
        <v>0</v>
      </c>
      <c r="F441" s="13">
        <v>0</v>
      </c>
      <c r="G441" s="13">
        <v>0</v>
      </c>
      <c r="H441" s="13">
        <v>0</v>
      </c>
      <c r="I441" s="13">
        <v>0</v>
      </c>
      <c r="J441" s="13">
        <v>0</v>
      </c>
      <c r="K441" s="13">
        <v>93039</v>
      </c>
    </row>
    <row r="442" spans="1:11" s="12" customFormat="1" x14ac:dyDescent="0.25">
      <c r="A442" s="15">
        <v>10005237</v>
      </c>
      <c r="B442" s="16" t="s">
        <v>321</v>
      </c>
      <c r="C442" s="13">
        <v>0</v>
      </c>
      <c r="D442" s="13">
        <v>0</v>
      </c>
      <c r="E442" s="13">
        <v>327498</v>
      </c>
      <c r="F442" s="13">
        <v>7896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</row>
    <row r="443" spans="1:11" s="12" customFormat="1" x14ac:dyDescent="0.25">
      <c r="A443" s="15">
        <v>10005250</v>
      </c>
      <c r="B443" s="16" t="s">
        <v>760</v>
      </c>
      <c r="C443" s="13">
        <v>0</v>
      </c>
      <c r="D443" s="13">
        <v>0</v>
      </c>
      <c r="E443" s="13">
        <v>0</v>
      </c>
      <c r="F443" s="13">
        <v>0</v>
      </c>
      <c r="G443" s="13">
        <v>689530</v>
      </c>
      <c r="H443" s="13">
        <v>310763</v>
      </c>
      <c r="I443" s="13">
        <v>561155</v>
      </c>
      <c r="J443" s="13">
        <v>0</v>
      </c>
      <c r="K443" s="13">
        <v>0</v>
      </c>
    </row>
    <row r="444" spans="1:11" s="12" customFormat="1" x14ac:dyDescent="0.25">
      <c r="A444" s="15">
        <v>10005261</v>
      </c>
      <c r="B444" s="16" t="s">
        <v>82</v>
      </c>
      <c r="C444" s="13">
        <v>0</v>
      </c>
      <c r="D444" s="13">
        <v>0</v>
      </c>
      <c r="E444" s="13">
        <v>0</v>
      </c>
      <c r="F444" s="13">
        <v>0</v>
      </c>
      <c r="G444" s="13">
        <v>46050</v>
      </c>
      <c r="H444" s="13">
        <v>0</v>
      </c>
      <c r="I444" s="13">
        <v>0</v>
      </c>
      <c r="J444" s="13">
        <v>0</v>
      </c>
      <c r="K444" s="13">
        <v>0</v>
      </c>
    </row>
    <row r="445" spans="1:11" s="12" customFormat="1" x14ac:dyDescent="0.25">
      <c r="A445" s="15">
        <v>10005264</v>
      </c>
      <c r="B445" s="16" t="s">
        <v>412</v>
      </c>
      <c r="C445" s="13">
        <v>0</v>
      </c>
      <c r="D445" s="13">
        <v>0</v>
      </c>
      <c r="E445" s="13">
        <v>0</v>
      </c>
      <c r="F445" s="13">
        <v>0</v>
      </c>
      <c r="G445" s="13">
        <v>83980</v>
      </c>
      <c r="H445" s="13">
        <v>137283</v>
      </c>
      <c r="I445" s="13">
        <v>239775</v>
      </c>
      <c r="J445" s="13">
        <v>0</v>
      </c>
      <c r="K445" s="13">
        <v>0</v>
      </c>
    </row>
    <row r="446" spans="1:11" s="12" customFormat="1" x14ac:dyDescent="0.25">
      <c r="A446" s="15">
        <v>10005268</v>
      </c>
      <c r="B446" s="16" t="s">
        <v>282</v>
      </c>
      <c r="C446" s="13">
        <v>0</v>
      </c>
      <c r="D446" s="13">
        <v>0</v>
      </c>
      <c r="E446" s="13">
        <v>0</v>
      </c>
      <c r="F446" s="13">
        <v>0</v>
      </c>
      <c r="G446" s="13">
        <v>22670</v>
      </c>
      <c r="H446" s="13">
        <v>112937</v>
      </c>
      <c r="I446" s="13">
        <v>81402</v>
      </c>
      <c r="J446" s="13">
        <v>81534</v>
      </c>
      <c r="K446" s="13">
        <v>0</v>
      </c>
    </row>
    <row r="447" spans="1:11" s="12" customFormat="1" x14ac:dyDescent="0.25">
      <c r="A447" s="15">
        <v>10005277</v>
      </c>
      <c r="B447" s="16" t="s">
        <v>935</v>
      </c>
      <c r="C447" s="13">
        <v>0</v>
      </c>
      <c r="D447" s="13">
        <v>0</v>
      </c>
      <c r="E447" s="13">
        <v>0</v>
      </c>
      <c r="F447" s="13">
        <v>0</v>
      </c>
      <c r="G447" s="13">
        <v>1253130</v>
      </c>
      <c r="H447" s="13">
        <v>1075198</v>
      </c>
      <c r="I447" s="13">
        <v>1369041</v>
      </c>
      <c r="J447" s="13">
        <v>0</v>
      </c>
      <c r="K447" s="13">
        <v>0</v>
      </c>
    </row>
    <row r="448" spans="1:11" s="12" customFormat="1" x14ac:dyDescent="0.25">
      <c r="A448" s="15">
        <v>10005319</v>
      </c>
      <c r="B448" s="16" t="s">
        <v>1003</v>
      </c>
      <c r="C448" s="13">
        <v>0</v>
      </c>
      <c r="D448" s="13">
        <v>0</v>
      </c>
      <c r="E448" s="13">
        <v>1236031</v>
      </c>
      <c r="F448" s="13">
        <v>4339</v>
      </c>
      <c r="G448" s="13">
        <v>1135280</v>
      </c>
      <c r="H448" s="13">
        <v>1617222</v>
      </c>
      <c r="I448" s="13">
        <v>429084</v>
      </c>
      <c r="J448" s="13">
        <v>635229</v>
      </c>
      <c r="K448" s="13">
        <v>42981</v>
      </c>
    </row>
    <row r="449" spans="1:11" s="12" customFormat="1" x14ac:dyDescent="0.25">
      <c r="A449" s="15">
        <v>10005325</v>
      </c>
      <c r="B449" s="16" t="s">
        <v>207</v>
      </c>
      <c r="C449" s="13">
        <v>99668</v>
      </c>
      <c r="D449" s="13">
        <v>41656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13">
        <v>0</v>
      </c>
      <c r="K449" s="13">
        <v>73780</v>
      </c>
    </row>
    <row r="450" spans="1:11" s="12" customFormat="1" x14ac:dyDescent="0.25">
      <c r="A450" s="15">
        <v>10005389</v>
      </c>
      <c r="B450" s="16" t="s">
        <v>405</v>
      </c>
      <c r="C450" s="13">
        <v>170733</v>
      </c>
      <c r="D450" s="13">
        <v>0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13">
        <v>0</v>
      </c>
      <c r="K450" s="13">
        <v>283036</v>
      </c>
    </row>
    <row r="451" spans="1:11" s="12" customFormat="1" x14ac:dyDescent="0.25">
      <c r="A451" s="15">
        <v>10005398</v>
      </c>
      <c r="B451" s="16" t="s">
        <v>801</v>
      </c>
      <c r="C451" s="13">
        <v>1193643</v>
      </c>
      <c r="D451" s="13">
        <v>692257</v>
      </c>
      <c r="E451" s="13">
        <v>0</v>
      </c>
      <c r="F451" s="13">
        <v>0</v>
      </c>
      <c r="G451" s="13">
        <v>0</v>
      </c>
      <c r="H451" s="13">
        <v>0</v>
      </c>
      <c r="I451" s="13">
        <v>0</v>
      </c>
      <c r="J451" s="13">
        <v>0</v>
      </c>
      <c r="K451" s="13">
        <v>42129</v>
      </c>
    </row>
    <row r="452" spans="1:11" s="12" customFormat="1" x14ac:dyDescent="0.25">
      <c r="A452" s="15">
        <v>10005404</v>
      </c>
      <c r="B452" s="16" t="s">
        <v>888</v>
      </c>
      <c r="C452" s="13">
        <v>566433</v>
      </c>
      <c r="D452" s="13">
        <v>27802</v>
      </c>
      <c r="E452" s="13">
        <v>0</v>
      </c>
      <c r="F452" s="13">
        <v>0</v>
      </c>
      <c r="G452" s="13">
        <v>878710</v>
      </c>
      <c r="H452" s="13">
        <v>222350</v>
      </c>
      <c r="I452" s="13">
        <v>512339</v>
      </c>
      <c r="J452" s="13">
        <v>0</v>
      </c>
      <c r="K452" s="13">
        <v>707968</v>
      </c>
    </row>
    <row r="453" spans="1:11" s="12" customFormat="1" x14ac:dyDescent="0.25">
      <c r="A453" s="15">
        <v>10005412</v>
      </c>
      <c r="B453" s="16" t="s">
        <v>917</v>
      </c>
      <c r="C453" s="13">
        <v>2208384</v>
      </c>
      <c r="D453" s="13">
        <v>1187960</v>
      </c>
      <c r="E453" s="13">
        <v>0</v>
      </c>
      <c r="F453" s="13">
        <v>0</v>
      </c>
      <c r="G453" s="13">
        <v>2000</v>
      </c>
      <c r="H453" s="13">
        <v>0</v>
      </c>
      <c r="I453" s="13">
        <v>0</v>
      </c>
      <c r="J453" s="13">
        <v>0</v>
      </c>
      <c r="K453" s="13">
        <v>140679</v>
      </c>
    </row>
    <row r="454" spans="1:11" s="12" customFormat="1" x14ac:dyDescent="0.25">
      <c r="A454" s="15">
        <v>10005413</v>
      </c>
      <c r="B454" s="16" t="s">
        <v>797</v>
      </c>
      <c r="C454" s="13">
        <v>1140918</v>
      </c>
      <c r="D454" s="13">
        <v>755571</v>
      </c>
      <c r="E454" s="13">
        <v>0</v>
      </c>
      <c r="F454" s="13">
        <v>0</v>
      </c>
      <c r="G454" s="13">
        <v>4050</v>
      </c>
      <c r="H454" s="13">
        <v>0</v>
      </c>
      <c r="I454" s="13">
        <v>0</v>
      </c>
      <c r="J454" s="13">
        <v>0</v>
      </c>
      <c r="K454" s="13">
        <v>2657</v>
      </c>
    </row>
    <row r="455" spans="1:11" s="12" customFormat="1" x14ac:dyDescent="0.25">
      <c r="A455" s="15">
        <v>10005414</v>
      </c>
      <c r="B455" s="16" t="s">
        <v>83</v>
      </c>
      <c r="C455" s="13">
        <v>0</v>
      </c>
      <c r="D455" s="13">
        <v>0</v>
      </c>
      <c r="E455" s="13">
        <v>0</v>
      </c>
      <c r="F455" s="13">
        <v>0</v>
      </c>
      <c r="G455" s="13">
        <v>0</v>
      </c>
      <c r="H455" s="13">
        <v>29237</v>
      </c>
      <c r="I455" s="13">
        <v>17619</v>
      </c>
      <c r="J455" s="13">
        <v>0</v>
      </c>
      <c r="K455" s="13">
        <v>0</v>
      </c>
    </row>
    <row r="456" spans="1:11" s="12" customFormat="1" x14ac:dyDescent="0.25">
      <c r="A456" s="15">
        <v>10005422</v>
      </c>
      <c r="B456" s="16" t="s">
        <v>367</v>
      </c>
      <c r="C456" s="13">
        <v>0</v>
      </c>
      <c r="D456" s="13">
        <v>0</v>
      </c>
      <c r="E456" s="13">
        <v>0</v>
      </c>
      <c r="F456" s="13">
        <v>0</v>
      </c>
      <c r="G456" s="13">
        <v>0</v>
      </c>
      <c r="H456" s="13">
        <v>327856</v>
      </c>
      <c r="I456" s="13">
        <v>67225</v>
      </c>
      <c r="J456" s="13">
        <v>0</v>
      </c>
      <c r="K456" s="13">
        <v>0</v>
      </c>
    </row>
    <row r="457" spans="1:11" s="12" customFormat="1" x14ac:dyDescent="0.25">
      <c r="A457" s="15">
        <v>10005426</v>
      </c>
      <c r="B457" s="16" t="s">
        <v>887</v>
      </c>
      <c r="C457" s="13">
        <v>0</v>
      </c>
      <c r="D457" s="13">
        <v>0</v>
      </c>
      <c r="E457" s="13">
        <v>0</v>
      </c>
      <c r="F457" s="13">
        <v>0</v>
      </c>
      <c r="G457" s="13">
        <v>720740</v>
      </c>
      <c r="H457" s="13">
        <v>389919</v>
      </c>
      <c r="I457" s="13">
        <v>1786822</v>
      </c>
      <c r="J457" s="13">
        <v>0</v>
      </c>
      <c r="K457" s="13">
        <v>1224</v>
      </c>
    </row>
    <row r="458" spans="1:11" s="12" customFormat="1" x14ac:dyDescent="0.25">
      <c r="A458" s="15">
        <v>10005451</v>
      </c>
      <c r="B458" s="16" t="s">
        <v>201</v>
      </c>
      <c r="C458" s="13">
        <v>0</v>
      </c>
      <c r="D458" s="13">
        <v>0</v>
      </c>
      <c r="E458" s="13">
        <v>0</v>
      </c>
      <c r="F458" s="13">
        <v>0</v>
      </c>
      <c r="G458" s="13">
        <v>1000</v>
      </c>
      <c r="H458" s="13">
        <v>207685</v>
      </c>
      <c r="I458" s="13">
        <v>0</v>
      </c>
      <c r="J458" s="13">
        <v>0</v>
      </c>
      <c r="K458" s="13">
        <v>0</v>
      </c>
    </row>
    <row r="459" spans="1:11" s="12" customFormat="1" x14ac:dyDescent="0.25">
      <c r="A459" s="15">
        <v>10005457</v>
      </c>
      <c r="B459" s="16" t="s">
        <v>764</v>
      </c>
      <c r="C459" s="13">
        <v>0</v>
      </c>
      <c r="D459" s="13">
        <v>0</v>
      </c>
      <c r="E459" s="13">
        <v>0</v>
      </c>
      <c r="F459" s="13">
        <v>0</v>
      </c>
      <c r="G459" s="13">
        <v>591710</v>
      </c>
      <c r="H459" s="13">
        <v>405301</v>
      </c>
      <c r="I459" s="13">
        <v>356706</v>
      </c>
      <c r="J459" s="13">
        <v>18216</v>
      </c>
      <c r="K459" s="13">
        <v>205444</v>
      </c>
    </row>
    <row r="460" spans="1:11" s="12" customFormat="1" x14ac:dyDescent="0.25">
      <c r="A460" s="15">
        <v>10005465</v>
      </c>
      <c r="B460" s="16" t="s">
        <v>454</v>
      </c>
      <c r="C460" s="13">
        <v>77690</v>
      </c>
      <c r="D460" s="13">
        <v>0</v>
      </c>
      <c r="E460" s="13">
        <v>0</v>
      </c>
      <c r="F460" s="13">
        <v>0</v>
      </c>
      <c r="G460" s="13">
        <v>165730</v>
      </c>
      <c r="H460" s="13">
        <v>128139</v>
      </c>
      <c r="I460" s="13">
        <v>112848</v>
      </c>
      <c r="J460" s="13">
        <v>0</v>
      </c>
      <c r="K460" s="13">
        <v>48375</v>
      </c>
    </row>
    <row r="461" spans="1:11" s="12" customFormat="1" x14ac:dyDescent="0.25">
      <c r="A461" s="15">
        <v>10005469</v>
      </c>
      <c r="B461" s="16" t="s">
        <v>803</v>
      </c>
      <c r="C461" s="13">
        <v>1106250</v>
      </c>
      <c r="D461" s="13">
        <v>0</v>
      </c>
      <c r="E461" s="13">
        <v>0</v>
      </c>
      <c r="F461" s="13">
        <v>0</v>
      </c>
      <c r="G461" s="13">
        <v>159460</v>
      </c>
      <c r="H461" s="13">
        <v>141828</v>
      </c>
      <c r="I461" s="13">
        <v>261708</v>
      </c>
      <c r="J461" s="13">
        <v>0</v>
      </c>
      <c r="K461" s="13">
        <v>282413</v>
      </c>
    </row>
    <row r="462" spans="1:11" s="12" customFormat="1" x14ac:dyDescent="0.25">
      <c r="A462" s="15">
        <v>10005488</v>
      </c>
      <c r="B462" s="16" t="s">
        <v>647</v>
      </c>
      <c r="C462" s="13">
        <v>0</v>
      </c>
      <c r="D462" s="13">
        <v>0</v>
      </c>
      <c r="E462" s="13">
        <v>235321</v>
      </c>
      <c r="F462" s="13">
        <v>0</v>
      </c>
      <c r="G462" s="13">
        <v>129540</v>
      </c>
      <c r="H462" s="13">
        <v>424319</v>
      </c>
      <c r="I462" s="13">
        <v>204258</v>
      </c>
      <c r="J462" s="13">
        <v>14465</v>
      </c>
      <c r="K462" s="13">
        <v>0</v>
      </c>
    </row>
    <row r="463" spans="1:11" s="12" customFormat="1" x14ac:dyDescent="0.25">
      <c r="A463" s="15">
        <v>10005509</v>
      </c>
      <c r="B463" s="16" t="s">
        <v>859</v>
      </c>
      <c r="C463" s="13">
        <v>0</v>
      </c>
      <c r="D463" s="13">
        <v>0</v>
      </c>
      <c r="E463" s="13">
        <v>421367</v>
      </c>
      <c r="F463" s="13">
        <v>1556</v>
      </c>
      <c r="G463" s="13">
        <v>1170330</v>
      </c>
      <c r="H463" s="13">
        <v>361007</v>
      </c>
      <c r="I463" s="13">
        <v>424500</v>
      </c>
      <c r="J463" s="13">
        <v>74790</v>
      </c>
      <c r="K463" s="13">
        <v>0</v>
      </c>
    </row>
    <row r="464" spans="1:11" s="12" customFormat="1" x14ac:dyDescent="0.25">
      <c r="A464" s="15">
        <v>10005514</v>
      </c>
      <c r="B464" s="16" t="s">
        <v>124</v>
      </c>
      <c r="C464" s="13">
        <v>0</v>
      </c>
      <c r="D464" s="13">
        <v>0</v>
      </c>
      <c r="E464" s="13">
        <v>0</v>
      </c>
      <c r="F464" s="13">
        <v>0</v>
      </c>
      <c r="G464" s="13">
        <v>111980</v>
      </c>
      <c r="H464" s="13">
        <v>0</v>
      </c>
      <c r="I464" s="13">
        <v>0</v>
      </c>
      <c r="J464" s="13">
        <v>0</v>
      </c>
      <c r="K464" s="13">
        <v>0</v>
      </c>
    </row>
    <row r="465" spans="1:11" s="12" customFormat="1" x14ac:dyDescent="0.25">
      <c r="A465" s="15">
        <v>10005520</v>
      </c>
      <c r="B465" s="16" t="s">
        <v>510</v>
      </c>
      <c r="C465" s="13">
        <v>0</v>
      </c>
      <c r="D465" s="13">
        <v>0</v>
      </c>
      <c r="E465" s="13">
        <v>0</v>
      </c>
      <c r="F465" s="13">
        <v>0</v>
      </c>
      <c r="G465" s="13">
        <v>654120</v>
      </c>
      <c r="H465" s="13">
        <v>0</v>
      </c>
      <c r="I465" s="13">
        <v>0</v>
      </c>
      <c r="J465" s="13">
        <v>0</v>
      </c>
      <c r="K465" s="13">
        <v>0</v>
      </c>
    </row>
    <row r="466" spans="1:11" s="12" customFormat="1" x14ac:dyDescent="0.25">
      <c r="A466" s="15">
        <v>10005534</v>
      </c>
      <c r="B466" s="16" t="s">
        <v>1140</v>
      </c>
      <c r="C466" s="13">
        <v>7638323</v>
      </c>
      <c r="D466" s="13">
        <v>604525</v>
      </c>
      <c r="E466" s="13">
        <v>0</v>
      </c>
      <c r="F466" s="13">
        <v>0</v>
      </c>
      <c r="G466" s="13">
        <v>2589730</v>
      </c>
      <c r="H466" s="13">
        <v>626460</v>
      </c>
      <c r="I466" s="13">
        <v>1230648</v>
      </c>
      <c r="J466" s="13">
        <v>0</v>
      </c>
      <c r="K466" s="13">
        <v>1817591</v>
      </c>
    </row>
    <row r="467" spans="1:11" s="12" customFormat="1" x14ac:dyDescent="0.25">
      <c r="A467" s="15">
        <v>10005545</v>
      </c>
      <c r="B467" s="16" t="s">
        <v>22</v>
      </c>
      <c r="C467" s="13">
        <v>0</v>
      </c>
      <c r="D467" s="13">
        <v>0</v>
      </c>
      <c r="E467" s="13">
        <v>0</v>
      </c>
      <c r="F467" s="13">
        <v>0</v>
      </c>
      <c r="G467" s="13">
        <v>2000</v>
      </c>
      <c r="H467" s="13">
        <v>0</v>
      </c>
      <c r="I467" s="13">
        <v>0</v>
      </c>
      <c r="J467" s="13">
        <v>0</v>
      </c>
      <c r="K467" s="13">
        <v>0</v>
      </c>
    </row>
    <row r="468" spans="1:11" s="12" customFormat="1" x14ac:dyDescent="0.25">
      <c r="A468" s="15">
        <v>10005548</v>
      </c>
      <c r="B468" s="16" t="s">
        <v>843</v>
      </c>
      <c r="C468" s="13">
        <v>1288606</v>
      </c>
      <c r="D468" s="13">
        <v>1053999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</row>
    <row r="469" spans="1:11" s="12" customFormat="1" x14ac:dyDescent="0.25">
      <c r="A469" s="15">
        <v>10005549</v>
      </c>
      <c r="B469" s="16" t="s">
        <v>783</v>
      </c>
      <c r="C469" s="13">
        <v>1115285</v>
      </c>
      <c r="D469" s="13">
        <v>499687</v>
      </c>
      <c r="E469" s="13">
        <v>0</v>
      </c>
      <c r="F469" s="13">
        <v>0</v>
      </c>
      <c r="G469" s="13">
        <v>64980</v>
      </c>
      <c r="H469" s="13">
        <v>0</v>
      </c>
      <c r="I469" s="13">
        <v>0</v>
      </c>
      <c r="J469" s="13">
        <v>0</v>
      </c>
      <c r="K469" s="13">
        <v>94600</v>
      </c>
    </row>
    <row r="470" spans="1:11" s="12" customFormat="1" x14ac:dyDescent="0.25">
      <c r="A470" s="15">
        <v>10005557</v>
      </c>
      <c r="B470" s="16" t="s">
        <v>520</v>
      </c>
      <c r="C470" s="13">
        <v>0</v>
      </c>
      <c r="D470" s="13">
        <v>0</v>
      </c>
      <c r="E470" s="13">
        <v>671584</v>
      </c>
      <c r="F470" s="13">
        <v>53459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</row>
    <row r="471" spans="1:11" s="12" customFormat="1" x14ac:dyDescent="0.25">
      <c r="A471" s="15">
        <v>10005575</v>
      </c>
      <c r="B471" s="16" t="s">
        <v>827</v>
      </c>
      <c r="C471" s="13">
        <v>588162</v>
      </c>
      <c r="D471" s="13">
        <v>0</v>
      </c>
      <c r="E471" s="13">
        <v>0</v>
      </c>
      <c r="F471" s="13">
        <v>0</v>
      </c>
      <c r="G471" s="13">
        <v>610910</v>
      </c>
      <c r="H471" s="13">
        <v>170123</v>
      </c>
      <c r="I471" s="13">
        <v>221966</v>
      </c>
      <c r="J471" s="13">
        <v>0</v>
      </c>
      <c r="K471" s="13">
        <v>613521</v>
      </c>
    </row>
    <row r="472" spans="1:11" s="12" customFormat="1" x14ac:dyDescent="0.25">
      <c r="A472" s="15">
        <v>10005583</v>
      </c>
      <c r="B472" s="16" t="s">
        <v>905</v>
      </c>
      <c r="C472" s="13">
        <v>1540598</v>
      </c>
      <c r="D472" s="13">
        <v>300000</v>
      </c>
      <c r="E472" s="13">
        <v>0</v>
      </c>
      <c r="F472" s="13">
        <v>0</v>
      </c>
      <c r="G472" s="13">
        <v>0</v>
      </c>
      <c r="H472" s="13">
        <v>96761</v>
      </c>
      <c r="I472" s="13">
        <v>104635</v>
      </c>
      <c r="J472" s="13">
        <v>0</v>
      </c>
      <c r="K472" s="13">
        <v>1240914</v>
      </c>
    </row>
    <row r="473" spans="1:11" s="12" customFormat="1" x14ac:dyDescent="0.25">
      <c r="A473" s="15">
        <v>10005586</v>
      </c>
      <c r="B473" s="16" t="s">
        <v>539</v>
      </c>
      <c r="C473" s="13">
        <v>409758</v>
      </c>
      <c r="D473" s="13">
        <v>263925</v>
      </c>
      <c r="E473" s="13">
        <v>0</v>
      </c>
      <c r="F473" s="13">
        <v>0</v>
      </c>
      <c r="G473" s="13">
        <v>30830</v>
      </c>
      <c r="H473" s="13">
        <v>0</v>
      </c>
      <c r="I473" s="13">
        <v>0</v>
      </c>
      <c r="J473" s="13">
        <v>0</v>
      </c>
      <c r="K473" s="13">
        <v>22756</v>
      </c>
    </row>
    <row r="474" spans="1:11" s="12" customFormat="1" x14ac:dyDescent="0.25">
      <c r="A474" s="15">
        <v>10005588</v>
      </c>
      <c r="B474" s="16" t="s">
        <v>523</v>
      </c>
      <c r="C474" s="13">
        <v>0</v>
      </c>
      <c r="D474" s="13">
        <v>0</v>
      </c>
      <c r="E474" s="13">
        <v>0</v>
      </c>
      <c r="F474" s="13">
        <v>0</v>
      </c>
      <c r="G474" s="13">
        <v>232160</v>
      </c>
      <c r="H474" s="13">
        <v>95010</v>
      </c>
      <c r="I474" s="13">
        <v>312789</v>
      </c>
      <c r="J474" s="13">
        <v>7820</v>
      </c>
      <c r="K474" s="13">
        <v>27109</v>
      </c>
    </row>
    <row r="475" spans="1:11" s="12" customFormat="1" x14ac:dyDescent="0.25">
      <c r="A475" s="15">
        <v>10005599</v>
      </c>
      <c r="B475" s="16" t="s">
        <v>586</v>
      </c>
      <c r="C475" s="13">
        <v>0</v>
      </c>
      <c r="D475" s="13">
        <v>0</v>
      </c>
      <c r="E475" s="13">
        <v>0</v>
      </c>
      <c r="F475" s="13">
        <v>0</v>
      </c>
      <c r="G475" s="13">
        <v>344620</v>
      </c>
      <c r="H475" s="13">
        <v>115802</v>
      </c>
      <c r="I475" s="13">
        <v>348921</v>
      </c>
      <c r="J475" s="13">
        <v>27944</v>
      </c>
      <c r="K475" s="13">
        <v>0</v>
      </c>
    </row>
    <row r="476" spans="1:11" s="12" customFormat="1" x14ac:dyDescent="0.25">
      <c r="A476" s="15">
        <v>10005642</v>
      </c>
      <c r="B476" s="16" t="s">
        <v>861</v>
      </c>
      <c r="C476" s="13">
        <v>0</v>
      </c>
      <c r="D476" s="13">
        <v>0</v>
      </c>
      <c r="E476" s="13">
        <v>0</v>
      </c>
      <c r="F476" s="13">
        <v>0</v>
      </c>
      <c r="G476" s="13">
        <v>746520</v>
      </c>
      <c r="H476" s="13">
        <v>363973</v>
      </c>
      <c r="I476" s="13">
        <v>1329721</v>
      </c>
      <c r="J476" s="13">
        <v>0</v>
      </c>
      <c r="K476" s="13">
        <v>27287</v>
      </c>
    </row>
    <row r="477" spans="1:11" s="12" customFormat="1" x14ac:dyDescent="0.25">
      <c r="A477" s="15">
        <v>10005669</v>
      </c>
      <c r="B477" s="16" t="s">
        <v>1018</v>
      </c>
      <c r="C477" s="13">
        <v>3569222</v>
      </c>
      <c r="D477" s="13">
        <v>0</v>
      </c>
      <c r="E477" s="13">
        <v>0</v>
      </c>
      <c r="F477" s="13">
        <v>0</v>
      </c>
      <c r="G477" s="13">
        <v>438510</v>
      </c>
      <c r="H477" s="13">
        <v>280401</v>
      </c>
      <c r="I477" s="13">
        <v>439437</v>
      </c>
      <c r="J477" s="13">
        <v>0</v>
      </c>
      <c r="K477" s="13">
        <v>661301</v>
      </c>
    </row>
    <row r="478" spans="1:11" s="12" customFormat="1" x14ac:dyDescent="0.25">
      <c r="A478" s="15">
        <v>10005671</v>
      </c>
      <c r="B478" s="16" t="s">
        <v>854</v>
      </c>
      <c r="C478" s="13">
        <v>1324433</v>
      </c>
      <c r="D478" s="13">
        <v>1092293</v>
      </c>
      <c r="E478" s="13">
        <v>0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</row>
    <row r="479" spans="1:11" s="12" customFormat="1" x14ac:dyDescent="0.25">
      <c r="A479" s="15">
        <v>10005687</v>
      </c>
      <c r="B479" s="16" t="s">
        <v>121</v>
      </c>
      <c r="C479" s="13">
        <v>62724</v>
      </c>
      <c r="D479" s="13">
        <v>23445</v>
      </c>
      <c r="E479" s="13">
        <v>0</v>
      </c>
      <c r="F479" s="13">
        <v>0</v>
      </c>
      <c r="G479" s="13">
        <v>0</v>
      </c>
      <c r="H479" s="13">
        <v>0</v>
      </c>
      <c r="I479" s="13">
        <v>0</v>
      </c>
      <c r="J479" s="13">
        <v>0</v>
      </c>
      <c r="K479" s="13">
        <v>19079</v>
      </c>
    </row>
    <row r="480" spans="1:11" s="12" customFormat="1" x14ac:dyDescent="0.25">
      <c r="A480" s="15">
        <v>10005735</v>
      </c>
      <c r="B480" s="16" t="s">
        <v>822</v>
      </c>
      <c r="C480" s="13">
        <v>0</v>
      </c>
      <c r="D480" s="13">
        <v>0</v>
      </c>
      <c r="E480" s="13">
        <v>1050596</v>
      </c>
      <c r="F480" s="13">
        <v>23875</v>
      </c>
      <c r="G480" s="13">
        <v>262540</v>
      </c>
      <c r="H480" s="13">
        <v>364691</v>
      </c>
      <c r="I480" s="13">
        <v>275956</v>
      </c>
      <c r="J480" s="13">
        <v>175716</v>
      </c>
      <c r="K480" s="13">
        <v>0</v>
      </c>
    </row>
    <row r="481" spans="1:11" s="12" customFormat="1" x14ac:dyDescent="0.25">
      <c r="A481" s="15">
        <v>10005736</v>
      </c>
      <c r="B481" s="16" t="s">
        <v>701</v>
      </c>
      <c r="C481" s="13">
        <v>200974</v>
      </c>
      <c r="D481" s="13">
        <v>116422</v>
      </c>
      <c r="E481" s="13">
        <v>0</v>
      </c>
      <c r="F481" s="13">
        <v>0</v>
      </c>
      <c r="G481" s="13">
        <v>202590</v>
      </c>
      <c r="H481" s="13">
        <v>72904</v>
      </c>
      <c r="I481" s="13">
        <v>384054</v>
      </c>
      <c r="J481" s="13">
        <v>0</v>
      </c>
      <c r="K481" s="13">
        <v>245607</v>
      </c>
    </row>
    <row r="482" spans="1:11" s="12" customFormat="1" ht="15" customHeight="1" x14ac:dyDescent="0.25">
      <c r="A482" s="15">
        <v>10005738</v>
      </c>
      <c r="B482" s="16" t="s">
        <v>749</v>
      </c>
      <c r="C482" s="13">
        <v>787318</v>
      </c>
      <c r="D482" s="13">
        <v>714741</v>
      </c>
      <c r="E482" s="13">
        <v>0</v>
      </c>
      <c r="F482" s="13">
        <v>0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</row>
    <row r="483" spans="1:11" s="12" customFormat="1" x14ac:dyDescent="0.25">
      <c r="A483" s="15">
        <v>10005741</v>
      </c>
      <c r="B483" s="16" t="s">
        <v>815</v>
      </c>
      <c r="C483" s="13">
        <v>809175</v>
      </c>
      <c r="D483" s="13">
        <v>68295</v>
      </c>
      <c r="E483" s="13">
        <v>129671</v>
      </c>
      <c r="F483" s="13">
        <v>0</v>
      </c>
      <c r="G483" s="13">
        <v>485030</v>
      </c>
      <c r="H483" s="13">
        <v>207284</v>
      </c>
      <c r="I483" s="13">
        <v>287150</v>
      </c>
      <c r="J483" s="13">
        <v>0</v>
      </c>
      <c r="K483" s="13">
        <v>77363</v>
      </c>
    </row>
    <row r="484" spans="1:11" s="12" customFormat="1" x14ac:dyDescent="0.25">
      <c r="A484" s="15">
        <v>10005752</v>
      </c>
      <c r="B484" s="16" t="s">
        <v>616</v>
      </c>
      <c r="C484" s="13">
        <v>0</v>
      </c>
      <c r="D484" s="13">
        <v>0</v>
      </c>
      <c r="E484" s="13">
        <v>0</v>
      </c>
      <c r="F484" s="13">
        <v>0</v>
      </c>
      <c r="G484" s="13">
        <v>229710</v>
      </c>
      <c r="H484" s="13">
        <v>337955</v>
      </c>
      <c r="I484" s="13">
        <v>276320</v>
      </c>
      <c r="J484" s="13">
        <v>0</v>
      </c>
      <c r="K484" s="13">
        <v>68500</v>
      </c>
    </row>
    <row r="485" spans="1:11" s="12" customFormat="1" x14ac:dyDescent="0.25">
      <c r="A485" s="15">
        <v>10005760</v>
      </c>
      <c r="B485" s="16" t="s">
        <v>342</v>
      </c>
      <c r="C485" s="13">
        <v>0</v>
      </c>
      <c r="D485" s="13">
        <v>0</v>
      </c>
      <c r="E485" s="13">
        <v>0</v>
      </c>
      <c r="F485" s="13">
        <v>0</v>
      </c>
      <c r="G485" s="13">
        <v>351160</v>
      </c>
      <c r="H485" s="13">
        <v>0</v>
      </c>
      <c r="I485" s="13">
        <v>0</v>
      </c>
      <c r="J485" s="13">
        <v>0</v>
      </c>
      <c r="K485" s="13">
        <v>0</v>
      </c>
    </row>
    <row r="486" spans="1:11" s="12" customFormat="1" x14ac:dyDescent="0.25">
      <c r="A486" s="15">
        <v>10005769</v>
      </c>
      <c r="B486" s="16" t="s">
        <v>492</v>
      </c>
      <c r="C486" s="13">
        <v>0</v>
      </c>
      <c r="D486" s="13">
        <v>0</v>
      </c>
      <c r="E486" s="13">
        <v>152394</v>
      </c>
      <c r="F486" s="13">
        <v>2499</v>
      </c>
      <c r="G486" s="13">
        <v>0</v>
      </c>
      <c r="H486" s="13">
        <v>338072</v>
      </c>
      <c r="I486" s="13">
        <v>121351</v>
      </c>
      <c r="J486" s="13">
        <v>0</v>
      </c>
      <c r="K486" s="13">
        <v>0</v>
      </c>
    </row>
    <row r="487" spans="1:11" s="12" customFormat="1" x14ac:dyDescent="0.25">
      <c r="A487" s="15">
        <v>10005775</v>
      </c>
      <c r="B487" s="16" t="s">
        <v>322</v>
      </c>
      <c r="C487" s="13">
        <v>0</v>
      </c>
      <c r="D487" s="13">
        <v>0</v>
      </c>
      <c r="E487" s="13">
        <v>0</v>
      </c>
      <c r="F487" s="13">
        <v>0</v>
      </c>
      <c r="G487" s="13">
        <v>102050</v>
      </c>
      <c r="H487" s="13">
        <v>38364</v>
      </c>
      <c r="I487" s="13">
        <v>177296</v>
      </c>
      <c r="J487" s="13">
        <v>0</v>
      </c>
      <c r="K487" s="13">
        <v>10000</v>
      </c>
    </row>
    <row r="488" spans="1:11" s="12" customFormat="1" x14ac:dyDescent="0.25">
      <c r="A488" s="15">
        <v>10005788</v>
      </c>
      <c r="B488" s="16" t="s">
        <v>1128</v>
      </c>
      <c r="C488" s="13">
        <v>8494223</v>
      </c>
      <c r="D488" s="13">
        <v>0</v>
      </c>
      <c r="E488" s="13">
        <v>245070</v>
      </c>
      <c r="F488" s="13">
        <v>0</v>
      </c>
      <c r="G488" s="13">
        <v>1606280</v>
      </c>
      <c r="H488" s="13">
        <v>403529</v>
      </c>
      <c r="I488" s="13">
        <v>685390</v>
      </c>
      <c r="J488" s="13">
        <v>0</v>
      </c>
      <c r="K488" s="13">
        <v>1665117</v>
      </c>
    </row>
    <row r="489" spans="1:11" s="12" customFormat="1" x14ac:dyDescent="0.25">
      <c r="A489" s="15">
        <v>10005790</v>
      </c>
      <c r="B489" s="16" t="s">
        <v>665</v>
      </c>
      <c r="C489" s="13">
        <v>0</v>
      </c>
      <c r="D489" s="13">
        <v>0</v>
      </c>
      <c r="E489" s="13">
        <v>0</v>
      </c>
      <c r="F489" s="13">
        <v>0</v>
      </c>
      <c r="G489" s="13">
        <v>666940</v>
      </c>
      <c r="H489" s="13">
        <v>229794</v>
      </c>
      <c r="I489" s="13">
        <v>188722</v>
      </c>
      <c r="J489" s="13">
        <v>0</v>
      </c>
      <c r="K489" s="13">
        <v>0</v>
      </c>
    </row>
    <row r="490" spans="1:11" s="12" customFormat="1" x14ac:dyDescent="0.25">
      <c r="A490" s="15">
        <v>10005810</v>
      </c>
      <c r="B490" s="16" t="s">
        <v>890</v>
      </c>
      <c r="C490" s="13">
        <v>1711500</v>
      </c>
      <c r="D490" s="13">
        <v>116074</v>
      </c>
      <c r="E490" s="13">
        <v>0</v>
      </c>
      <c r="F490" s="13">
        <v>0</v>
      </c>
      <c r="G490" s="13">
        <v>99660</v>
      </c>
      <c r="H490" s="13">
        <v>108776</v>
      </c>
      <c r="I490" s="13">
        <v>145108</v>
      </c>
      <c r="J490" s="13">
        <v>0</v>
      </c>
      <c r="K490" s="13">
        <v>793648</v>
      </c>
    </row>
    <row r="491" spans="1:11" s="12" customFormat="1" x14ac:dyDescent="0.25">
      <c r="A491" s="15">
        <v>10005822</v>
      </c>
      <c r="B491" s="16" t="s">
        <v>980</v>
      </c>
      <c r="C491" s="13">
        <v>2578885</v>
      </c>
      <c r="D491" s="13">
        <v>150648</v>
      </c>
      <c r="E491" s="13">
        <v>0</v>
      </c>
      <c r="F491" s="13">
        <v>0</v>
      </c>
      <c r="G491" s="13">
        <v>1338390</v>
      </c>
      <c r="H491" s="13">
        <v>0</v>
      </c>
      <c r="I491" s="13">
        <v>0</v>
      </c>
      <c r="J491" s="13">
        <v>0</v>
      </c>
      <c r="K491" s="13">
        <v>559411</v>
      </c>
    </row>
    <row r="492" spans="1:11" s="12" customFormat="1" x14ac:dyDescent="0.25">
      <c r="A492" s="15">
        <v>10005891</v>
      </c>
      <c r="B492" s="16" t="s">
        <v>852</v>
      </c>
      <c r="C492" s="13">
        <v>0</v>
      </c>
      <c r="D492" s="13">
        <v>0</v>
      </c>
      <c r="E492" s="13">
        <v>0</v>
      </c>
      <c r="F492" s="13">
        <v>0</v>
      </c>
      <c r="G492" s="13">
        <v>1204510</v>
      </c>
      <c r="H492" s="13">
        <v>389810</v>
      </c>
      <c r="I492" s="13">
        <v>809380</v>
      </c>
      <c r="J492" s="13">
        <v>5500</v>
      </c>
      <c r="K492" s="13">
        <v>0</v>
      </c>
    </row>
    <row r="493" spans="1:11" s="12" customFormat="1" x14ac:dyDescent="0.25">
      <c r="A493" s="15">
        <v>10005894</v>
      </c>
      <c r="B493" s="16" t="s">
        <v>650</v>
      </c>
      <c r="C493" s="13">
        <v>0</v>
      </c>
      <c r="D493" s="13">
        <v>0</v>
      </c>
      <c r="E493" s="13">
        <v>958663</v>
      </c>
      <c r="F493" s="13">
        <v>0</v>
      </c>
      <c r="G493" s="13">
        <v>47500</v>
      </c>
      <c r="H493" s="13">
        <v>0</v>
      </c>
      <c r="I493" s="13">
        <v>0</v>
      </c>
      <c r="J493" s="13">
        <v>5500</v>
      </c>
      <c r="K493" s="13">
        <v>5441</v>
      </c>
    </row>
    <row r="494" spans="1:11" s="12" customFormat="1" x14ac:dyDescent="0.25">
      <c r="A494" s="15">
        <v>10005897</v>
      </c>
      <c r="B494" s="16" t="s">
        <v>933</v>
      </c>
      <c r="C494" s="13">
        <v>0</v>
      </c>
      <c r="D494" s="13">
        <v>0</v>
      </c>
      <c r="E494" s="13">
        <v>1573085</v>
      </c>
      <c r="F494" s="13">
        <v>0</v>
      </c>
      <c r="G494" s="13">
        <v>383990</v>
      </c>
      <c r="H494" s="13">
        <v>1025571</v>
      </c>
      <c r="I494" s="13">
        <v>666113</v>
      </c>
      <c r="J494" s="13">
        <v>0</v>
      </c>
      <c r="K494" s="13">
        <v>31269</v>
      </c>
    </row>
    <row r="495" spans="1:11" s="12" customFormat="1" x14ac:dyDescent="0.25">
      <c r="A495" s="15">
        <v>10005916</v>
      </c>
      <c r="B495" s="16" t="s">
        <v>789</v>
      </c>
      <c r="C495" s="13">
        <v>1005983</v>
      </c>
      <c r="D495" s="13">
        <v>830456</v>
      </c>
      <c r="E495" s="13">
        <v>0</v>
      </c>
      <c r="F495" s="13">
        <v>0</v>
      </c>
      <c r="G495" s="13">
        <v>4000</v>
      </c>
      <c r="H495" s="13">
        <v>0</v>
      </c>
      <c r="I495" s="13">
        <v>0</v>
      </c>
      <c r="J495" s="13">
        <v>0</v>
      </c>
      <c r="K495" s="13">
        <v>0</v>
      </c>
    </row>
    <row r="496" spans="1:11" s="12" customFormat="1" x14ac:dyDescent="0.25">
      <c r="A496" s="15">
        <v>10005927</v>
      </c>
      <c r="B496" s="16" t="s">
        <v>808</v>
      </c>
      <c r="C496" s="13">
        <v>0</v>
      </c>
      <c r="D496" s="13">
        <v>0</v>
      </c>
      <c r="E496" s="13">
        <v>0</v>
      </c>
      <c r="F496" s="13">
        <v>0</v>
      </c>
      <c r="G496" s="13">
        <v>349900</v>
      </c>
      <c r="H496" s="13">
        <v>806460</v>
      </c>
      <c r="I496" s="13">
        <v>459966</v>
      </c>
      <c r="J496" s="13">
        <v>0</v>
      </c>
      <c r="K496" s="13">
        <v>391748</v>
      </c>
    </row>
    <row r="497" spans="1:11" s="12" customFormat="1" x14ac:dyDescent="0.25">
      <c r="A497" s="15">
        <v>10005946</v>
      </c>
      <c r="B497" s="16" t="s">
        <v>1099</v>
      </c>
      <c r="C497" s="13">
        <v>5227940</v>
      </c>
      <c r="D497" s="13">
        <v>581981</v>
      </c>
      <c r="E497" s="13">
        <v>0</v>
      </c>
      <c r="F497" s="13">
        <v>0</v>
      </c>
      <c r="G497" s="13">
        <v>892580</v>
      </c>
      <c r="H497" s="13">
        <v>383094</v>
      </c>
      <c r="I497" s="13">
        <v>595527</v>
      </c>
      <c r="J497" s="13">
        <v>0</v>
      </c>
      <c r="K497" s="13">
        <v>1682361</v>
      </c>
    </row>
    <row r="498" spans="1:11" s="12" customFormat="1" x14ac:dyDescent="0.25">
      <c r="A498" s="15">
        <v>10005967</v>
      </c>
      <c r="B498" s="16" t="s">
        <v>1166</v>
      </c>
      <c r="C498" s="13">
        <v>26309946</v>
      </c>
      <c r="D498" s="13">
        <v>606769</v>
      </c>
      <c r="E498" s="13">
        <v>0</v>
      </c>
      <c r="F498" s="13">
        <v>0</v>
      </c>
      <c r="G498" s="13">
        <v>975060</v>
      </c>
      <c r="H498" s="13">
        <v>218590</v>
      </c>
      <c r="I498" s="13">
        <v>462766</v>
      </c>
      <c r="J498" s="13">
        <v>0</v>
      </c>
      <c r="K498" s="13">
        <v>4064486</v>
      </c>
    </row>
    <row r="499" spans="1:11" s="12" customFormat="1" x14ac:dyDescent="0.25">
      <c r="A499" s="15">
        <v>10005972</v>
      </c>
      <c r="B499" s="16" t="s">
        <v>1069</v>
      </c>
      <c r="C499" s="13">
        <v>4258044</v>
      </c>
      <c r="D499" s="13">
        <v>55475</v>
      </c>
      <c r="E499" s="13">
        <v>0</v>
      </c>
      <c r="F499" s="13">
        <v>0</v>
      </c>
      <c r="G499" s="13">
        <v>1099720</v>
      </c>
      <c r="H499" s="13">
        <v>338741</v>
      </c>
      <c r="I499" s="13">
        <v>297612</v>
      </c>
      <c r="J499" s="13">
        <v>0</v>
      </c>
      <c r="K499" s="13">
        <v>1197514</v>
      </c>
    </row>
    <row r="500" spans="1:11" s="12" customFormat="1" x14ac:dyDescent="0.25">
      <c r="A500" s="15">
        <v>10005977</v>
      </c>
      <c r="B500" s="16" t="s">
        <v>1058</v>
      </c>
      <c r="C500" s="13">
        <v>2463578</v>
      </c>
      <c r="D500" s="13">
        <v>413733</v>
      </c>
      <c r="E500" s="13">
        <v>0</v>
      </c>
      <c r="F500" s="13">
        <v>0</v>
      </c>
      <c r="G500" s="13">
        <v>1533020</v>
      </c>
      <c r="H500" s="13">
        <v>290665</v>
      </c>
      <c r="I500" s="13">
        <v>533260</v>
      </c>
      <c r="J500" s="13">
        <v>0</v>
      </c>
      <c r="K500" s="13">
        <v>1655029</v>
      </c>
    </row>
    <row r="501" spans="1:11" s="12" customFormat="1" x14ac:dyDescent="0.25">
      <c r="A501" s="15">
        <v>10005979</v>
      </c>
      <c r="B501" s="16" t="s">
        <v>922</v>
      </c>
      <c r="C501" s="13">
        <v>2038387</v>
      </c>
      <c r="D501" s="13">
        <v>0</v>
      </c>
      <c r="E501" s="13">
        <v>0</v>
      </c>
      <c r="F501" s="13">
        <v>0</v>
      </c>
      <c r="G501" s="13">
        <v>292340</v>
      </c>
      <c r="H501" s="13">
        <v>233252</v>
      </c>
      <c r="I501" s="13">
        <v>296758</v>
      </c>
      <c r="J501" s="13">
        <v>0</v>
      </c>
      <c r="K501" s="13">
        <v>692252</v>
      </c>
    </row>
    <row r="502" spans="1:11" s="12" customFormat="1" x14ac:dyDescent="0.25">
      <c r="A502" s="15">
        <v>10005981</v>
      </c>
      <c r="B502" s="16" t="s">
        <v>1046</v>
      </c>
      <c r="C502" s="13">
        <v>2999952</v>
      </c>
      <c r="D502" s="13">
        <v>0</v>
      </c>
      <c r="E502" s="13">
        <v>0</v>
      </c>
      <c r="F502" s="13">
        <v>0</v>
      </c>
      <c r="G502" s="13">
        <v>1315550</v>
      </c>
      <c r="H502" s="13">
        <v>232482</v>
      </c>
      <c r="I502" s="13">
        <v>402525</v>
      </c>
      <c r="J502" s="13">
        <v>0</v>
      </c>
      <c r="K502" s="13">
        <v>1524345</v>
      </c>
    </row>
    <row r="503" spans="1:11" s="12" customFormat="1" x14ac:dyDescent="0.25">
      <c r="A503" s="15">
        <v>10005998</v>
      </c>
      <c r="B503" s="16" t="s">
        <v>1110</v>
      </c>
      <c r="C503" s="13">
        <v>6009694</v>
      </c>
      <c r="D503" s="13">
        <v>503553</v>
      </c>
      <c r="E503" s="13">
        <v>0</v>
      </c>
      <c r="F503" s="13">
        <v>0</v>
      </c>
      <c r="G503" s="13">
        <v>1375070</v>
      </c>
      <c r="H503" s="13">
        <v>280472</v>
      </c>
      <c r="I503" s="13">
        <v>562567</v>
      </c>
      <c r="J503" s="13">
        <v>0</v>
      </c>
      <c r="K503" s="13">
        <v>1475105</v>
      </c>
    </row>
    <row r="504" spans="1:11" s="12" customFormat="1" x14ac:dyDescent="0.25">
      <c r="A504" s="15">
        <v>10005999</v>
      </c>
      <c r="B504" s="16" t="s">
        <v>1062</v>
      </c>
      <c r="C504" s="13">
        <v>3440686</v>
      </c>
      <c r="D504" s="13">
        <v>204359</v>
      </c>
      <c r="E504" s="13">
        <v>0</v>
      </c>
      <c r="F504" s="13">
        <v>0</v>
      </c>
      <c r="G504" s="13">
        <v>719540</v>
      </c>
      <c r="H504" s="13">
        <v>338279</v>
      </c>
      <c r="I504" s="13">
        <v>373263</v>
      </c>
      <c r="J504" s="13">
        <v>0</v>
      </c>
      <c r="K504" s="13">
        <v>2020435</v>
      </c>
    </row>
    <row r="505" spans="1:11" s="12" customFormat="1" x14ac:dyDescent="0.25">
      <c r="A505" s="15">
        <v>10006000</v>
      </c>
      <c r="B505" s="16" t="s">
        <v>924</v>
      </c>
      <c r="C505" s="13">
        <v>2422384</v>
      </c>
      <c r="D505" s="13">
        <v>1087131</v>
      </c>
      <c r="E505" s="13">
        <v>0</v>
      </c>
      <c r="F505" s="13">
        <v>0</v>
      </c>
      <c r="G505" s="13">
        <v>64500</v>
      </c>
      <c r="H505" s="13">
        <v>0</v>
      </c>
      <c r="I505" s="13">
        <v>0</v>
      </c>
      <c r="J505" s="13">
        <v>0</v>
      </c>
      <c r="K505" s="13">
        <v>12977</v>
      </c>
    </row>
    <row r="506" spans="1:11" s="12" customFormat="1" x14ac:dyDescent="0.25">
      <c r="A506" s="15">
        <v>10006005</v>
      </c>
      <c r="B506" s="16" t="s">
        <v>280</v>
      </c>
      <c r="C506" s="13">
        <v>0</v>
      </c>
      <c r="D506" s="13">
        <v>0</v>
      </c>
      <c r="E506" s="13">
        <v>0</v>
      </c>
      <c r="F506" s="13">
        <v>0</v>
      </c>
      <c r="G506" s="13">
        <v>287020</v>
      </c>
      <c r="H506" s="13">
        <v>0</v>
      </c>
      <c r="I506" s="13">
        <v>0</v>
      </c>
      <c r="J506" s="13">
        <v>0</v>
      </c>
      <c r="K506" s="13">
        <v>10836</v>
      </c>
    </row>
    <row r="507" spans="1:11" s="12" customFormat="1" x14ac:dyDescent="0.25">
      <c r="A507" s="15">
        <v>10006020</v>
      </c>
      <c r="B507" s="16" t="s">
        <v>952</v>
      </c>
      <c r="C507" s="13">
        <v>2499963</v>
      </c>
      <c r="D507" s="13">
        <v>0</v>
      </c>
      <c r="E507" s="13">
        <v>0</v>
      </c>
      <c r="F507" s="13">
        <v>0</v>
      </c>
      <c r="G507" s="13">
        <v>753140</v>
      </c>
      <c r="H507" s="13">
        <v>154959</v>
      </c>
      <c r="I507" s="13">
        <v>219083</v>
      </c>
      <c r="J507" s="13">
        <v>0</v>
      </c>
      <c r="K507" s="13">
        <v>515870</v>
      </c>
    </row>
    <row r="508" spans="1:11" s="12" customFormat="1" x14ac:dyDescent="0.25">
      <c r="A508" s="15">
        <v>10006021</v>
      </c>
      <c r="B508" s="16" t="s">
        <v>626</v>
      </c>
      <c r="C508" s="13">
        <v>509871</v>
      </c>
      <c r="D508" s="13">
        <v>425838</v>
      </c>
      <c r="E508" s="13">
        <v>0</v>
      </c>
      <c r="F508" s="13">
        <v>0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</row>
    <row r="509" spans="1:11" s="12" customFormat="1" x14ac:dyDescent="0.25">
      <c r="A509" s="15">
        <v>10006022</v>
      </c>
      <c r="B509" s="16" t="s">
        <v>607</v>
      </c>
      <c r="C509" s="13">
        <v>62756</v>
      </c>
      <c r="D509" s="13">
        <v>0</v>
      </c>
      <c r="E509" s="13">
        <v>0</v>
      </c>
      <c r="F509" s="13">
        <v>0</v>
      </c>
      <c r="G509" s="13">
        <v>88670</v>
      </c>
      <c r="H509" s="13">
        <v>559803</v>
      </c>
      <c r="I509" s="13">
        <v>74750</v>
      </c>
      <c r="J509" s="13">
        <v>0</v>
      </c>
      <c r="K509" s="13">
        <v>100000</v>
      </c>
    </row>
    <row r="510" spans="1:11" s="12" customFormat="1" x14ac:dyDescent="0.25">
      <c r="A510" s="15">
        <v>10006029</v>
      </c>
      <c r="B510" s="16" t="s">
        <v>851</v>
      </c>
      <c r="C510" s="13">
        <v>1623488</v>
      </c>
      <c r="D510" s="13">
        <v>624539</v>
      </c>
      <c r="E510" s="13">
        <v>0</v>
      </c>
      <c r="F510" s="13">
        <v>0</v>
      </c>
      <c r="G510" s="13">
        <v>23100</v>
      </c>
      <c r="H510" s="13">
        <v>0</v>
      </c>
      <c r="I510" s="13">
        <v>0</v>
      </c>
      <c r="J510" s="13">
        <v>0</v>
      </c>
      <c r="K510" s="13">
        <v>131998</v>
      </c>
    </row>
    <row r="511" spans="1:11" s="12" customFormat="1" x14ac:dyDescent="0.25">
      <c r="A511" s="15">
        <v>10006038</v>
      </c>
      <c r="B511" s="16" t="s">
        <v>902</v>
      </c>
      <c r="C511" s="13">
        <v>1060732</v>
      </c>
      <c r="D511" s="13">
        <v>89123</v>
      </c>
      <c r="E511" s="13">
        <v>0</v>
      </c>
      <c r="F511" s="13">
        <v>0</v>
      </c>
      <c r="G511" s="13">
        <v>548330</v>
      </c>
      <c r="H511" s="13">
        <v>156461</v>
      </c>
      <c r="I511" s="13">
        <v>299463</v>
      </c>
      <c r="J511" s="13">
        <v>0</v>
      </c>
      <c r="K511" s="13">
        <v>1014938</v>
      </c>
    </row>
    <row r="512" spans="1:11" s="12" customFormat="1" x14ac:dyDescent="0.25">
      <c r="A512" s="15">
        <v>10006042</v>
      </c>
      <c r="B512" s="16" t="s">
        <v>856</v>
      </c>
      <c r="C512" s="13">
        <v>1457254</v>
      </c>
      <c r="D512" s="13">
        <v>970996</v>
      </c>
      <c r="E512" s="13">
        <v>0</v>
      </c>
      <c r="F512" s="13">
        <v>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</row>
    <row r="513" spans="1:11" s="12" customFormat="1" x14ac:dyDescent="0.25">
      <c r="A513" s="15">
        <v>10006050</v>
      </c>
      <c r="B513" s="16" t="s">
        <v>882</v>
      </c>
      <c r="C513" s="13">
        <v>996468</v>
      </c>
      <c r="D513" s="13">
        <v>20084</v>
      </c>
      <c r="E513" s="13">
        <v>0</v>
      </c>
      <c r="F513" s="13">
        <v>0</v>
      </c>
      <c r="G513" s="13">
        <v>489660</v>
      </c>
      <c r="H513" s="13">
        <v>186235</v>
      </c>
      <c r="I513" s="13">
        <v>212464</v>
      </c>
      <c r="J513" s="13">
        <v>0</v>
      </c>
      <c r="K513" s="13">
        <v>948850</v>
      </c>
    </row>
    <row r="514" spans="1:11" s="12" customFormat="1" x14ac:dyDescent="0.25">
      <c r="A514" s="15">
        <v>10006086</v>
      </c>
      <c r="B514" s="16" t="s">
        <v>676</v>
      </c>
      <c r="C514" s="13">
        <v>0</v>
      </c>
      <c r="D514" s="13">
        <v>0</v>
      </c>
      <c r="E514" s="13">
        <v>319716</v>
      </c>
      <c r="F514" s="13">
        <v>1045</v>
      </c>
      <c r="G514" s="13">
        <v>311840</v>
      </c>
      <c r="H514" s="13">
        <v>121348</v>
      </c>
      <c r="I514" s="13">
        <v>163475</v>
      </c>
      <c r="J514" s="13">
        <v>0</v>
      </c>
      <c r="K514" s="13">
        <v>211126</v>
      </c>
    </row>
    <row r="515" spans="1:11" s="12" customFormat="1" x14ac:dyDescent="0.25">
      <c r="A515" s="15">
        <v>10006135</v>
      </c>
      <c r="B515" s="16" t="s">
        <v>97</v>
      </c>
      <c r="C515" s="13">
        <v>50079</v>
      </c>
      <c r="D515" s="13">
        <v>0</v>
      </c>
      <c r="E515" s="13">
        <v>0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16062</v>
      </c>
    </row>
    <row r="516" spans="1:11" s="12" customFormat="1" x14ac:dyDescent="0.25">
      <c r="A516" s="15">
        <v>10006173</v>
      </c>
      <c r="B516" s="16" t="s">
        <v>750</v>
      </c>
      <c r="C516" s="13">
        <v>0</v>
      </c>
      <c r="D516" s="13">
        <v>0</v>
      </c>
      <c r="E516" s="13">
        <v>422040</v>
      </c>
      <c r="F516" s="13">
        <v>9328</v>
      </c>
      <c r="G516" s="13">
        <v>293780</v>
      </c>
      <c r="H516" s="13">
        <v>382223</v>
      </c>
      <c r="I516" s="13">
        <v>412971</v>
      </c>
      <c r="J516" s="13">
        <v>0</v>
      </c>
      <c r="K516" s="13">
        <v>0</v>
      </c>
    </row>
    <row r="517" spans="1:11" s="12" customFormat="1" x14ac:dyDescent="0.25">
      <c r="A517" s="15">
        <v>10006174</v>
      </c>
      <c r="B517" s="16" t="s">
        <v>1111</v>
      </c>
      <c r="C517" s="13">
        <v>5212584</v>
      </c>
      <c r="D517" s="13">
        <v>600325</v>
      </c>
      <c r="E517" s="13">
        <v>328208</v>
      </c>
      <c r="F517" s="13">
        <v>9866</v>
      </c>
      <c r="G517" s="13">
        <v>1489680</v>
      </c>
      <c r="H517" s="13">
        <v>256893</v>
      </c>
      <c r="I517" s="13">
        <v>503440</v>
      </c>
      <c r="J517" s="13">
        <v>0</v>
      </c>
      <c r="K517" s="13">
        <v>1888343</v>
      </c>
    </row>
    <row r="518" spans="1:11" s="12" customFormat="1" x14ac:dyDescent="0.25">
      <c r="A518" s="15">
        <v>10006175</v>
      </c>
      <c r="B518" s="16" t="s">
        <v>554</v>
      </c>
      <c r="C518" s="13">
        <v>431921</v>
      </c>
      <c r="D518" s="13">
        <v>356627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</row>
    <row r="519" spans="1:11" s="12" customFormat="1" x14ac:dyDescent="0.25">
      <c r="A519" s="15">
        <v>10006296</v>
      </c>
      <c r="B519" s="16" t="s">
        <v>920</v>
      </c>
      <c r="C519" s="13">
        <v>1972038</v>
      </c>
      <c r="D519" s="13">
        <v>1574310</v>
      </c>
      <c r="E519" s="13">
        <v>0</v>
      </c>
      <c r="F519" s="13">
        <v>0</v>
      </c>
      <c r="G519" s="13">
        <v>2090</v>
      </c>
      <c r="H519" s="13">
        <v>0</v>
      </c>
      <c r="I519" s="13">
        <v>0</v>
      </c>
      <c r="J519" s="13">
        <v>0</v>
      </c>
      <c r="K519" s="13">
        <v>0</v>
      </c>
    </row>
    <row r="520" spans="1:11" s="12" customFormat="1" x14ac:dyDescent="0.25">
      <c r="A520" s="15">
        <v>10006299</v>
      </c>
      <c r="B520" s="16" t="s">
        <v>315</v>
      </c>
      <c r="C520" s="13">
        <v>0</v>
      </c>
      <c r="D520" s="13">
        <v>0</v>
      </c>
      <c r="E520" s="13">
        <v>0</v>
      </c>
      <c r="F520" s="13">
        <v>0</v>
      </c>
      <c r="G520" s="13">
        <v>61020</v>
      </c>
      <c r="H520" s="13">
        <v>206199</v>
      </c>
      <c r="I520" s="13">
        <v>55470</v>
      </c>
      <c r="J520" s="13">
        <v>0</v>
      </c>
      <c r="K520" s="13">
        <v>0</v>
      </c>
    </row>
    <row r="521" spans="1:11" s="12" customFormat="1" x14ac:dyDescent="0.25">
      <c r="A521" s="15">
        <v>10006303</v>
      </c>
      <c r="B521" s="16" t="s">
        <v>891</v>
      </c>
      <c r="C521" s="13">
        <v>1602911</v>
      </c>
      <c r="D521" s="13">
        <v>68211</v>
      </c>
      <c r="E521" s="13">
        <v>0</v>
      </c>
      <c r="F521" s="13">
        <v>0</v>
      </c>
      <c r="G521" s="13">
        <v>485570</v>
      </c>
      <c r="H521" s="13">
        <v>88610</v>
      </c>
      <c r="I521" s="13">
        <v>320795</v>
      </c>
      <c r="J521" s="13">
        <v>0</v>
      </c>
      <c r="K521" s="13">
        <v>422343</v>
      </c>
    </row>
    <row r="522" spans="1:11" s="12" customFormat="1" x14ac:dyDescent="0.25">
      <c r="A522" s="15">
        <v>10006317</v>
      </c>
      <c r="B522" s="16" t="s">
        <v>561</v>
      </c>
      <c r="C522" s="13">
        <v>0</v>
      </c>
      <c r="D522" s="13">
        <v>0</v>
      </c>
      <c r="E522" s="13">
        <v>0</v>
      </c>
      <c r="F522" s="13">
        <v>0</v>
      </c>
      <c r="G522" s="13">
        <v>797850</v>
      </c>
      <c r="H522" s="13">
        <v>0</v>
      </c>
      <c r="I522" s="13">
        <v>0</v>
      </c>
      <c r="J522" s="13">
        <v>0</v>
      </c>
      <c r="K522" s="13">
        <v>0</v>
      </c>
    </row>
    <row r="523" spans="1:11" s="12" customFormat="1" x14ac:dyDescent="0.25">
      <c r="A523" s="15">
        <v>10006322</v>
      </c>
      <c r="B523" s="16" t="s">
        <v>999</v>
      </c>
      <c r="C523" s="13">
        <v>2182600</v>
      </c>
      <c r="D523" s="13">
        <v>0</v>
      </c>
      <c r="E523" s="13">
        <v>0</v>
      </c>
      <c r="F523" s="13">
        <v>0</v>
      </c>
      <c r="G523" s="13">
        <v>1844420</v>
      </c>
      <c r="H523" s="13">
        <v>161871</v>
      </c>
      <c r="I523" s="13">
        <v>428286</v>
      </c>
      <c r="J523" s="13">
        <v>0</v>
      </c>
      <c r="K523" s="13">
        <v>377223</v>
      </c>
    </row>
    <row r="524" spans="1:11" s="12" customFormat="1" x14ac:dyDescent="0.25">
      <c r="A524" s="15">
        <v>10006326</v>
      </c>
      <c r="B524" s="16" t="s">
        <v>250</v>
      </c>
      <c r="C524" s="13">
        <v>0</v>
      </c>
      <c r="D524" s="13">
        <v>0</v>
      </c>
      <c r="E524" s="13">
        <v>0</v>
      </c>
      <c r="F524" s="13">
        <v>0</v>
      </c>
      <c r="G524" s="13">
        <v>0</v>
      </c>
      <c r="H524" s="13">
        <v>92402</v>
      </c>
      <c r="I524" s="13">
        <v>164419</v>
      </c>
      <c r="J524" s="13">
        <v>0</v>
      </c>
      <c r="K524" s="13">
        <v>0</v>
      </c>
    </row>
    <row r="525" spans="1:11" s="12" customFormat="1" x14ac:dyDescent="0.25">
      <c r="A525" s="15">
        <v>10006332</v>
      </c>
      <c r="B525" s="16" t="s">
        <v>424</v>
      </c>
      <c r="C525" s="13">
        <v>0</v>
      </c>
      <c r="D525" s="13">
        <v>0</v>
      </c>
      <c r="E525" s="13">
        <v>0</v>
      </c>
      <c r="F525" s="13">
        <v>0</v>
      </c>
      <c r="G525" s="13">
        <v>482140</v>
      </c>
      <c r="H525" s="13">
        <v>0</v>
      </c>
      <c r="I525" s="13">
        <v>0</v>
      </c>
      <c r="J525" s="13">
        <v>0</v>
      </c>
      <c r="K525" s="13">
        <v>0</v>
      </c>
    </row>
    <row r="526" spans="1:11" s="12" customFormat="1" x14ac:dyDescent="0.25">
      <c r="A526" s="15">
        <v>10006335</v>
      </c>
      <c r="B526" s="16" t="s">
        <v>813</v>
      </c>
      <c r="C526" s="13">
        <v>1227408</v>
      </c>
      <c r="D526" s="13">
        <v>758968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46833</v>
      </c>
    </row>
    <row r="527" spans="1:11" s="12" customFormat="1" x14ac:dyDescent="0.25">
      <c r="A527" s="15">
        <v>10006337</v>
      </c>
      <c r="B527" s="16" t="s">
        <v>900</v>
      </c>
      <c r="C527" s="13">
        <v>1703815</v>
      </c>
      <c r="D527" s="13">
        <v>1018044</v>
      </c>
      <c r="E527" s="13">
        <v>0</v>
      </c>
      <c r="F527" s="13">
        <v>0</v>
      </c>
      <c r="G527" s="13">
        <v>63390</v>
      </c>
      <c r="H527" s="13">
        <v>161077</v>
      </c>
      <c r="I527" s="13">
        <v>144728</v>
      </c>
      <c r="J527" s="13">
        <v>0</v>
      </c>
      <c r="K527" s="13">
        <v>17383</v>
      </c>
    </row>
    <row r="528" spans="1:11" s="12" customFormat="1" x14ac:dyDescent="0.25">
      <c r="A528" s="15">
        <v>10006341</v>
      </c>
      <c r="B528" s="16" t="s">
        <v>1078</v>
      </c>
      <c r="C528" s="13">
        <v>3732523</v>
      </c>
      <c r="D528" s="13">
        <v>111164</v>
      </c>
      <c r="E528" s="13">
        <v>185226</v>
      </c>
      <c r="F528" s="13">
        <v>0</v>
      </c>
      <c r="G528" s="13">
        <v>899080</v>
      </c>
      <c r="H528" s="13">
        <v>654867</v>
      </c>
      <c r="I528" s="13">
        <v>496444</v>
      </c>
      <c r="J528" s="13">
        <v>0</v>
      </c>
      <c r="K528" s="13">
        <v>2078435</v>
      </c>
    </row>
    <row r="529" spans="1:11" s="12" customFormat="1" x14ac:dyDescent="0.25">
      <c r="A529" s="15">
        <v>10006349</v>
      </c>
      <c r="B529" s="16" t="s">
        <v>1085</v>
      </c>
      <c r="C529" s="13">
        <v>5613741</v>
      </c>
      <c r="D529" s="13">
        <v>214369</v>
      </c>
      <c r="E529" s="13">
        <v>0</v>
      </c>
      <c r="F529" s="13">
        <v>0</v>
      </c>
      <c r="G529" s="13">
        <v>921540</v>
      </c>
      <c r="H529" s="13">
        <v>323445</v>
      </c>
      <c r="I529" s="13">
        <v>352435</v>
      </c>
      <c r="J529" s="13">
        <v>0</v>
      </c>
      <c r="K529" s="13">
        <v>1251511</v>
      </c>
    </row>
    <row r="530" spans="1:11" s="12" customFormat="1" x14ac:dyDescent="0.25">
      <c r="A530" s="15">
        <v>10006365</v>
      </c>
      <c r="B530" s="16" t="s">
        <v>87</v>
      </c>
      <c r="C530" s="13">
        <v>0</v>
      </c>
      <c r="D530" s="13">
        <v>0</v>
      </c>
      <c r="E530" s="13">
        <v>0</v>
      </c>
      <c r="F530" s="13">
        <v>0</v>
      </c>
      <c r="G530" s="13">
        <v>52230</v>
      </c>
      <c r="H530" s="13">
        <v>0</v>
      </c>
      <c r="I530" s="13">
        <v>0</v>
      </c>
      <c r="J530" s="13">
        <v>0</v>
      </c>
      <c r="K530" s="13">
        <v>0</v>
      </c>
    </row>
    <row r="531" spans="1:11" s="12" customFormat="1" x14ac:dyDescent="0.25">
      <c r="A531" s="15">
        <v>10006378</v>
      </c>
      <c r="B531" s="16" t="s">
        <v>1001</v>
      </c>
      <c r="C531" s="13">
        <v>1904257</v>
      </c>
      <c r="D531" s="13">
        <v>130552</v>
      </c>
      <c r="E531" s="13">
        <v>1410337</v>
      </c>
      <c r="F531" s="13">
        <v>0</v>
      </c>
      <c r="G531" s="13">
        <v>396380</v>
      </c>
      <c r="H531" s="13">
        <v>211925</v>
      </c>
      <c r="I531" s="13">
        <v>502827</v>
      </c>
      <c r="J531" s="13">
        <v>0</v>
      </c>
      <c r="K531" s="13">
        <v>501089</v>
      </c>
    </row>
    <row r="532" spans="1:11" s="12" customFormat="1" x14ac:dyDescent="0.25">
      <c r="A532" s="15">
        <v>10006387</v>
      </c>
      <c r="B532" s="16" t="s">
        <v>467</v>
      </c>
      <c r="C532" s="13">
        <v>0</v>
      </c>
      <c r="D532" s="13">
        <v>0</v>
      </c>
      <c r="E532" s="13">
        <v>0</v>
      </c>
      <c r="F532" s="13">
        <v>0</v>
      </c>
      <c r="G532" s="13">
        <v>115320</v>
      </c>
      <c r="H532" s="13">
        <v>92585</v>
      </c>
      <c r="I532" s="13">
        <v>348080</v>
      </c>
      <c r="J532" s="13">
        <v>0</v>
      </c>
      <c r="K532" s="13">
        <v>0</v>
      </c>
    </row>
    <row r="533" spans="1:11" s="12" customFormat="1" x14ac:dyDescent="0.25">
      <c r="A533" s="15">
        <v>10006398</v>
      </c>
      <c r="B533" s="16" t="s">
        <v>921</v>
      </c>
      <c r="C533" s="13">
        <v>1404196</v>
      </c>
      <c r="D533" s="13">
        <v>92076</v>
      </c>
      <c r="E533" s="13">
        <v>0</v>
      </c>
      <c r="F533" s="13">
        <v>0</v>
      </c>
      <c r="G533" s="13">
        <v>558070</v>
      </c>
      <c r="H533" s="13">
        <v>157966</v>
      </c>
      <c r="I533" s="13">
        <v>464591</v>
      </c>
      <c r="J533" s="13">
        <v>0</v>
      </c>
      <c r="K533" s="13">
        <v>872367</v>
      </c>
    </row>
    <row r="534" spans="1:11" s="12" customFormat="1" x14ac:dyDescent="0.25">
      <c r="A534" s="15">
        <v>10006399</v>
      </c>
      <c r="B534" s="16" t="s">
        <v>977</v>
      </c>
      <c r="C534" s="13">
        <v>2782482</v>
      </c>
      <c r="D534" s="13">
        <v>1779027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</row>
    <row r="535" spans="1:11" s="12" customFormat="1" x14ac:dyDescent="0.25">
      <c r="A535" s="15">
        <v>10006407</v>
      </c>
      <c r="B535" s="16" t="s">
        <v>849</v>
      </c>
      <c r="C535" s="13">
        <v>1213472</v>
      </c>
      <c r="D535" s="13">
        <v>795017</v>
      </c>
      <c r="E535" s="13">
        <v>0</v>
      </c>
      <c r="F535" s="13">
        <v>0</v>
      </c>
      <c r="G535" s="13">
        <v>147280</v>
      </c>
      <c r="H535" s="13">
        <v>222177</v>
      </c>
      <c r="I535" s="13">
        <v>0</v>
      </c>
      <c r="J535" s="13">
        <v>5500</v>
      </c>
      <c r="K535" s="13">
        <v>0</v>
      </c>
    </row>
    <row r="536" spans="1:11" s="12" customFormat="1" x14ac:dyDescent="0.25">
      <c r="A536" s="15">
        <v>10006408</v>
      </c>
      <c r="B536" s="16" t="s">
        <v>235</v>
      </c>
      <c r="C536" s="13">
        <v>0</v>
      </c>
      <c r="D536" s="13">
        <v>0</v>
      </c>
      <c r="E536" s="13">
        <v>0</v>
      </c>
      <c r="F536" s="13">
        <v>0</v>
      </c>
      <c r="G536" s="13">
        <v>241600</v>
      </c>
      <c r="H536" s="13">
        <v>0</v>
      </c>
      <c r="I536" s="13">
        <v>0</v>
      </c>
      <c r="J536" s="13">
        <v>5500</v>
      </c>
      <c r="K536" s="13">
        <v>0</v>
      </c>
    </row>
    <row r="537" spans="1:11" s="12" customFormat="1" x14ac:dyDescent="0.25">
      <c r="A537" s="15">
        <v>10006426</v>
      </c>
      <c r="B537" s="16" t="s">
        <v>998</v>
      </c>
      <c r="C537" s="13">
        <v>2731934</v>
      </c>
      <c r="D537" s="13">
        <v>2232063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</row>
    <row r="538" spans="1:11" s="12" customFormat="1" x14ac:dyDescent="0.25">
      <c r="A538" s="15">
        <v>10006427</v>
      </c>
      <c r="B538" s="16" t="s">
        <v>575</v>
      </c>
      <c r="C538" s="13">
        <v>256686</v>
      </c>
      <c r="D538" s="13">
        <v>0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568733</v>
      </c>
    </row>
    <row r="539" spans="1:11" s="12" customFormat="1" x14ac:dyDescent="0.25">
      <c r="A539" s="15">
        <v>10006442</v>
      </c>
      <c r="B539" s="16" t="s">
        <v>1161</v>
      </c>
      <c r="C539" s="13">
        <v>13758272</v>
      </c>
      <c r="D539" s="13">
        <v>247635</v>
      </c>
      <c r="E539" s="13">
        <v>0</v>
      </c>
      <c r="F539" s="13">
        <v>0</v>
      </c>
      <c r="G539" s="13">
        <v>1639580</v>
      </c>
      <c r="H539" s="13">
        <v>350102</v>
      </c>
      <c r="I539" s="13">
        <v>781526</v>
      </c>
      <c r="J539" s="13">
        <v>0</v>
      </c>
      <c r="K539" s="13">
        <v>4392828</v>
      </c>
    </row>
    <row r="540" spans="1:11" s="12" customFormat="1" x14ac:dyDescent="0.25">
      <c r="A540" s="15">
        <v>10006462</v>
      </c>
      <c r="B540" s="16" t="s">
        <v>608</v>
      </c>
      <c r="C540" s="13">
        <v>461604</v>
      </c>
      <c r="D540" s="13">
        <v>425824</v>
      </c>
      <c r="E540" s="13">
        <v>0</v>
      </c>
      <c r="F540" s="13">
        <v>0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</row>
    <row r="541" spans="1:11" s="12" customFormat="1" x14ac:dyDescent="0.25">
      <c r="A541" s="15">
        <v>10006463</v>
      </c>
      <c r="B541" s="16" t="s">
        <v>1045</v>
      </c>
      <c r="C541" s="13">
        <v>3377876</v>
      </c>
      <c r="D541" s="13">
        <v>62258</v>
      </c>
      <c r="E541" s="13">
        <v>0</v>
      </c>
      <c r="F541" s="13">
        <v>0</v>
      </c>
      <c r="G541" s="13">
        <v>1559310</v>
      </c>
      <c r="H541" s="13">
        <v>345246</v>
      </c>
      <c r="I541" s="13">
        <v>490464</v>
      </c>
      <c r="J541" s="13">
        <v>0</v>
      </c>
      <c r="K541" s="13">
        <v>483591</v>
      </c>
    </row>
    <row r="542" spans="1:11" s="12" customFormat="1" x14ac:dyDescent="0.25">
      <c r="A542" s="15">
        <v>10006472</v>
      </c>
      <c r="B542" s="16" t="s">
        <v>1060</v>
      </c>
      <c r="C542" s="13">
        <v>0</v>
      </c>
      <c r="D542" s="13">
        <v>0</v>
      </c>
      <c r="E542" s="13">
        <v>6044744</v>
      </c>
      <c r="F542" s="13">
        <v>0</v>
      </c>
      <c r="G542" s="13">
        <v>204060</v>
      </c>
      <c r="H542" s="13">
        <v>423858</v>
      </c>
      <c r="I542" s="13">
        <v>272946</v>
      </c>
      <c r="J542" s="13">
        <v>5500</v>
      </c>
      <c r="K542" s="13">
        <v>32520</v>
      </c>
    </row>
    <row r="543" spans="1:11" s="12" customFormat="1" x14ac:dyDescent="0.25">
      <c r="A543" s="15">
        <v>10006494</v>
      </c>
      <c r="B543" s="16" t="s">
        <v>1020</v>
      </c>
      <c r="C543" s="13">
        <v>2798389</v>
      </c>
      <c r="D543" s="13">
        <v>168752</v>
      </c>
      <c r="E543" s="13">
        <v>0</v>
      </c>
      <c r="F543" s="13">
        <v>0</v>
      </c>
      <c r="G543" s="13">
        <v>764000</v>
      </c>
      <c r="H543" s="13">
        <v>248299</v>
      </c>
      <c r="I543" s="13">
        <v>704977</v>
      </c>
      <c r="J543" s="13">
        <v>0</v>
      </c>
      <c r="K543" s="13">
        <v>840794</v>
      </c>
    </row>
    <row r="544" spans="1:11" s="12" customFormat="1" x14ac:dyDescent="0.25">
      <c r="A544" s="15">
        <v>10006495</v>
      </c>
      <c r="B544" s="16" t="s">
        <v>726</v>
      </c>
      <c r="C544" s="13">
        <v>822988</v>
      </c>
      <c r="D544" s="13">
        <v>549088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</row>
    <row r="545" spans="1:11" s="12" customFormat="1" x14ac:dyDescent="0.25">
      <c r="A545" s="15">
        <v>10006517</v>
      </c>
      <c r="B545" s="16" t="s">
        <v>697</v>
      </c>
      <c r="C545" s="13">
        <v>0</v>
      </c>
      <c r="D545" s="13">
        <v>0</v>
      </c>
      <c r="E545" s="13">
        <v>0</v>
      </c>
      <c r="F545" s="13">
        <v>0</v>
      </c>
      <c r="G545" s="13">
        <v>851380</v>
      </c>
      <c r="H545" s="13">
        <v>77332</v>
      </c>
      <c r="I545" s="13">
        <v>262216</v>
      </c>
      <c r="J545" s="13">
        <v>5500</v>
      </c>
      <c r="K545" s="13">
        <v>7487</v>
      </c>
    </row>
    <row r="546" spans="1:11" s="12" customFormat="1" x14ac:dyDescent="0.25">
      <c r="A546" s="15">
        <v>10006547</v>
      </c>
      <c r="B546" s="16" t="s">
        <v>592</v>
      </c>
      <c r="C546" s="13">
        <v>515436</v>
      </c>
      <c r="D546" s="13">
        <v>340564</v>
      </c>
      <c r="E546" s="13">
        <v>0</v>
      </c>
      <c r="F546" s="13">
        <v>0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</row>
    <row r="547" spans="1:11" s="12" customFormat="1" x14ac:dyDescent="0.25">
      <c r="A547" s="15">
        <v>10006549</v>
      </c>
      <c r="B547" s="16" t="s">
        <v>1081</v>
      </c>
      <c r="C547" s="13">
        <v>5683256</v>
      </c>
      <c r="D547" s="13">
        <v>361550</v>
      </c>
      <c r="E547" s="13">
        <v>0</v>
      </c>
      <c r="F547" s="13">
        <v>0</v>
      </c>
      <c r="G547" s="13">
        <v>540850</v>
      </c>
      <c r="H547" s="13">
        <v>458839</v>
      </c>
      <c r="I547" s="13">
        <v>475005</v>
      </c>
      <c r="J547" s="13">
        <v>0</v>
      </c>
      <c r="K547" s="13">
        <v>759982</v>
      </c>
    </row>
    <row r="548" spans="1:11" s="12" customFormat="1" x14ac:dyDescent="0.25">
      <c r="A548" s="15">
        <v>10006554</v>
      </c>
      <c r="B548" s="16" t="s">
        <v>639</v>
      </c>
      <c r="C548" s="13">
        <v>0</v>
      </c>
      <c r="D548" s="13">
        <v>0</v>
      </c>
      <c r="E548" s="13">
        <v>0</v>
      </c>
      <c r="F548" s="13">
        <v>0</v>
      </c>
      <c r="G548" s="13">
        <v>0</v>
      </c>
      <c r="H548" s="13">
        <v>626480</v>
      </c>
      <c r="I548" s="13">
        <v>361603</v>
      </c>
      <c r="J548" s="13">
        <v>0</v>
      </c>
      <c r="K548" s="13">
        <v>0</v>
      </c>
    </row>
    <row r="549" spans="1:11" s="12" customFormat="1" x14ac:dyDescent="0.25">
      <c r="A549" s="15">
        <v>10006566</v>
      </c>
      <c r="B549" s="16" t="s">
        <v>565</v>
      </c>
      <c r="C549" s="13">
        <v>195493</v>
      </c>
      <c r="D549" s="13">
        <v>0</v>
      </c>
      <c r="E549" s="13">
        <v>0</v>
      </c>
      <c r="F549" s="13">
        <v>0</v>
      </c>
      <c r="G549" s="13">
        <v>164940</v>
      </c>
      <c r="H549" s="13">
        <v>249320</v>
      </c>
      <c r="I549" s="13">
        <v>142973</v>
      </c>
      <c r="J549" s="13">
        <v>0</v>
      </c>
      <c r="K549" s="13">
        <v>53292</v>
      </c>
    </row>
    <row r="550" spans="1:11" s="12" customFormat="1" x14ac:dyDescent="0.25">
      <c r="A550" s="15">
        <v>10006570</v>
      </c>
      <c r="B550" s="16" t="s">
        <v>1124</v>
      </c>
      <c r="C550" s="13">
        <v>7045243</v>
      </c>
      <c r="D550" s="13">
        <v>152653</v>
      </c>
      <c r="E550" s="13">
        <v>0</v>
      </c>
      <c r="F550" s="13">
        <v>0</v>
      </c>
      <c r="G550" s="13">
        <v>1422500</v>
      </c>
      <c r="H550" s="13">
        <v>517183</v>
      </c>
      <c r="I550" s="13">
        <v>943358</v>
      </c>
      <c r="J550" s="13">
        <v>0</v>
      </c>
      <c r="K550" s="13">
        <v>2100892</v>
      </c>
    </row>
    <row r="551" spans="1:11" s="12" customFormat="1" x14ac:dyDescent="0.25">
      <c r="A551" s="15">
        <v>10006571</v>
      </c>
      <c r="B551" s="16" t="s">
        <v>109</v>
      </c>
      <c r="C551" s="13">
        <v>0</v>
      </c>
      <c r="D551" s="13">
        <v>0</v>
      </c>
      <c r="E551" s="13">
        <v>0</v>
      </c>
      <c r="F551" s="13">
        <v>0</v>
      </c>
      <c r="G551" s="13">
        <v>83200</v>
      </c>
      <c r="H551" s="13">
        <v>0</v>
      </c>
      <c r="I551" s="13">
        <v>0</v>
      </c>
      <c r="J551" s="13">
        <v>0</v>
      </c>
      <c r="K551" s="13">
        <v>0</v>
      </c>
    </row>
    <row r="552" spans="1:11" s="12" customFormat="1" x14ac:dyDescent="0.25">
      <c r="A552" s="15">
        <v>10006574</v>
      </c>
      <c r="B552" s="16" t="s">
        <v>304</v>
      </c>
      <c r="C552" s="13">
        <v>0</v>
      </c>
      <c r="D552" s="13">
        <v>0</v>
      </c>
      <c r="E552" s="13">
        <v>0</v>
      </c>
      <c r="F552" s="13">
        <v>0</v>
      </c>
      <c r="G552" s="13">
        <v>78960</v>
      </c>
      <c r="H552" s="13">
        <v>29610</v>
      </c>
      <c r="I552" s="13">
        <v>171495</v>
      </c>
      <c r="J552" s="13">
        <v>0</v>
      </c>
      <c r="K552" s="13">
        <v>35780</v>
      </c>
    </row>
    <row r="553" spans="1:11" s="12" customFormat="1" x14ac:dyDescent="0.25">
      <c r="A553" s="15">
        <v>10006600</v>
      </c>
      <c r="B553" s="16" t="s">
        <v>1117</v>
      </c>
      <c r="C553" s="13">
        <v>0</v>
      </c>
      <c r="D553" s="13">
        <v>0</v>
      </c>
      <c r="E553" s="13">
        <v>1603162</v>
      </c>
      <c r="F553" s="13">
        <v>2693</v>
      </c>
      <c r="G553" s="13">
        <v>2830470</v>
      </c>
      <c r="H553" s="13">
        <v>2049517</v>
      </c>
      <c r="I553" s="13">
        <v>2140509</v>
      </c>
      <c r="J553" s="13">
        <v>0</v>
      </c>
      <c r="K553" s="13">
        <v>2732450</v>
      </c>
    </row>
    <row r="554" spans="1:11" s="12" customFormat="1" x14ac:dyDescent="0.25">
      <c r="A554" s="15">
        <v>10006622</v>
      </c>
      <c r="B554" s="16" t="s">
        <v>651</v>
      </c>
      <c r="C554" s="13">
        <v>0</v>
      </c>
      <c r="D554" s="13">
        <v>0</v>
      </c>
      <c r="E554" s="13">
        <v>158823</v>
      </c>
      <c r="F554" s="13">
        <v>0</v>
      </c>
      <c r="G554" s="13">
        <v>110570</v>
      </c>
      <c r="H554" s="13">
        <v>655524</v>
      </c>
      <c r="I554" s="13">
        <v>61236</v>
      </c>
      <c r="J554" s="13">
        <v>31959</v>
      </c>
      <c r="K554" s="13">
        <v>0</v>
      </c>
    </row>
    <row r="555" spans="1:11" s="12" customFormat="1" x14ac:dyDescent="0.25">
      <c r="A555" s="15">
        <v>10006651</v>
      </c>
      <c r="B555" s="16" t="s">
        <v>671</v>
      </c>
      <c r="C555" s="13">
        <v>0</v>
      </c>
      <c r="D555" s="13">
        <v>0</v>
      </c>
      <c r="E555" s="13">
        <v>438425</v>
      </c>
      <c r="F555" s="13">
        <v>6361</v>
      </c>
      <c r="G555" s="13">
        <v>375150</v>
      </c>
      <c r="H555" s="13">
        <v>0</v>
      </c>
      <c r="I555" s="13">
        <v>0</v>
      </c>
      <c r="J555" s="13">
        <v>25954</v>
      </c>
      <c r="K555" s="13">
        <v>273951</v>
      </c>
    </row>
    <row r="556" spans="1:11" s="12" customFormat="1" x14ac:dyDescent="0.25">
      <c r="A556" s="15">
        <v>10006710</v>
      </c>
      <c r="B556" s="16" t="s">
        <v>884</v>
      </c>
      <c r="C556" s="13">
        <v>0</v>
      </c>
      <c r="D556" s="13">
        <v>0</v>
      </c>
      <c r="E556" s="13">
        <v>321416</v>
      </c>
      <c r="F556" s="13">
        <v>0</v>
      </c>
      <c r="G556" s="13">
        <v>1228390</v>
      </c>
      <c r="H556" s="13">
        <v>177204</v>
      </c>
      <c r="I556" s="13">
        <v>363177</v>
      </c>
      <c r="J556" s="13">
        <v>7510</v>
      </c>
      <c r="K556" s="13">
        <v>772570</v>
      </c>
    </row>
    <row r="557" spans="1:11" s="12" customFormat="1" x14ac:dyDescent="0.25">
      <c r="A557" s="15">
        <v>10006734</v>
      </c>
      <c r="B557" s="16" t="s">
        <v>416</v>
      </c>
      <c r="C557" s="13">
        <v>0</v>
      </c>
      <c r="D557" s="13">
        <v>0</v>
      </c>
      <c r="E557" s="13">
        <v>461814</v>
      </c>
      <c r="F557" s="13">
        <v>5408</v>
      </c>
      <c r="G557" s="13">
        <v>4000</v>
      </c>
      <c r="H557" s="13">
        <v>0</v>
      </c>
      <c r="I557" s="13">
        <v>0</v>
      </c>
      <c r="J557" s="13">
        <v>0</v>
      </c>
      <c r="K557" s="13">
        <v>0</v>
      </c>
    </row>
    <row r="558" spans="1:11" s="12" customFormat="1" x14ac:dyDescent="0.25">
      <c r="A558" s="15">
        <v>10006735</v>
      </c>
      <c r="B558" s="16" t="s">
        <v>588</v>
      </c>
      <c r="C558" s="13">
        <v>0</v>
      </c>
      <c r="D558" s="13">
        <v>0</v>
      </c>
      <c r="E558" s="13">
        <v>334106</v>
      </c>
      <c r="F558" s="13">
        <v>126</v>
      </c>
      <c r="G558" s="13">
        <v>98000</v>
      </c>
      <c r="H558" s="13">
        <v>189019</v>
      </c>
      <c r="I558" s="13">
        <v>187517</v>
      </c>
      <c r="J558" s="13">
        <v>0</v>
      </c>
      <c r="K558" s="13">
        <v>38986</v>
      </c>
    </row>
    <row r="559" spans="1:11" s="12" customFormat="1" x14ac:dyDescent="0.25">
      <c r="A559" s="15">
        <v>10006770</v>
      </c>
      <c r="B559" s="16" t="s">
        <v>1029</v>
      </c>
      <c r="C559" s="13">
        <v>3091538</v>
      </c>
      <c r="D559" s="13">
        <v>0</v>
      </c>
      <c r="E559" s="13">
        <v>0</v>
      </c>
      <c r="F559" s="13">
        <v>0</v>
      </c>
      <c r="G559" s="13">
        <v>1031820</v>
      </c>
      <c r="H559" s="13">
        <v>310838</v>
      </c>
      <c r="I559" s="13">
        <v>494370</v>
      </c>
      <c r="J559" s="13">
        <v>0</v>
      </c>
      <c r="K559" s="13">
        <v>765899</v>
      </c>
    </row>
    <row r="560" spans="1:11" s="12" customFormat="1" x14ac:dyDescent="0.25">
      <c r="A560" s="15">
        <v>10006797</v>
      </c>
      <c r="B560" s="16" t="s">
        <v>603</v>
      </c>
      <c r="C560" s="13">
        <v>0</v>
      </c>
      <c r="D560" s="13">
        <v>0</v>
      </c>
      <c r="E560" s="13">
        <v>380902</v>
      </c>
      <c r="F560" s="13">
        <v>275</v>
      </c>
      <c r="G560" s="13">
        <v>34540</v>
      </c>
      <c r="H560" s="13">
        <v>0</v>
      </c>
      <c r="I560" s="13">
        <v>0</v>
      </c>
      <c r="J560" s="13">
        <v>0</v>
      </c>
      <c r="K560" s="13">
        <v>457565</v>
      </c>
    </row>
    <row r="561" spans="1:11" s="12" customFormat="1" x14ac:dyDescent="0.25">
      <c r="A561" s="15">
        <v>10006813</v>
      </c>
      <c r="B561" s="16" t="s">
        <v>479</v>
      </c>
      <c r="C561" s="13">
        <v>455803</v>
      </c>
      <c r="D561" s="13">
        <v>0</v>
      </c>
      <c r="E561" s="13">
        <v>0</v>
      </c>
      <c r="F561" s="13">
        <v>0</v>
      </c>
      <c r="G561" s="13">
        <v>0</v>
      </c>
      <c r="H561" s="13">
        <v>0</v>
      </c>
      <c r="I561" s="13">
        <v>0</v>
      </c>
      <c r="J561" s="13">
        <v>0</v>
      </c>
      <c r="K561" s="13">
        <v>122485</v>
      </c>
    </row>
    <row r="562" spans="1:11" s="12" customFormat="1" x14ac:dyDescent="0.25">
      <c r="A562" s="15">
        <v>10006841</v>
      </c>
      <c r="B562" s="16" t="s">
        <v>328</v>
      </c>
      <c r="C562" s="13">
        <v>0</v>
      </c>
      <c r="D562" s="13">
        <v>0</v>
      </c>
      <c r="E562" s="13">
        <v>0</v>
      </c>
      <c r="F562" s="13">
        <v>0</v>
      </c>
      <c r="G562" s="13">
        <v>184810</v>
      </c>
      <c r="H562" s="13">
        <v>0</v>
      </c>
      <c r="I562" s="13">
        <v>0</v>
      </c>
      <c r="J562" s="13">
        <v>0</v>
      </c>
      <c r="K562" s="13">
        <v>147819</v>
      </c>
    </row>
    <row r="563" spans="1:11" s="12" customFormat="1" x14ac:dyDescent="0.25">
      <c r="A563" s="15">
        <v>10006845</v>
      </c>
      <c r="B563" s="16" t="s">
        <v>423</v>
      </c>
      <c r="C563" s="13">
        <v>0</v>
      </c>
      <c r="D563" s="13">
        <v>0</v>
      </c>
      <c r="E563" s="13">
        <v>0</v>
      </c>
      <c r="F563" s="13">
        <v>0</v>
      </c>
      <c r="G563" s="13">
        <v>164640</v>
      </c>
      <c r="H563" s="13">
        <v>89648</v>
      </c>
      <c r="I563" s="13">
        <v>227776</v>
      </c>
      <c r="J563" s="13">
        <v>0</v>
      </c>
      <c r="K563" s="13">
        <v>0</v>
      </c>
    </row>
    <row r="564" spans="1:11" s="12" customFormat="1" x14ac:dyDescent="0.25">
      <c r="A564" s="15">
        <v>10006907</v>
      </c>
      <c r="B564" s="16" t="s">
        <v>809</v>
      </c>
      <c r="C564" s="13">
        <v>1225186</v>
      </c>
      <c r="D564" s="13">
        <v>719508</v>
      </c>
      <c r="E564" s="13">
        <v>0</v>
      </c>
      <c r="F564" s="13">
        <v>0</v>
      </c>
      <c r="G564" s="13">
        <v>1000</v>
      </c>
      <c r="H564" s="13">
        <v>0</v>
      </c>
      <c r="I564" s="13">
        <v>0</v>
      </c>
      <c r="J564" s="13">
        <v>0</v>
      </c>
      <c r="K564" s="13">
        <v>67476</v>
      </c>
    </row>
    <row r="565" spans="1:11" s="12" customFormat="1" x14ac:dyDescent="0.25">
      <c r="A565" s="15">
        <v>10006942</v>
      </c>
      <c r="B565" s="16" t="s">
        <v>544</v>
      </c>
      <c r="C565" s="13">
        <v>0</v>
      </c>
      <c r="D565" s="13">
        <v>0</v>
      </c>
      <c r="E565" s="13">
        <v>0</v>
      </c>
      <c r="F565" s="13">
        <v>0</v>
      </c>
      <c r="G565" s="13">
        <v>148270</v>
      </c>
      <c r="H565" s="13">
        <v>165520</v>
      </c>
      <c r="I565" s="13">
        <v>323680</v>
      </c>
      <c r="J565" s="13">
        <v>0</v>
      </c>
      <c r="K565" s="13">
        <v>100500</v>
      </c>
    </row>
    <row r="566" spans="1:11" s="12" customFormat="1" x14ac:dyDescent="0.25">
      <c r="A566" s="15">
        <v>10006963</v>
      </c>
      <c r="B566" s="16" t="s">
        <v>1159</v>
      </c>
      <c r="C566" s="13">
        <v>14724104</v>
      </c>
      <c r="D566" s="13">
        <v>0</v>
      </c>
      <c r="E566" s="13">
        <v>0</v>
      </c>
      <c r="F566" s="13">
        <v>0</v>
      </c>
      <c r="G566" s="13">
        <v>648810</v>
      </c>
      <c r="H566" s="13">
        <v>579599</v>
      </c>
      <c r="I566" s="13">
        <v>250068</v>
      </c>
      <c r="J566" s="13">
        <v>0</v>
      </c>
      <c r="K566" s="13">
        <v>3501445</v>
      </c>
    </row>
    <row r="567" spans="1:11" s="12" customFormat="1" x14ac:dyDescent="0.25">
      <c r="A567" s="15">
        <v>10006964</v>
      </c>
      <c r="B567" s="16" t="s">
        <v>981</v>
      </c>
      <c r="C567" s="13">
        <v>2435570</v>
      </c>
      <c r="D567" s="13">
        <v>2185811</v>
      </c>
      <c r="E567" s="13">
        <v>0</v>
      </c>
      <c r="F567" s="13">
        <v>0</v>
      </c>
      <c r="G567" s="13">
        <v>2870</v>
      </c>
      <c r="H567" s="13">
        <v>0</v>
      </c>
      <c r="I567" s="13">
        <v>0</v>
      </c>
      <c r="J567" s="13">
        <v>2700</v>
      </c>
      <c r="K567" s="13">
        <v>3449</v>
      </c>
    </row>
    <row r="568" spans="1:11" s="12" customFormat="1" x14ac:dyDescent="0.25">
      <c r="A568" s="15">
        <v>10006986</v>
      </c>
      <c r="B568" s="16" t="s">
        <v>796</v>
      </c>
      <c r="C568" s="13">
        <v>0</v>
      </c>
      <c r="D568" s="13">
        <v>0</v>
      </c>
      <c r="E568" s="13">
        <v>604961</v>
      </c>
      <c r="F568" s="13">
        <v>0</v>
      </c>
      <c r="G568" s="13">
        <v>207420</v>
      </c>
      <c r="H568" s="13">
        <v>542787</v>
      </c>
      <c r="I568" s="13">
        <v>54415</v>
      </c>
      <c r="J568" s="13">
        <v>100086</v>
      </c>
      <c r="K568" s="13">
        <v>381608</v>
      </c>
    </row>
    <row r="569" spans="1:11" s="12" customFormat="1" x14ac:dyDescent="0.25">
      <c r="A569" s="15">
        <v>10006987</v>
      </c>
      <c r="B569" s="16" t="s">
        <v>898</v>
      </c>
      <c r="C569" s="13">
        <v>0</v>
      </c>
      <c r="D569" s="13">
        <v>0</v>
      </c>
      <c r="E569" s="13">
        <v>0</v>
      </c>
      <c r="F569" s="13">
        <v>0</v>
      </c>
      <c r="G569" s="13">
        <v>1994870</v>
      </c>
      <c r="H569" s="13">
        <v>374209</v>
      </c>
      <c r="I569" s="13">
        <v>693359</v>
      </c>
      <c r="J569" s="13">
        <v>0</v>
      </c>
      <c r="K569" s="13">
        <v>20041</v>
      </c>
    </row>
    <row r="570" spans="1:11" s="12" customFormat="1" x14ac:dyDescent="0.25">
      <c r="A570" s="15">
        <v>10007011</v>
      </c>
      <c r="B570" s="16" t="s">
        <v>1032</v>
      </c>
      <c r="C570" s="13">
        <v>3462420</v>
      </c>
      <c r="D570" s="13">
        <v>61128</v>
      </c>
      <c r="E570" s="13">
        <v>0</v>
      </c>
      <c r="F570" s="13">
        <v>0</v>
      </c>
      <c r="G570" s="13">
        <v>1037330</v>
      </c>
      <c r="H570" s="13">
        <v>124530</v>
      </c>
      <c r="I570" s="13">
        <v>202596</v>
      </c>
      <c r="J570" s="13">
        <v>0</v>
      </c>
      <c r="K570" s="13">
        <v>877818</v>
      </c>
    </row>
    <row r="571" spans="1:11" s="12" customFormat="1" x14ac:dyDescent="0.25">
      <c r="A571" s="15">
        <v>10007013</v>
      </c>
      <c r="B571" s="16" t="s">
        <v>694</v>
      </c>
      <c r="C571" s="13">
        <v>0</v>
      </c>
      <c r="D571" s="13">
        <v>0</v>
      </c>
      <c r="E571" s="13">
        <v>0</v>
      </c>
      <c r="F571" s="13">
        <v>0</v>
      </c>
      <c r="G571" s="13">
        <v>266540</v>
      </c>
      <c r="H571" s="13">
        <v>156799</v>
      </c>
      <c r="I571" s="13">
        <v>643915</v>
      </c>
      <c r="J571" s="13">
        <v>116955</v>
      </c>
      <c r="K571" s="13">
        <v>4275</v>
      </c>
    </row>
    <row r="572" spans="1:11" s="12" customFormat="1" x14ac:dyDescent="0.25">
      <c r="A572" s="15">
        <v>10007015</v>
      </c>
      <c r="B572" s="16" t="s">
        <v>772</v>
      </c>
      <c r="C572" s="13">
        <v>0</v>
      </c>
      <c r="D572" s="13">
        <v>0</v>
      </c>
      <c r="E572" s="13">
        <v>334576</v>
      </c>
      <c r="F572" s="13">
        <v>6581</v>
      </c>
      <c r="G572" s="13">
        <v>593710</v>
      </c>
      <c r="H572" s="13">
        <v>208936</v>
      </c>
      <c r="I572" s="13">
        <v>493205</v>
      </c>
      <c r="J572" s="13">
        <v>5500</v>
      </c>
      <c r="K572" s="13">
        <v>0</v>
      </c>
    </row>
    <row r="573" spans="1:11" s="12" customFormat="1" x14ac:dyDescent="0.25">
      <c r="A573" s="15">
        <v>10007063</v>
      </c>
      <c r="B573" s="16" t="s">
        <v>939</v>
      </c>
      <c r="C573" s="13">
        <v>1051419</v>
      </c>
      <c r="D573" s="13">
        <v>153793</v>
      </c>
      <c r="E573" s="13">
        <v>0</v>
      </c>
      <c r="F573" s="13">
        <v>0</v>
      </c>
      <c r="G573" s="13">
        <v>686270</v>
      </c>
      <c r="H573" s="13">
        <v>244331</v>
      </c>
      <c r="I573" s="13">
        <v>472136</v>
      </c>
      <c r="J573" s="13">
        <v>0</v>
      </c>
      <c r="K573" s="13">
        <v>1127443</v>
      </c>
    </row>
    <row r="574" spans="1:11" s="12" customFormat="1" x14ac:dyDescent="0.25">
      <c r="A574" s="15">
        <v>10007070</v>
      </c>
      <c r="B574" s="16" t="s">
        <v>681</v>
      </c>
      <c r="C574" s="13">
        <v>0</v>
      </c>
      <c r="D574" s="13">
        <v>0</v>
      </c>
      <c r="E574" s="13">
        <v>0</v>
      </c>
      <c r="F574" s="13">
        <v>0</v>
      </c>
      <c r="G574" s="13">
        <v>412880</v>
      </c>
      <c r="H574" s="13">
        <v>101586</v>
      </c>
      <c r="I574" s="13">
        <v>571751</v>
      </c>
      <c r="J574" s="13">
        <v>5500</v>
      </c>
      <c r="K574" s="13">
        <v>55500</v>
      </c>
    </row>
    <row r="575" spans="1:11" s="12" customFormat="1" x14ac:dyDescent="0.25">
      <c r="A575" s="15">
        <v>10007100</v>
      </c>
      <c r="B575" s="16" t="s">
        <v>645</v>
      </c>
      <c r="C575" s="13">
        <v>0</v>
      </c>
      <c r="D575" s="13">
        <v>0</v>
      </c>
      <c r="E575" s="13">
        <v>0</v>
      </c>
      <c r="F575" s="13">
        <v>0</v>
      </c>
      <c r="G575" s="13">
        <v>680740</v>
      </c>
      <c r="H575" s="13">
        <v>59091</v>
      </c>
      <c r="I575" s="13">
        <v>255889</v>
      </c>
      <c r="J575" s="13">
        <v>5500</v>
      </c>
      <c r="K575" s="13">
        <v>0</v>
      </c>
    </row>
    <row r="576" spans="1:11" s="12" customFormat="1" x14ac:dyDescent="0.25">
      <c r="A576" s="15">
        <v>10007111</v>
      </c>
      <c r="B576" s="16" t="s">
        <v>660</v>
      </c>
      <c r="C576" s="13">
        <v>564977</v>
      </c>
      <c r="D576" s="13">
        <v>474346</v>
      </c>
      <c r="E576" s="13">
        <v>0</v>
      </c>
      <c r="F576" s="13">
        <v>0</v>
      </c>
      <c r="G576" s="13">
        <v>0</v>
      </c>
      <c r="H576" s="13">
        <v>0</v>
      </c>
      <c r="I576" s="13">
        <v>0</v>
      </c>
      <c r="J576" s="13">
        <v>0</v>
      </c>
      <c r="K576" s="13">
        <v>0</v>
      </c>
    </row>
    <row r="577" spans="1:11" s="12" customFormat="1" x14ac:dyDescent="0.25">
      <c r="A577" s="15">
        <v>10007123</v>
      </c>
      <c r="B577" s="16" t="s">
        <v>719</v>
      </c>
      <c r="C577" s="13">
        <v>0</v>
      </c>
      <c r="D577" s="13">
        <v>0</v>
      </c>
      <c r="E577" s="13">
        <v>0</v>
      </c>
      <c r="F577" s="13">
        <v>0</v>
      </c>
      <c r="G577" s="13">
        <v>569090</v>
      </c>
      <c r="H577" s="13">
        <v>155092</v>
      </c>
      <c r="I577" s="13">
        <v>599676</v>
      </c>
      <c r="J577" s="13">
        <v>0</v>
      </c>
      <c r="K577" s="13">
        <v>0</v>
      </c>
    </row>
    <row r="578" spans="1:11" s="12" customFormat="1" x14ac:dyDescent="0.25">
      <c r="A578" s="15">
        <v>10007137</v>
      </c>
      <c r="B578" s="16" t="s">
        <v>147</v>
      </c>
      <c r="C578" s="13">
        <v>0</v>
      </c>
      <c r="D578" s="13">
        <v>0</v>
      </c>
      <c r="E578" s="13">
        <v>0</v>
      </c>
      <c r="F578" s="13">
        <v>0</v>
      </c>
      <c r="G578" s="13">
        <v>155130</v>
      </c>
      <c r="H578" s="13">
        <v>0</v>
      </c>
      <c r="I578" s="13">
        <v>0</v>
      </c>
      <c r="J578" s="13">
        <v>0</v>
      </c>
      <c r="K578" s="13">
        <v>0</v>
      </c>
    </row>
    <row r="579" spans="1:11" s="12" customFormat="1" x14ac:dyDescent="0.25">
      <c r="A579" s="15">
        <v>10007139</v>
      </c>
      <c r="B579" s="16" t="s">
        <v>30</v>
      </c>
      <c r="C579" s="13">
        <v>0</v>
      </c>
      <c r="D579" s="13">
        <v>0</v>
      </c>
      <c r="E579" s="13">
        <v>0</v>
      </c>
      <c r="F579" s="13">
        <v>0</v>
      </c>
      <c r="G579" s="13">
        <v>3000</v>
      </c>
      <c r="H579" s="13">
        <v>0</v>
      </c>
      <c r="I579" s="13">
        <v>0</v>
      </c>
      <c r="J579" s="13">
        <v>0</v>
      </c>
      <c r="K579" s="13">
        <v>0</v>
      </c>
    </row>
    <row r="580" spans="1:11" s="12" customFormat="1" x14ac:dyDescent="0.25">
      <c r="A580" s="15">
        <v>10007140</v>
      </c>
      <c r="B580" s="16" t="s">
        <v>96</v>
      </c>
      <c r="C580" s="13">
        <v>0</v>
      </c>
      <c r="D580" s="13">
        <v>0</v>
      </c>
      <c r="E580" s="13">
        <v>0</v>
      </c>
      <c r="F580" s="13">
        <v>0</v>
      </c>
      <c r="G580" s="13">
        <v>59820</v>
      </c>
      <c r="H580" s="13">
        <v>0</v>
      </c>
      <c r="I580" s="13">
        <v>0</v>
      </c>
      <c r="J580" s="13">
        <v>0</v>
      </c>
      <c r="K580" s="13">
        <v>0</v>
      </c>
    </row>
    <row r="581" spans="1:11" s="12" customFormat="1" x14ac:dyDescent="0.25">
      <c r="A581" s="15">
        <v>10007141</v>
      </c>
      <c r="B581" s="16" t="s">
        <v>394</v>
      </c>
      <c r="C581" s="13">
        <v>0</v>
      </c>
      <c r="D581" s="13">
        <v>0</v>
      </c>
      <c r="E581" s="13">
        <v>0</v>
      </c>
      <c r="F581" s="13">
        <v>0</v>
      </c>
      <c r="G581" s="13">
        <v>59280</v>
      </c>
      <c r="H581" s="13">
        <v>379822</v>
      </c>
      <c r="I581" s="13">
        <v>0</v>
      </c>
      <c r="J581" s="13">
        <v>0</v>
      </c>
      <c r="K581" s="13">
        <v>0</v>
      </c>
    </row>
    <row r="582" spans="1:11" s="12" customFormat="1" x14ac:dyDescent="0.25">
      <c r="A582" s="15">
        <v>10007144</v>
      </c>
      <c r="B582" s="16" t="s">
        <v>59</v>
      </c>
      <c r="C582" s="13">
        <v>0</v>
      </c>
      <c r="D582" s="13">
        <v>0</v>
      </c>
      <c r="E582" s="13">
        <v>0</v>
      </c>
      <c r="F582" s="13">
        <v>0</v>
      </c>
      <c r="G582" s="13">
        <v>21250</v>
      </c>
      <c r="H582" s="13">
        <v>0</v>
      </c>
      <c r="I582" s="13">
        <v>0</v>
      </c>
      <c r="J582" s="13">
        <v>0</v>
      </c>
      <c r="K582" s="13">
        <v>0</v>
      </c>
    </row>
    <row r="583" spans="1:11" s="12" customFormat="1" x14ac:dyDescent="0.25">
      <c r="A583" s="15">
        <v>10007145</v>
      </c>
      <c r="B583" s="16" t="s">
        <v>33</v>
      </c>
      <c r="C583" s="13">
        <v>0</v>
      </c>
      <c r="D583" s="13">
        <v>0</v>
      </c>
      <c r="E583" s="13">
        <v>0</v>
      </c>
      <c r="F583" s="13">
        <v>0</v>
      </c>
      <c r="G583" s="13">
        <v>3700</v>
      </c>
      <c r="H583" s="13">
        <v>0</v>
      </c>
      <c r="I583" s="13">
        <v>0</v>
      </c>
      <c r="J583" s="13">
        <v>0</v>
      </c>
      <c r="K583" s="13">
        <v>0</v>
      </c>
    </row>
    <row r="584" spans="1:11" s="12" customFormat="1" x14ac:dyDescent="0.25">
      <c r="A584" s="15">
        <v>10007146</v>
      </c>
      <c r="B584" s="16" t="s">
        <v>107</v>
      </c>
      <c r="C584" s="13">
        <v>0</v>
      </c>
      <c r="D584" s="13">
        <v>0</v>
      </c>
      <c r="E584" s="13">
        <v>0</v>
      </c>
      <c r="F584" s="13">
        <v>0</v>
      </c>
      <c r="G584" s="13">
        <v>81820</v>
      </c>
      <c r="H584" s="13">
        <v>0</v>
      </c>
      <c r="I584" s="13">
        <v>0</v>
      </c>
      <c r="J584" s="13">
        <v>0</v>
      </c>
      <c r="K584" s="13">
        <v>0</v>
      </c>
    </row>
    <row r="585" spans="1:11" s="12" customFormat="1" x14ac:dyDescent="0.25">
      <c r="A585" s="15">
        <v>10007147</v>
      </c>
      <c r="B585" s="16" t="s">
        <v>80</v>
      </c>
      <c r="C585" s="13">
        <v>0</v>
      </c>
      <c r="D585" s="13">
        <v>0</v>
      </c>
      <c r="E585" s="13">
        <v>0</v>
      </c>
      <c r="F585" s="13">
        <v>0</v>
      </c>
      <c r="G585" s="13">
        <v>41920</v>
      </c>
      <c r="H585" s="13">
        <v>0</v>
      </c>
      <c r="I585" s="13">
        <v>0</v>
      </c>
      <c r="J585" s="13">
        <v>0</v>
      </c>
      <c r="K585" s="13">
        <v>0</v>
      </c>
    </row>
    <row r="586" spans="1:11" s="12" customFormat="1" x14ac:dyDescent="0.25">
      <c r="A586" s="15">
        <v>10007149</v>
      </c>
      <c r="B586" s="16" t="s">
        <v>190</v>
      </c>
      <c r="C586" s="13">
        <v>0</v>
      </c>
      <c r="D586" s="13">
        <v>0</v>
      </c>
      <c r="E586" s="13">
        <v>0</v>
      </c>
      <c r="F586" s="13">
        <v>0</v>
      </c>
      <c r="G586" s="13">
        <v>6240</v>
      </c>
      <c r="H586" s="13">
        <v>150697</v>
      </c>
      <c r="I586" s="13">
        <v>43568</v>
      </c>
      <c r="J586" s="13">
        <v>0</v>
      </c>
      <c r="K586" s="13">
        <v>0</v>
      </c>
    </row>
    <row r="587" spans="1:11" s="12" customFormat="1" x14ac:dyDescent="0.25">
      <c r="A587" s="15">
        <v>10007150</v>
      </c>
      <c r="B587" s="16" t="s">
        <v>431</v>
      </c>
      <c r="C587" s="13">
        <v>0</v>
      </c>
      <c r="D587" s="13">
        <v>0</v>
      </c>
      <c r="E587" s="13">
        <v>0</v>
      </c>
      <c r="F587" s="13">
        <v>0</v>
      </c>
      <c r="G587" s="13">
        <v>178420</v>
      </c>
      <c r="H587" s="13">
        <v>192706</v>
      </c>
      <c r="I587" s="13">
        <v>124606</v>
      </c>
      <c r="J587" s="13">
        <v>0</v>
      </c>
      <c r="K587" s="13">
        <v>0</v>
      </c>
    </row>
    <row r="588" spans="1:11" s="12" customFormat="1" x14ac:dyDescent="0.25">
      <c r="A588" s="15">
        <v>10007151</v>
      </c>
      <c r="B588" s="16" t="s">
        <v>536</v>
      </c>
      <c r="C588" s="13">
        <v>279263</v>
      </c>
      <c r="D588" s="13">
        <v>28104</v>
      </c>
      <c r="E588" s="13">
        <v>0</v>
      </c>
      <c r="F588" s="13">
        <v>0</v>
      </c>
      <c r="G588" s="13">
        <v>194560</v>
      </c>
      <c r="H588" s="13">
        <v>147310</v>
      </c>
      <c r="I588" s="13">
        <v>59640</v>
      </c>
      <c r="J588" s="13">
        <v>0</v>
      </c>
      <c r="K588" s="13">
        <v>0</v>
      </c>
    </row>
    <row r="589" spans="1:11" s="12" customFormat="1" x14ac:dyDescent="0.25">
      <c r="A589" s="15">
        <v>10007155</v>
      </c>
      <c r="B589" s="16" t="s">
        <v>305</v>
      </c>
      <c r="C589" s="13">
        <v>0</v>
      </c>
      <c r="D589" s="13">
        <v>0</v>
      </c>
      <c r="E589" s="13">
        <v>0</v>
      </c>
      <c r="F589" s="13">
        <v>0</v>
      </c>
      <c r="G589" s="13">
        <v>90780</v>
      </c>
      <c r="H589" s="13">
        <v>128339</v>
      </c>
      <c r="I589" s="13">
        <v>96890</v>
      </c>
      <c r="J589" s="13">
        <v>0</v>
      </c>
      <c r="K589" s="13">
        <v>0</v>
      </c>
    </row>
    <row r="590" spans="1:11" s="12" customFormat="1" x14ac:dyDescent="0.25">
      <c r="A590" s="15">
        <v>10007156</v>
      </c>
      <c r="B590" s="16" t="s">
        <v>547</v>
      </c>
      <c r="C590" s="13">
        <v>0</v>
      </c>
      <c r="D590" s="13">
        <v>0</v>
      </c>
      <c r="E590" s="13">
        <v>0</v>
      </c>
      <c r="F590" s="13">
        <v>0</v>
      </c>
      <c r="G590" s="13">
        <v>226880</v>
      </c>
      <c r="H590" s="13">
        <v>293545</v>
      </c>
      <c r="I590" s="13">
        <v>236748</v>
      </c>
      <c r="J590" s="13">
        <v>0</v>
      </c>
      <c r="K590" s="13">
        <v>0</v>
      </c>
    </row>
    <row r="591" spans="1:11" s="12" customFormat="1" x14ac:dyDescent="0.25">
      <c r="A591" s="15">
        <v>10007157</v>
      </c>
      <c r="B591" s="16" t="s">
        <v>777</v>
      </c>
      <c r="C591" s="13">
        <v>0</v>
      </c>
      <c r="D591" s="13">
        <v>0</v>
      </c>
      <c r="E591" s="13">
        <v>0</v>
      </c>
      <c r="F591" s="13">
        <v>0</v>
      </c>
      <c r="G591" s="13">
        <v>1070550</v>
      </c>
      <c r="H591" s="13">
        <v>159576</v>
      </c>
      <c r="I591" s="13">
        <v>468329</v>
      </c>
      <c r="J591" s="13">
        <v>0</v>
      </c>
      <c r="K591" s="13">
        <v>0</v>
      </c>
    </row>
    <row r="592" spans="1:11" s="12" customFormat="1" x14ac:dyDescent="0.25">
      <c r="A592" s="15">
        <v>10007159</v>
      </c>
      <c r="B592" s="16" t="s">
        <v>540</v>
      </c>
      <c r="C592" s="13">
        <v>0</v>
      </c>
      <c r="D592" s="13">
        <v>0</v>
      </c>
      <c r="E592" s="13">
        <v>0</v>
      </c>
      <c r="F592" s="13">
        <v>0</v>
      </c>
      <c r="G592" s="13">
        <v>426650</v>
      </c>
      <c r="H592" s="13">
        <v>178010</v>
      </c>
      <c r="I592" s="13">
        <v>123024</v>
      </c>
      <c r="J592" s="13">
        <v>0</v>
      </c>
      <c r="K592" s="13">
        <v>0</v>
      </c>
    </row>
    <row r="593" spans="1:11" s="12" customFormat="1" x14ac:dyDescent="0.25">
      <c r="A593" s="15">
        <v>10007161</v>
      </c>
      <c r="B593" s="16" t="s">
        <v>136</v>
      </c>
      <c r="C593" s="13">
        <v>0</v>
      </c>
      <c r="D593" s="13">
        <v>0</v>
      </c>
      <c r="E593" s="13">
        <v>0</v>
      </c>
      <c r="F593" s="13">
        <v>0</v>
      </c>
      <c r="G593" s="13">
        <v>141240</v>
      </c>
      <c r="H593" s="13">
        <v>0</v>
      </c>
      <c r="I593" s="13">
        <v>0</v>
      </c>
      <c r="J593" s="13">
        <v>0</v>
      </c>
      <c r="K593" s="13">
        <v>0</v>
      </c>
    </row>
    <row r="594" spans="1:11" s="12" customFormat="1" x14ac:dyDescent="0.25">
      <c r="A594" s="15">
        <v>10007162</v>
      </c>
      <c r="B594" s="16" t="s">
        <v>736</v>
      </c>
      <c r="C594" s="13">
        <v>829942</v>
      </c>
      <c r="D594" s="13">
        <v>0</v>
      </c>
      <c r="E594" s="13">
        <v>0</v>
      </c>
      <c r="F594" s="13">
        <v>0</v>
      </c>
      <c r="G594" s="13">
        <v>1000</v>
      </c>
      <c r="H594" s="13">
        <v>0</v>
      </c>
      <c r="I594" s="13">
        <v>0</v>
      </c>
      <c r="J594" s="13">
        <v>0</v>
      </c>
      <c r="K594" s="13">
        <v>575051</v>
      </c>
    </row>
    <row r="595" spans="1:11" s="12" customFormat="1" x14ac:dyDescent="0.25">
      <c r="A595" s="15">
        <v>10007163</v>
      </c>
      <c r="B595" s="16" t="s">
        <v>24</v>
      </c>
      <c r="C595" s="13">
        <v>0</v>
      </c>
      <c r="D595" s="13">
        <v>0</v>
      </c>
      <c r="E595" s="13">
        <v>0</v>
      </c>
      <c r="F595" s="13">
        <v>0</v>
      </c>
      <c r="G595" s="13">
        <v>2000</v>
      </c>
      <c r="H595" s="13">
        <v>0</v>
      </c>
      <c r="I595" s="13">
        <v>0</v>
      </c>
      <c r="J595" s="13">
        <v>0</v>
      </c>
      <c r="K595" s="13">
        <v>0</v>
      </c>
    </row>
    <row r="596" spans="1:11" s="12" customFormat="1" x14ac:dyDescent="0.25">
      <c r="A596" s="15">
        <v>10007164</v>
      </c>
      <c r="B596" s="16" t="s">
        <v>327</v>
      </c>
      <c r="C596" s="13">
        <v>0</v>
      </c>
      <c r="D596" s="13">
        <v>0</v>
      </c>
      <c r="E596" s="13">
        <v>0</v>
      </c>
      <c r="F596" s="13">
        <v>0</v>
      </c>
      <c r="G596" s="13">
        <v>0</v>
      </c>
      <c r="H596" s="13">
        <v>216746</v>
      </c>
      <c r="I596" s="13">
        <v>115831</v>
      </c>
      <c r="J596" s="13">
        <v>0</v>
      </c>
      <c r="K596" s="13">
        <v>0</v>
      </c>
    </row>
    <row r="597" spans="1:11" s="12" customFormat="1" x14ac:dyDescent="0.25">
      <c r="A597" s="15">
        <v>10007166</v>
      </c>
      <c r="B597" s="16" t="s">
        <v>366</v>
      </c>
      <c r="C597" s="13">
        <v>0</v>
      </c>
      <c r="D597" s="13">
        <v>0</v>
      </c>
      <c r="E597" s="13">
        <v>0</v>
      </c>
      <c r="F597" s="13">
        <v>0</v>
      </c>
      <c r="G597" s="13">
        <v>17660</v>
      </c>
      <c r="H597" s="13">
        <v>309613</v>
      </c>
      <c r="I597" s="13">
        <v>66476</v>
      </c>
      <c r="J597" s="13">
        <v>0</v>
      </c>
      <c r="K597" s="13">
        <v>0</v>
      </c>
    </row>
    <row r="598" spans="1:11" s="12" customFormat="1" x14ac:dyDescent="0.25">
      <c r="A598" s="15">
        <v>10007193</v>
      </c>
      <c r="B598" s="16" t="s">
        <v>1109</v>
      </c>
      <c r="C598" s="13">
        <v>7176354</v>
      </c>
      <c r="D598" s="13">
        <v>0</v>
      </c>
      <c r="E598" s="13">
        <v>0</v>
      </c>
      <c r="F598" s="13">
        <v>0</v>
      </c>
      <c r="G598" s="13">
        <v>1149170</v>
      </c>
      <c r="H598" s="13">
        <v>418443</v>
      </c>
      <c r="I598" s="13">
        <v>445422</v>
      </c>
      <c r="J598" s="13">
        <v>0</v>
      </c>
      <c r="K598" s="13">
        <v>988729</v>
      </c>
    </row>
    <row r="599" spans="1:11" s="12" customFormat="1" x14ac:dyDescent="0.25">
      <c r="A599" s="15">
        <v>10007212</v>
      </c>
      <c r="B599" s="16" t="s">
        <v>438</v>
      </c>
      <c r="C599" s="13">
        <v>263188</v>
      </c>
      <c r="D599" s="13">
        <v>68487</v>
      </c>
      <c r="E599" s="13">
        <v>0</v>
      </c>
      <c r="F599" s="13">
        <v>0</v>
      </c>
      <c r="G599" s="13">
        <v>0</v>
      </c>
      <c r="H599" s="13">
        <v>0</v>
      </c>
      <c r="I599" s="13">
        <v>0</v>
      </c>
      <c r="J599" s="13">
        <v>0</v>
      </c>
      <c r="K599" s="13">
        <v>177190</v>
      </c>
    </row>
    <row r="600" spans="1:11" s="12" customFormat="1" x14ac:dyDescent="0.25">
      <c r="A600" s="15">
        <v>10007214</v>
      </c>
      <c r="B600" s="16" t="s">
        <v>182</v>
      </c>
      <c r="C600" s="13">
        <v>0</v>
      </c>
      <c r="D600" s="13">
        <v>0</v>
      </c>
      <c r="E600" s="13">
        <v>192844</v>
      </c>
      <c r="F600" s="13">
        <v>0</v>
      </c>
      <c r="G600" s="13">
        <v>0</v>
      </c>
      <c r="H600" s="13">
        <v>0</v>
      </c>
      <c r="I600" s="13">
        <v>0</v>
      </c>
      <c r="J600" s="13">
        <v>0</v>
      </c>
      <c r="K600" s="13">
        <v>0</v>
      </c>
    </row>
    <row r="601" spans="1:11" s="12" customFormat="1" x14ac:dyDescent="0.25">
      <c r="A601" s="15">
        <v>10007289</v>
      </c>
      <c r="B601" s="16" t="s">
        <v>961</v>
      </c>
      <c r="C601" s="13">
        <v>1826466</v>
      </c>
      <c r="D601" s="13">
        <v>27708</v>
      </c>
      <c r="E601" s="13">
        <v>0</v>
      </c>
      <c r="F601" s="13">
        <v>0</v>
      </c>
      <c r="G601" s="13">
        <v>1062820</v>
      </c>
      <c r="H601" s="13">
        <v>226461</v>
      </c>
      <c r="I601" s="13">
        <v>433877</v>
      </c>
      <c r="J601" s="13">
        <v>0</v>
      </c>
      <c r="K601" s="14">
        <v>673163</v>
      </c>
    </row>
    <row r="602" spans="1:11" s="12" customFormat="1" x14ac:dyDescent="0.25">
      <c r="A602" s="15">
        <v>10007291</v>
      </c>
      <c r="B602" s="16" t="s">
        <v>940</v>
      </c>
      <c r="C602" s="13">
        <v>2417576</v>
      </c>
      <c r="D602" s="13">
        <v>1262895</v>
      </c>
      <c r="E602" s="13">
        <v>0</v>
      </c>
      <c r="F602" s="13">
        <v>0</v>
      </c>
      <c r="G602" s="13">
        <v>2000</v>
      </c>
      <c r="H602" s="13">
        <v>0</v>
      </c>
      <c r="I602" s="13">
        <v>0</v>
      </c>
      <c r="J602" s="13">
        <v>0</v>
      </c>
      <c r="K602" s="13">
        <v>70909</v>
      </c>
    </row>
    <row r="603" spans="1:11" s="12" customFormat="1" x14ac:dyDescent="0.25">
      <c r="A603" s="15">
        <v>10007299</v>
      </c>
      <c r="B603" s="16" t="s">
        <v>816</v>
      </c>
      <c r="C603" s="13">
        <v>1363878</v>
      </c>
      <c r="D603" s="13">
        <v>331428</v>
      </c>
      <c r="E603" s="13">
        <v>0</v>
      </c>
      <c r="F603" s="13">
        <v>0</v>
      </c>
      <c r="G603" s="13">
        <v>142520</v>
      </c>
      <c r="H603" s="13">
        <v>0</v>
      </c>
      <c r="I603" s="13">
        <v>0</v>
      </c>
      <c r="J603" s="13">
        <v>0</v>
      </c>
      <c r="K603" s="13">
        <v>231234</v>
      </c>
    </row>
    <row r="604" spans="1:11" s="12" customFormat="1" x14ac:dyDescent="0.25">
      <c r="A604" s="15">
        <v>10007315</v>
      </c>
      <c r="B604" s="16" t="s">
        <v>1129</v>
      </c>
      <c r="C604" s="13">
        <v>6981008</v>
      </c>
      <c r="D604" s="13">
        <v>1234250</v>
      </c>
      <c r="E604" s="13">
        <v>0</v>
      </c>
      <c r="F604" s="13">
        <v>0</v>
      </c>
      <c r="G604" s="13">
        <v>2134030</v>
      </c>
      <c r="H604" s="13">
        <v>416749</v>
      </c>
      <c r="I604" s="13">
        <v>934017</v>
      </c>
      <c r="J604" s="13">
        <v>0</v>
      </c>
      <c r="K604" s="13">
        <v>1454136</v>
      </c>
    </row>
    <row r="605" spans="1:11" s="12" customFormat="1" x14ac:dyDescent="0.25">
      <c r="A605" s="15">
        <v>10007320</v>
      </c>
      <c r="B605" s="16" t="s">
        <v>515</v>
      </c>
      <c r="C605" s="13">
        <v>0</v>
      </c>
      <c r="D605" s="13">
        <v>0</v>
      </c>
      <c r="E605" s="13">
        <v>0</v>
      </c>
      <c r="F605" s="13">
        <v>0</v>
      </c>
      <c r="G605" s="13">
        <v>339580</v>
      </c>
      <c r="H605" s="13">
        <v>101731</v>
      </c>
      <c r="I605" s="13">
        <v>215735</v>
      </c>
      <c r="J605" s="13">
        <v>5500</v>
      </c>
      <c r="K605" s="13">
        <v>0</v>
      </c>
    </row>
    <row r="606" spans="1:11" s="12" customFormat="1" x14ac:dyDescent="0.25">
      <c r="A606" s="15">
        <v>10007321</v>
      </c>
      <c r="B606" s="16" t="s">
        <v>1112</v>
      </c>
      <c r="C606" s="13">
        <v>6894129</v>
      </c>
      <c r="D606" s="13">
        <v>0</v>
      </c>
      <c r="E606" s="13">
        <v>0</v>
      </c>
      <c r="F606" s="13">
        <v>0</v>
      </c>
      <c r="G606" s="13">
        <v>618880</v>
      </c>
      <c r="H606" s="13">
        <v>351656</v>
      </c>
      <c r="I606" s="13">
        <v>251710</v>
      </c>
      <c r="J606" s="13">
        <v>0</v>
      </c>
      <c r="K606" s="13">
        <v>2264765</v>
      </c>
    </row>
    <row r="607" spans="1:11" s="12" customFormat="1" x14ac:dyDescent="0.25">
      <c r="A607" s="15">
        <v>10007322</v>
      </c>
      <c r="B607" s="16" t="s">
        <v>950</v>
      </c>
      <c r="C607" s="13">
        <v>3020176</v>
      </c>
      <c r="D607" s="13">
        <v>966915</v>
      </c>
      <c r="E607" s="13">
        <v>0</v>
      </c>
      <c r="F607" s="13">
        <v>0</v>
      </c>
      <c r="G607" s="13">
        <v>20100</v>
      </c>
      <c r="H607" s="13">
        <v>0</v>
      </c>
      <c r="I607" s="13">
        <v>0</v>
      </c>
      <c r="J607" s="13">
        <v>0</v>
      </c>
      <c r="K607" s="13">
        <v>29675</v>
      </c>
    </row>
    <row r="608" spans="1:11" s="12" customFormat="1" x14ac:dyDescent="0.25">
      <c r="A608" s="15">
        <v>10007339</v>
      </c>
      <c r="B608" s="16" t="s">
        <v>1084</v>
      </c>
      <c r="C608" s="13">
        <v>4109075</v>
      </c>
      <c r="D608" s="13">
        <v>925726</v>
      </c>
      <c r="E608" s="13">
        <v>0</v>
      </c>
      <c r="F608" s="13">
        <v>0</v>
      </c>
      <c r="G608" s="13">
        <v>1104590</v>
      </c>
      <c r="H608" s="13">
        <v>224206</v>
      </c>
      <c r="I608" s="13">
        <v>613103</v>
      </c>
      <c r="J608" s="13">
        <v>0</v>
      </c>
      <c r="K608" s="13">
        <v>1446202</v>
      </c>
    </row>
    <row r="609" spans="1:11" s="12" customFormat="1" ht="15" customHeight="1" x14ac:dyDescent="0.25">
      <c r="A609" s="15">
        <v>10007348</v>
      </c>
      <c r="B609" s="16" t="s">
        <v>878</v>
      </c>
      <c r="C609" s="13">
        <v>1563546</v>
      </c>
      <c r="D609" s="13">
        <v>1160698</v>
      </c>
      <c r="E609" s="13">
        <v>0</v>
      </c>
      <c r="F609" s="13">
        <v>0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</row>
    <row r="610" spans="1:11" s="12" customFormat="1" ht="15" customHeight="1" x14ac:dyDescent="0.25">
      <c r="A610" s="15">
        <v>10007362</v>
      </c>
      <c r="B610" s="16" t="s">
        <v>470</v>
      </c>
      <c r="C610" s="13">
        <v>225355</v>
      </c>
      <c r="D610" s="13">
        <v>225355</v>
      </c>
      <c r="E610" s="13">
        <v>0</v>
      </c>
      <c r="F610" s="13">
        <v>0</v>
      </c>
      <c r="G610" s="13">
        <v>59550</v>
      </c>
      <c r="H610" s="13">
        <v>0</v>
      </c>
      <c r="I610" s="13">
        <v>0</v>
      </c>
      <c r="J610" s="13">
        <v>50208</v>
      </c>
      <c r="K610" s="13">
        <v>0</v>
      </c>
    </row>
    <row r="611" spans="1:11" s="12" customFormat="1" x14ac:dyDescent="0.25">
      <c r="A611" s="15">
        <v>10007364</v>
      </c>
      <c r="B611" s="16" t="s">
        <v>1168</v>
      </c>
      <c r="C611" s="13">
        <v>19147200</v>
      </c>
      <c r="D611" s="13">
        <v>17868696</v>
      </c>
      <c r="E611" s="13">
        <v>0</v>
      </c>
      <c r="F611" s="13">
        <v>0</v>
      </c>
      <c r="G611" s="13">
        <v>0</v>
      </c>
      <c r="H611" s="13">
        <v>0</v>
      </c>
      <c r="I611" s="13">
        <v>0</v>
      </c>
      <c r="J611" s="13">
        <v>0</v>
      </c>
      <c r="K611" s="13">
        <v>35000</v>
      </c>
    </row>
    <row r="612" spans="1:11" s="12" customFormat="1" x14ac:dyDescent="0.25">
      <c r="A612" s="15">
        <v>10007375</v>
      </c>
      <c r="B612" s="16" t="s">
        <v>481</v>
      </c>
      <c r="C612" s="13">
        <v>0</v>
      </c>
      <c r="D612" s="13">
        <v>0</v>
      </c>
      <c r="E612" s="13">
        <v>0</v>
      </c>
      <c r="F612" s="13">
        <v>0</v>
      </c>
      <c r="G612" s="13">
        <v>158540</v>
      </c>
      <c r="H612" s="13">
        <v>148476</v>
      </c>
      <c r="I612" s="13">
        <v>279577</v>
      </c>
      <c r="J612" s="13">
        <v>0</v>
      </c>
      <c r="K612" s="13">
        <v>0</v>
      </c>
    </row>
    <row r="613" spans="1:11" s="12" customFormat="1" x14ac:dyDescent="0.25">
      <c r="A613" s="15">
        <v>10007377</v>
      </c>
      <c r="B613" s="16" t="s">
        <v>385</v>
      </c>
      <c r="C613" s="13">
        <v>0</v>
      </c>
      <c r="D613" s="13">
        <v>0</v>
      </c>
      <c r="E613" s="13">
        <v>0</v>
      </c>
      <c r="F613" s="13">
        <v>0</v>
      </c>
      <c r="G613" s="13">
        <v>41320</v>
      </c>
      <c r="H613" s="13">
        <v>250334</v>
      </c>
      <c r="I613" s="13">
        <v>135284</v>
      </c>
      <c r="J613" s="13">
        <v>0</v>
      </c>
      <c r="K613" s="13">
        <v>0</v>
      </c>
    </row>
    <row r="614" spans="1:11" s="12" customFormat="1" x14ac:dyDescent="0.25">
      <c r="A614" s="15">
        <v>10007398</v>
      </c>
      <c r="B614" s="16" t="s">
        <v>595</v>
      </c>
      <c r="C614" s="13">
        <v>458245</v>
      </c>
      <c r="D614" s="13">
        <v>401320</v>
      </c>
      <c r="E614" s="13">
        <v>0</v>
      </c>
      <c r="F614" s="13">
        <v>0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</row>
    <row r="615" spans="1:11" s="12" customFormat="1" x14ac:dyDescent="0.25">
      <c r="A615" s="15">
        <v>10007402</v>
      </c>
      <c r="B615" s="16" t="s">
        <v>742</v>
      </c>
      <c r="C615" s="13">
        <v>0</v>
      </c>
      <c r="D615" s="13">
        <v>0</v>
      </c>
      <c r="E615" s="13">
        <v>0</v>
      </c>
      <c r="F615" s="13">
        <v>0</v>
      </c>
      <c r="G615" s="13">
        <v>554590</v>
      </c>
      <c r="H615" s="13">
        <v>346093</v>
      </c>
      <c r="I615" s="13">
        <v>531636</v>
      </c>
      <c r="J615" s="13">
        <v>0</v>
      </c>
      <c r="K615" s="13">
        <v>18354</v>
      </c>
    </row>
    <row r="616" spans="1:11" s="12" customFormat="1" x14ac:dyDescent="0.25">
      <c r="A616" s="15">
        <v>10007417</v>
      </c>
      <c r="B616" s="16" t="s">
        <v>938</v>
      </c>
      <c r="C616" s="13">
        <v>1790910</v>
      </c>
      <c r="D616" s="13">
        <v>0</v>
      </c>
      <c r="E616" s="13">
        <v>0</v>
      </c>
      <c r="F616" s="13">
        <v>0</v>
      </c>
      <c r="G616" s="13">
        <v>910520</v>
      </c>
      <c r="H616" s="13">
        <v>252549</v>
      </c>
      <c r="I616" s="13">
        <v>285833</v>
      </c>
      <c r="J616" s="13">
        <v>0</v>
      </c>
      <c r="K616" s="13">
        <v>494768</v>
      </c>
    </row>
    <row r="617" spans="1:11" s="12" customFormat="1" x14ac:dyDescent="0.25">
      <c r="A617" s="15">
        <v>10007419</v>
      </c>
      <c r="B617" s="16" t="s">
        <v>991</v>
      </c>
      <c r="C617" s="13">
        <v>3102705</v>
      </c>
      <c r="D617" s="13">
        <v>0</v>
      </c>
      <c r="E617" s="13">
        <v>0</v>
      </c>
      <c r="F617" s="13">
        <v>0</v>
      </c>
      <c r="G617" s="13">
        <v>491080</v>
      </c>
      <c r="H617" s="13">
        <v>171450</v>
      </c>
      <c r="I617" s="13">
        <v>338017</v>
      </c>
      <c r="J617" s="13">
        <v>0</v>
      </c>
      <c r="K617" s="13">
        <v>724759</v>
      </c>
    </row>
    <row r="618" spans="1:11" s="12" customFormat="1" x14ac:dyDescent="0.25">
      <c r="A618" s="15">
        <v>10007424</v>
      </c>
      <c r="B618" s="16" t="s">
        <v>350</v>
      </c>
      <c r="C618" s="13">
        <v>0</v>
      </c>
      <c r="D618" s="13">
        <v>0</v>
      </c>
      <c r="E618" s="13">
        <v>0</v>
      </c>
      <c r="F618" s="13">
        <v>0</v>
      </c>
      <c r="G618" s="13">
        <v>0</v>
      </c>
      <c r="H618" s="13">
        <v>148138</v>
      </c>
      <c r="I618" s="13">
        <v>215200</v>
      </c>
      <c r="J618" s="13">
        <v>0</v>
      </c>
      <c r="K618" s="13">
        <v>0</v>
      </c>
    </row>
    <row r="619" spans="1:11" s="12" customFormat="1" x14ac:dyDescent="0.25">
      <c r="A619" s="15">
        <v>10007427</v>
      </c>
      <c r="B619" s="16" t="s">
        <v>1153</v>
      </c>
      <c r="C619" s="13">
        <v>6817728</v>
      </c>
      <c r="D619" s="13">
        <v>0</v>
      </c>
      <c r="E619" s="13">
        <v>0</v>
      </c>
      <c r="F619" s="13">
        <v>0</v>
      </c>
      <c r="G619" s="13">
        <v>4542100</v>
      </c>
      <c r="H619" s="13">
        <v>2068915</v>
      </c>
      <c r="I619" s="13">
        <v>2014064</v>
      </c>
      <c r="J619" s="13">
        <v>0</v>
      </c>
      <c r="K619" s="13">
        <v>863519</v>
      </c>
    </row>
    <row r="620" spans="1:11" s="12" customFormat="1" x14ac:dyDescent="0.25">
      <c r="A620" s="15">
        <v>10007431</v>
      </c>
      <c r="B620" s="16" t="s">
        <v>1048</v>
      </c>
      <c r="C620" s="13">
        <v>2079103</v>
      </c>
      <c r="D620" s="13">
        <v>120516</v>
      </c>
      <c r="E620" s="13">
        <v>0</v>
      </c>
      <c r="F620" s="13">
        <v>0</v>
      </c>
      <c r="G620" s="13">
        <v>2111120</v>
      </c>
      <c r="H620" s="13">
        <v>393400</v>
      </c>
      <c r="I620" s="13">
        <v>773836</v>
      </c>
      <c r="J620" s="13">
        <v>0</v>
      </c>
      <c r="K620" s="13">
        <v>1158161</v>
      </c>
    </row>
    <row r="621" spans="1:11" s="12" customFormat="1" x14ac:dyDescent="0.25">
      <c r="A621" s="15">
        <v>10007432</v>
      </c>
      <c r="B621" s="16" t="s">
        <v>993</v>
      </c>
      <c r="C621" s="13">
        <v>3004748</v>
      </c>
      <c r="D621" s="13">
        <v>1890650</v>
      </c>
      <c r="E621" s="13">
        <v>0</v>
      </c>
      <c r="F621" s="13">
        <v>0</v>
      </c>
      <c r="G621" s="13">
        <v>0</v>
      </c>
      <c r="H621" s="13">
        <v>0</v>
      </c>
      <c r="I621" s="13">
        <v>0</v>
      </c>
      <c r="J621" s="13">
        <v>0</v>
      </c>
      <c r="K621" s="13">
        <v>0</v>
      </c>
    </row>
    <row r="622" spans="1:11" s="12" customFormat="1" x14ac:dyDescent="0.25">
      <c r="A622" s="15">
        <v>10007434</v>
      </c>
      <c r="B622" s="16" t="s">
        <v>959</v>
      </c>
      <c r="C622" s="13">
        <v>3235201</v>
      </c>
      <c r="D622" s="13">
        <v>0</v>
      </c>
      <c r="E622" s="13">
        <v>0</v>
      </c>
      <c r="F622" s="13">
        <v>0</v>
      </c>
      <c r="G622" s="13">
        <v>96480</v>
      </c>
      <c r="H622" s="13">
        <v>0</v>
      </c>
      <c r="I622" s="13">
        <v>0</v>
      </c>
      <c r="J622" s="13">
        <v>0</v>
      </c>
      <c r="K622" s="13">
        <v>902329</v>
      </c>
    </row>
    <row r="623" spans="1:11" s="12" customFormat="1" x14ac:dyDescent="0.25">
      <c r="A623" s="15">
        <v>10007455</v>
      </c>
      <c r="B623" s="16" t="s">
        <v>1169</v>
      </c>
      <c r="C623" s="13">
        <v>30532940</v>
      </c>
      <c r="D623" s="13">
        <v>0</v>
      </c>
      <c r="E623" s="13">
        <v>0</v>
      </c>
      <c r="F623" s="13">
        <v>0</v>
      </c>
      <c r="G623" s="13">
        <v>2357730</v>
      </c>
      <c r="H623" s="13">
        <v>1179220</v>
      </c>
      <c r="I623" s="13">
        <v>724477</v>
      </c>
      <c r="J623" s="13">
        <v>0</v>
      </c>
      <c r="K623" s="13">
        <v>5577219</v>
      </c>
    </row>
    <row r="624" spans="1:11" s="12" customFormat="1" x14ac:dyDescent="0.25">
      <c r="A624" s="15">
        <v>10007459</v>
      </c>
      <c r="B624" s="16" t="s">
        <v>1107</v>
      </c>
      <c r="C624" s="13">
        <v>5170437</v>
      </c>
      <c r="D624" s="13">
        <v>64273</v>
      </c>
      <c r="E624" s="13">
        <v>0</v>
      </c>
      <c r="F624" s="13">
        <v>0</v>
      </c>
      <c r="G624" s="13">
        <v>1414790</v>
      </c>
      <c r="H624" s="13">
        <v>880226</v>
      </c>
      <c r="I624" s="13">
        <v>568605</v>
      </c>
      <c r="J624" s="13">
        <v>0</v>
      </c>
      <c r="K624" s="13">
        <v>1848939</v>
      </c>
    </row>
    <row r="625" spans="1:11" s="12" customFormat="1" x14ac:dyDescent="0.25">
      <c r="A625" s="15">
        <v>10007469</v>
      </c>
      <c r="B625" s="16" t="s">
        <v>826</v>
      </c>
      <c r="C625" s="13">
        <v>821939</v>
      </c>
      <c r="D625" s="13">
        <v>0</v>
      </c>
      <c r="E625" s="13">
        <v>0</v>
      </c>
      <c r="F625" s="13">
        <v>0</v>
      </c>
      <c r="G625" s="13">
        <v>529740</v>
      </c>
      <c r="H625" s="13">
        <v>108169</v>
      </c>
      <c r="I625" s="13">
        <v>232768</v>
      </c>
      <c r="J625" s="13">
        <v>0</v>
      </c>
      <c r="K625" s="13">
        <v>495719</v>
      </c>
    </row>
    <row r="626" spans="1:11" s="12" customFormat="1" x14ac:dyDescent="0.25">
      <c r="A626" s="15">
        <v>10007484</v>
      </c>
      <c r="B626" s="16" t="s">
        <v>829</v>
      </c>
      <c r="C626" s="13">
        <v>0</v>
      </c>
      <c r="D626" s="13">
        <v>0</v>
      </c>
      <c r="E626" s="13">
        <v>872459</v>
      </c>
      <c r="F626" s="13">
        <v>0</v>
      </c>
      <c r="G626" s="13">
        <v>0</v>
      </c>
      <c r="H626" s="13">
        <v>53637</v>
      </c>
      <c r="I626" s="13">
        <v>300928</v>
      </c>
      <c r="J626" s="13">
        <v>0</v>
      </c>
      <c r="K626" s="13">
        <v>1000499</v>
      </c>
    </row>
    <row r="627" spans="1:11" s="12" customFormat="1" x14ac:dyDescent="0.25">
      <c r="A627" s="15">
        <v>10007500</v>
      </c>
      <c r="B627" s="16" t="s">
        <v>1089</v>
      </c>
      <c r="C627" s="13">
        <v>3874531</v>
      </c>
      <c r="D627" s="13">
        <v>548307</v>
      </c>
      <c r="E627" s="13">
        <v>0</v>
      </c>
      <c r="F627" s="13">
        <v>0</v>
      </c>
      <c r="G627" s="13">
        <v>2286960</v>
      </c>
      <c r="H627" s="13">
        <v>340472</v>
      </c>
      <c r="I627" s="13">
        <v>507664</v>
      </c>
      <c r="J627" s="13">
        <v>0</v>
      </c>
      <c r="K627" s="13">
        <v>1336232</v>
      </c>
    </row>
    <row r="628" spans="1:11" s="12" customFormat="1" x14ac:dyDescent="0.25">
      <c r="A628" s="15">
        <v>10007502</v>
      </c>
      <c r="B628" s="16" t="s">
        <v>723</v>
      </c>
      <c r="C628" s="13">
        <v>742568</v>
      </c>
      <c r="D628" s="13">
        <v>447395</v>
      </c>
      <c r="E628" s="13">
        <v>0</v>
      </c>
      <c r="F628" s="13">
        <v>0</v>
      </c>
      <c r="G628" s="13">
        <v>0</v>
      </c>
      <c r="H628" s="13">
        <v>0</v>
      </c>
      <c r="I628" s="13">
        <v>0</v>
      </c>
      <c r="J628" s="13">
        <v>100647</v>
      </c>
      <c r="K628" s="13">
        <v>73963</v>
      </c>
    </row>
    <row r="629" spans="1:11" s="12" customFormat="1" x14ac:dyDescent="0.25">
      <c r="A629" s="15">
        <v>10007503</v>
      </c>
      <c r="B629" s="16" t="s">
        <v>89</v>
      </c>
      <c r="C629" s="13">
        <v>54588</v>
      </c>
      <c r="D629" s="13">
        <v>0</v>
      </c>
      <c r="E629" s="13">
        <v>0</v>
      </c>
      <c r="F629" s="13">
        <v>0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</row>
    <row r="630" spans="1:11" s="12" customFormat="1" x14ac:dyDescent="0.25">
      <c r="A630" s="15">
        <v>10007527</v>
      </c>
      <c r="B630" s="16" t="s">
        <v>1076</v>
      </c>
      <c r="C630" s="13">
        <v>3815241</v>
      </c>
      <c r="D630" s="13">
        <v>234155</v>
      </c>
      <c r="E630" s="13">
        <v>0</v>
      </c>
      <c r="F630" s="13">
        <v>0</v>
      </c>
      <c r="G630" s="13">
        <v>1584780</v>
      </c>
      <c r="H630" s="13">
        <v>489832</v>
      </c>
      <c r="I630" s="13">
        <v>1089825</v>
      </c>
      <c r="J630" s="13">
        <v>0</v>
      </c>
      <c r="K630" s="13">
        <v>727487</v>
      </c>
    </row>
    <row r="631" spans="1:11" s="12" customFormat="1" x14ac:dyDescent="0.25">
      <c r="A631" s="15">
        <v>10007528</v>
      </c>
      <c r="B631" s="16" t="s">
        <v>612</v>
      </c>
      <c r="C631" s="13">
        <v>448331</v>
      </c>
      <c r="D631" s="13">
        <v>448331</v>
      </c>
      <c r="E631" s="13">
        <v>0</v>
      </c>
      <c r="F631" s="13">
        <v>0</v>
      </c>
      <c r="G631" s="13">
        <v>0</v>
      </c>
      <c r="H631" s="13">
        <v>0</v>
      </c>
      <c r="I631" s="13">
        <v>0</v>
      </c>
      <c r="J631" s="13">
        <v>4239</v>
      </c>
      <c r="K631" s="13">
        <v>0</v>
      </c>
    </row>
    <row r="632" spans="1:11" s="12" customFormat="1" x14ac:dyDescent="0.25">
      <c r="A632" s="15">
        <v>10007546</v>
      </c>
      <c r="B632" s="16" t="s">
        <v>29</v>
      </c>
      <c r="C632" s="13">
        <v>0</v>
      </c>
      <c r="D632" s="13">
        <v>0</v>
      </c>
      <c r="E632" s="13">
        <v>0</v>
      </c>
      <c r="F632" s="13">
        <v>0</v>
      </c>
      <c r="G632" s="13">
        <v>0</v>
      </c>
      <c r="H632" s="13">
        <v>0</v>
      </c>
      <c r="I632" s="13">
        <v>0</v>
      </c>
      <c r="J632" s="13">
        <v>0</v>
      </c>
      <c r="K632" s="13">
        <v>2346</v>
      </c>
    </row>
    <row r="633" spans="1:11" s="12" customFormat="1" x14ac:dyDescent="0.25">
      <c r="A633" s="15">
        <v>10007553</v>
      </c>
      <c r="B633" s="16" t="s">
        <v>1019</v>
      </c>
      <c r="C633" s="13">
        <v>3131305</v>
      </c>
      <c r="D633" s="13">
        <v>206783</v>
      </c>
      <c r="E633" s="13">
        <v>0</v>
      </c>
      <c r="F633" s="13">
        <v>0</v>
      </c>
      <c r="G633" s="13">
        <v>997310</v>
      </c>
      <c r="H633" s="13">
        <v>0</v>
      </c>
      <c r="I633" s="13">
        <v>0</v>
      </c>
      <c r="J633" s="13">
        <v>0</v>
      </c>
      <c r="K633" s="13">
        <v>1069100</v>
      </c>
    </row>
    <row r="634" spans="1:11" s="12" customFormat="1" x14ac:dyDescent="0.25">
      <c r="A634" s="15">
        <v>10007567</v>
      </c>
      <c r="B634" s="16" t="s">
        <v>440</v>
      </c>
      <c r="C634" s="13">
        <v>271840</v>
      </c>
      <c r="D634" s="13">
        <v>239304</v>
      </c>
      <c r="E634" s="13">
        <v>0</v>
      </c>
      <c r="F634" s="13">
        <v>0</v>
      </c>
      <c r="G634" s="13">
        <v>0</v>
      </c>
      <c r="H634" s="13">
        <v>0</v>
      </c>
      <c r="I634" s="13">
        <v>0</v>
      </c>
      <c r="J634" s="13">
        <v>0</v>
      </c>
      <c r="K634" s="13">
        <v>0</v>
      </c>
    </row>
    <row r="635" spans="1:11" s="12" customFormat="1" x14ac:dyDescent="0.25">
      <c r="A635" s="15">
        <v>10007576</v>
      </c>
      <c r="B635" s="16" t="s">
        <v>994</v>
      </c>
      <c r="C635" s="13">
        <v>2988632</v>
      </c>
      <c r="D635" s="13">
        <v>1694348</v>
      </c>
      <c r="E635" s="13">
        <v>0</v>
      </c>
      <c r="F635" s="13">
        <v>0</v>
      </c>
      <c r="G635" s="13">
        <v>0</v>
      </c>
      <c r="H635" s="13">
        <v>0</v>
      </c>
      <c r="I635" s="13">
        <v>0</v>
      </c>
      <c r="J635" s="13">
        <v>0</v>
      </c>
      <c r="K635" s="13">
        <v>217068</v>
      </c>
    </row>
    <row r="636" spans="1:11" s="12" customFormat="1" x14ac:dyDescent="0.25">
      <c r="A636" s="15">
        <v>10007578</v>
      </c>
      <c r="B636" s="16" t="s">
        <v>1104</v>
      </c>
      <c r="C636" s="13">
        <v>5884602</v>
      </c>
      <c r="D636" s="13">
        <v>228462</v>
      </c>
      <c r="E636" s="13">
        <v>0</v>
      </c>
      <c r="F636" s="13">
        <v>0</v>
      </c>
      <c r="G636" s="13">
        <v>1041290</v>
      </c>
      <c r="H636" s="13">
        <v>271698</v>
      </c>
      <c r="I636" s="13">
        <v>560592</v>
      </c>
      <c r="J636" s="13">
        <v>0</v>
      </c>
      <c r="K636" s="13">
        <v>1654419</v>
      </c>
    </row>
    <row r="637" spans="1:11" s="12" customFormat="1" x14ac:dyDescent="0.25">
      <c r="A637" s="15">
        <v>10007594</v>
      </c>
      <c r="B637" s="16" t="s">
        <v>585</v>
      </c>
      <c r="C637" s="13">
        <v>0</v>
      </c>
      <c r="D637" s="13">
        <v>0</v>
      </c>
      <c r="E637" s="13">
        <v>689681</v>
      </c>
      <c r="F637" s="13">
        <v>34233</v>
      </c>
      <c r="G637" s="13">
        <v>2000</v>
      </c>
      <c r="H637" s="13">
        <v>0</v>
      </c>
      <c r="I637" s="13">
        <v>0</v>
      </c>
      <c r="J637" s="13">
        <v>0</v>
      </c>
      <c r="K637" s="13">
        <v>145539</v>
      </c>
    </row>
    <row r="638" spans="1:11" s="12" customFormat="1" x14ac:dyDescent="0.25">
      <c r="A638" s="15">
        <v>10007623</v>
      </c>
      <c r="B638" s="16" t="s">
        <v>717</v>
      </c>
      <c r="C638" s="13">
        <v>709012</v>
      </c>
      <c r="D638" s="13">
        <v>535954</v>
      </c>
      <c r="E638" s="13">
        <v>0</v>
      </c>
      <c r="F638" s="13">
        <v>0</v>
      </c>
      <c r="G638" s="13">
        <v>0</v>
      </c>
      <c r="H638" s="13">
        <v>0</v>
      </c>
      <c r="I638" s="13">
        <v>0</v>
      </c>
      <c r="J638" s="13">
        <v>0</v>
      </c>
      <c r="K638" s="13">
        <v>64710</v>
      </c>
    </row>
    <row r="639" spans="1:11" s="12" customFormat="1" x14ac:dyDescent="0.25">
      <c r="A639" s="15">
        <v>10007635</v>
      </c>
      <c r="B639" s="16" t="s">
        <v>685</v>
      </c>
      <c r="C639" s="13">
        <v>0</v>
      </c>
      <c r="D639" s="13">
        <v>0</v>
      </c>
      <c r="E639" s="13">
        <v>856690</v>
      </c>
      <c r="F639" s="13">
        <v>0</v>
      </c>
      <c r="G639" s="13">
        <v>0</v>
      </c>
      <c r="H639" s="13">
        <v>242125</v>
      </c>
      <c r="I639" s="13">
        <v>53244</v>
      </c>
      <c r="J639" s="13">
        <v>0</v>
      </c>
      <c r="K639" s="13">
        <v>0</v>
      </c>
    </row>
    <row r="640" spans="1:11" s="12" customFormat="1" x14ac:dyDescent="0.25">
      <c r="A640" s="15">
        <v>10007636</v>
      </c>
      <c r="B640" s="16" t="s">
        <v>1061</v>
      </c>
      <c r="C640" s="13">
        <v>4261044</v>
      </c>
      <c r="D640" s="13">
        <v>2653395</v>
      </c>
      <c r="E640" s="13">
        <v>0</v>
      </c>
      <c r="F640" s="13">
        <v>0</v>
      </c>
      <c r="G640" s="13">
        <v>0</v>
      </c>
      <c r="H640" s="13">
        <v>0</v>
      </c>
      <c r="I640" s="13">
        <v>0</v>
      </c>
      <c r="J640" s="13">
        <v>0</v>
      </c>
      <c r="K640" s="13">
        <v>121446</v>
      </c>
    </row>
    <row r="641" spans="1:11" s="12" customFormat="1" x14ac:dyDescent="0.25">
      <c r="A641" s="15">
        <v>10007643</v>
      </c>
      <c r="B641" s="16" t="s">
        <v>364</v>
      </c>
      <c r="C641" s="13">
        <v>116338</v>
      </c>
      <c r="D641" s="13">
        <v>0</v>
      </c>
      <c r="E641" s="13">
        <v>0</v>
      </c>
      <c r="F641" s="13">
        <v>0</v>
      </c>
      <c r="G641" s="13">
        <v>31650</v>
      </c>
      <c r="H641" s="13">
        <v>42118</v>
      </c>
      <c r="I641" s="13">
        <v>135082</v>
      </c>
      <c r="J641" s="13">
        <v>0</v>
      </c>
      <c r="K641" s="13">
        <v>65618</v>
      </c>
    </row>
    <row r="642" spans="1:11" s="12" customFormat="1" x14ac:dyDescent="0.25">
      <c r="A642" s="15">
        <v>10007657</v>
      </c>
      <c r="B642" s="16" t="s">
        <v>716</v>
      </c>
      <c r="C642" s="13">
        <v>459822</v>
      </c>
      <c r="D642" s="13">
        <v>0</v>
      </c>
      <c r="E642" s="13">
        <v>0</v>
      </c>
      <c r="F642" s="13">
        <v>0</v>
      </c>
      <c r="G642" s="13">
        <v>224080</v>
      </c>
      <c r="H642" s="13">
        <v>82211</v>
      </c>
      <c r="I642" s="13">
        <v>223063</v>
      </c>
      <c r="J642" s="13">
        <v>0</v>
      </c>
      <c r="K642" s="13">
        <v>316861</v>
      </c>
    </row>
    <row r="643" spans="1:11" s="12" customFormat="1" x14ac:dyDescent="0.25">
      <c r="A643" s="15">
        <v>10007659</v>
      </c>
      <c r="B643" s="16" t="s">
        <v>759</v>
      </c>
      <c r="C643" s="13">
        <v>0</v>
      </c>
      <c r="D643" s="13">
        <v>0</v>
      </c>
      <c r="E643" s="13">
        <v>0</v>
      </c>
      <c r="F643" s="13">
        <v>0</v>
      </c>
      <c r="G643" s="13">
        <v>507870</v>
      </c>
      <c r="H643" s="13">
        <v>342392</v>
      </c>
      <c r="I643" s="13">
        <v>551441</v>
      </c>
      <c r="J643" s="13">
        <v>0</v>
      </c>
      <c r="K643" s="13">
        <v>154974</v>
      </c>
    </row>
    <row r="644" spans="1:11" s="12" customFormat="1" x14ac:dyDescent="0.25">
      <c r="A644" s="15">
        <v>10007671</v>
      </c>
      <c r="B644" s="16" t="s">
        <v>289</v>
      </c>
      <c r="C644" s="13">
        <v>203652</v>
      </c>
      <c r="D644" s="13">
        <v>0</v>
      </c>
      <c r="E644" s="13">
        <v>0</v>
      </c>
      <c r="F644" s="13">
        <v>0</v>
      </c>
      <c r="G644" s="13">
        <v>12260</v>
      </c>
      <c r="H644" s="13">
        <v>0</v>
      </c>
      <c r="I644" s="13">
        <v>0</v>
      </c>
      <c r="J644" s="13">
        <v>0</v>
      </c>
      <c r="K644" s="13">
        <v>85397</v>
      </c>
    </row>
    <row r="645" spans="1:11" s="12" customFormat="1" x14ac:dyDescent="0.25">
      <c r="A645" s="15">
        <v>10007673</v>
      </c>
      <c r="B645" s="16" t="s">
        <v>67</v>
      </c>
      <c r="C645" s="13">
        <v>14486</v>
      </c>
      <c r="D645" s="13">
        <v>0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11497</v>
      </c>
    </row>
    <row r="646" spans="1:11" s="12" customFormat="1" x14ac:dyDescent="0.25">
      <c r="A646" s="15">
        <v>10007696</v>
      </c>
      <c r="B646" s="16" t="s">
        <v>929</v>
      </c>
      <c r="C646" s="13">
        <v>1008222</v>
      </c>
      <c r="D646" s="13">
        <v>34142</v>
      </c>
      <c r="E646" s="13">
        <v>144884</v>
      </c>
      <c r="F646" s="13">
        <v>13948</v>
      </c>
      <c r="G646" s="13">
        <v>1104130</v>
      </c>
      <c r="H646" s="13">
        <v>300482</v>
      </c>
      <c r="I646" s="13">
        <v>537851</v>
      </c>
      <c r="J646" s="13">
        <v>0</v>
      </c>
      <c r="K646" s="13">
        <v>501718</v>
      </c>
    </row>
    <row r="647" spans="1:11" s="12" customFormat="1" x14ac:dyDescent="0.25">
      <c r="A647" s="15">
        <v>10007697</v>
      </c>
      <c r="B647" s="16" t="s">
        <v>821</v>
      </c>
      <c r="C647" s="13">
        <v>0</v>
      </c>
      <c r="D647" s="13">
        <v>0</v>
      </c>
      <c r="E647" s="13">
        <v>634782</v>
      </c>
      <c r="F647" s="13">
        <v>7098</v>
      </c>
      <c r="G647" s="13">
        <v>620320</v>
      </c>
      <c r="H647" s="13">
        <v>290881</v>
      </c>
      <c r="I647" s="13">
        <v>543392</v>
      </c>
      <c r="J647" s="13">
        <v>0</v>
      </c>
      <c r="K647" s="13">
        <v>35325</v>
      </c>
    </row>
    <row r="648" spans="1:11" s="12" customFormat="1" x14ac:dyDescent="0.25">
      <c r="A648" s="15">
        <v>10007709</v>
      </c>
      <c r="B648" s="16" t="s">
        <v>948</v>
      </c>
      <c r="C648" s="13">
        <v>1254171</v>
      </c>
      <c r="D648" s="13">
        <v>0</v>
      </c>
      <c r="E648" s="13">
        <v>0</v>
      </c>
      <c r="F648" s="13">
        <v>0</v>
      </c>
      <c r="G648" s="13">
        <v>1026020</v>
      </c>
      <c r="H648" s="13">
        <v>204814</v>
      </c>
      <c r="I648" s="13">
        <v>496695</v>
      </c>
      <c r="J648" s="13">
        <v>0</v>
      </c>
      <c r="K648" s="13">
        <v>1012298</v>
      </c>
    </row>
    <row r="649" spans="1:11" s="12" customFormat="1" x14ac:dyDescent="0.25">
      <c r="A649" s="15">
        <v>10007722</v>
      </c>
      <c r="B649" s="16" t="s">
        <v>804</v>
      </c>
      <c r="C649" s="13">
        <v>0</v>
      </c>
      <c r="D649" s="13">
        <v>0</v>
      </c>
      <c r="E649" s="13">
        <v>329965</v>
      </c>
      <c r="F649" s="13">
        <v>0</v>
      </c>
      <c r="G649" s="13">
        <v>369910</v>
      </c>
      <c r="H649" s="13">
        <v>468988</v>
      </c>
      <c r="I649" s="13">
        <v>306880</v>
      </c>
      <c r="J649" s="13">
        <v>12717</v>
      </c>
      <c r="K649" s="13">
        <v>475125</v>
      </c>
    </row>
    <row r="650" spans="1:11" s="12" customFormat="1" x14ac:dyDescent="0.25">
      <c r="A650" s="15">
        <v>10007759</v>
      </c>
      <c r="B650" s="16" t="s">
        <v>667</v>
      </c>
      <c r="C650" s="13">
        <v>0</v>
      </c>
      <c r="D650" s="13">
        <v>0</v>
      </c>
      <c r="E650" s="13">
        <v>0</v>
      </c>
      <c r="F650" s="13">
        <v>0</v>
      </c>
      <c r="G650" s="13">
        <v>1088240</v>
      </c>
      <c r="H650" s="13">
        <v>0</v>
      </c>
      <c r="I650" s="13">
        <v>0</v>
      </c>
      <c r="J650" s="13">
        <v>0</v>
      </c>
      <c r="K650" s="13">
        <v>0</v>
      </c>
    </row>
    <row r="651" spans="1:11" s="12" customFormat="1" x14ac:dyDescent="0.25">
      <c r="A651" s="15">
        <v>10007773</v>
      </c>
      <c r="B651" s="16" t="s">
        <v>646</v>
      </c>
      <c r="C651" s="13">
        <v>0</v>
      </c>
      <c r="D651" s="13">
        <v>0</v>
      </c>
      <c r="E651" s="13">
        <v>0</v>
      </c>
      <c r="F651" s="13">
        <v>0</v>
      </c>
      <c r="G651" s="13">
        <v>363260</v>
      </c>
      <c r="H651" s="13">
        <v>503895</v>
      </c>
      <c r="I651" s="13">
        <v>136792</v>
      </c>
      <c r="J651" s="13">
        <v>0</v>
      </c>
      <c r="K651" s="13">
        <v>0</v>
      </c>
    </row>
    <row r="652" spans="1:11" s="12" customFormat="1" x14ac:dyDescent="0.25">
      <c r="A652" s="15">
        <v>10007775</v>
      </c>
      <c r="B652" s="16" t="s">
        <v>100</v>
      </c>
      <c r="C652" s="13">
        <v>0</v>
      </c>
      <c r="D652" s="13">
        <v>0</v>
      </c>
      <c r="E652" s="13">
        <v>0</v>
      </c>
      <c r="F652" s="13">
        <v>0</v>
      </c>
      <c r="G652" s="13">
        <v>69610</v>
      </c>
      <c r="H652" s="13">
        <v>0</v>
      </c>
      <c r="I652" s="13">
        <v>0</v>
      </c>
      <c r="J652" s="13">
        <v>0</v>
      </c>
      <c r="K652" s="13">
        <v>0</v>
      </c>
    </row>
    <row r="653" spans="1:11" s="12" customFormat="1" x14ac:dyDescent="0.25">
      <c r="A653" s="15">
        <v>10007785</v>
      </c>
      <c r="B653" s="16" t="s">
        <v>23</v>
      </c>
      <c r="C653" s="13">
        <v>0</v>
      </c>
      <c r="D653" s="13">
        <v>0</v>
      </c>
      <c r="E653" s="13">
        <v>0</v>
      </c>
      <c r="F653" s="13">
        <v>0</v>
      </c>
      <c r="G653" s="13">
        <v>2000</v>
      </c>
      <c r="H653" s="13">
        <v>0</v>
      </c>
      <c r="I653" s="13">
        <v>0</v>
      </c>
      <c r="J653" s="13">
        <v>0</v>
      </c>
      <c r="K653" s="13">
        <v>0</v>
      </c>
    </row>
    <row r="654" spans="1:11" s="12" customFormat="1" x14ac:dyDescent="0.25">
      <c r="A654" s="15">
        <v>10007791</v>
      </c>
      <c r="B654" s="16" t="s">
        <v>55</v>
      </c>
      <c r="C654" s="13">
        <v>0</v>
      </c>
      <c r="D654" s="13">
        <v>0</v>
      </c>
      <c r="E654" s="13">
        <v>0</v>
      </c>
      <c r="F654" s="13">
        <v>0</v>
      </c>
      <c r="G654" s="13">
        <v>16680</v>
      </c>
      <c r="H654" s="13">
        <v>0</v>
      </c>
      <c r="I654" s="13">
        <v>0</v>
      </c>
      <c r="J654" s="13">
        <v>0</v>
      </c>
      <c r="K654" s="13">
        <v>0</v>
      </c>
    </row>
    <row r="655" spans="1:11" s="12" customFormat="1" x14ac:dyDescent="0.25">
      <c r="A655" s="15">
        <v>10007792</v>
      </c>
      <c r="B655" s="16" t="s">
        <v>106</v>
      </c>
      <c r="C655" s="13">
        <v>0</v>
      </c>
      <c r="D655" s="13">
        <v>0</v>
      </c>
      <c r="E655" s="13">
        <v>0</v>
      </c>
      <c r="F655" s="13">
        <v>0</v>
      </c>
      <c r="G655" s="13">
        <v>78710</v>
      </c>
      <c r="H655" s="13">
        <v>0</v>
      </c>
      <c r="I655" s="13">
        <v>0</v>
      </c>
      <c r="J655" s="13">
        <v>0</v>
      </c>
      <c r="K655" s="13">
        <v>0</v>
      </c>
    </row>
    <row r="656" spans="1:11" s="12" customFormat="1" x14ac:dyDescent="0.25">
      <c r="A656" s="15">
        <v>10007801</v>
      </c>
      <c r="B656" s="16" t="s">
        <v>278</v>
      </c>
      <c r="C656" s="13">
        <v>0</v>
      </c>
      <c r="D656" s="13">
        <v>0</v>
      </c>
      <c r="E656" s="13">
        <v>0</v>
      </c>
      <c r="F656" s="13">
        <v>0</v>
      </c>
      <c r="G656" s="13">
        <v>38660</v>
      </c>
      <c r="H656" s="13">
        <v>244183</v>
      </c>
      <c r="I656" s="13">
        <v>12844</v>
      </c>
      <c r="J656" s="13">
        <v>0</v>
      </c>
      <c r="K656" s="13">
        <v>0</v>
      </c>
    </row>
    <row r="657" spans="1:11" s="12" customFormat="1" x14ac:dyDescent="0.25">
      <c r="A657" s="15">
        <v>10007817</v>
      </c>
      <c r="B657" s="16" t="s">
        <v>1120</v>
      </c>
      <c r="C657" s="13">
        <v>5531193</v>
      </c>
      <c r="D657" s="13">
        <v>246062</v>
      </c>
      <c r="E657" s="13">
        <v>0</v>
      </c>
      <c r="F657" s="13">
        <v>0</v>
      </c>
      <c r="G657" s="13">
        <v>3140150</v>
      </c>
      <c r="H657" s="13">
        <v>723620</v>
      </c>
      <c r="I657" s="13">
        <v>684086</v>
      </c>
      <c r="J657" s="13">
        <v>0</v>
      </c>
      <c r="K657" s="13">
        <v>1497917</v>
      </c>
    </row>
    <row r="658" spans="1:11" s="12" customFormat="1" x14ac:dyDescent="0.25">
      <c r="A658" s="15">
        <v>10007822</v>
      </c>
      <c r="B658" s="16" t="s">
        <v>415</v>
      </c>
      <c r="C658" s="13">
        <v>0</v>
      </c>
      <c r="D658" s="13">
        <v>0</v>
      </c>
      <c r="E658" s="13">
        <v>0</v>
      </c>
      <c r="F658" s="13">
        <v>0</v>
      </c>
      <c r="G658" s="13">
        <v>0</v>
      </c>
      <c r="H658" s="13">
        <v>463028</v>
      </c>
      <c r="I658" s="13">
        <v>0</v>
      </c>
      <c r="J658" s="13">
        <v>0</v>
      </c>
      <c r="K658" s="13">
        <v>0</v>
      </c>
    </row>
    <row r="659" spans="1:11" s="12" customFormat="1" x14ac:dyDescent="0.25">
      <c r="A659" s="15">
        <v>10007842</v>
      </c>
      <c r="B659" s="16" t="s">
        <v>224</v>
      </c>
      <c r="C659" s="13">
        <v>0</v>
      </c>
      <c r="D659" s="13">
        <v>0</v>
      </c>
      <c r="E659" s="13">
        <v>0</v>
      </c>
      <c r="F659" s="13">
        <v>0</v>
      </c>
      <c r="G659" s="13">
        <v>48960</v>
      </c>
      <c r="H659" s="13">
        <v>172566</v>
      </c>
      <c r="I659" s="13">
        <v>18186</v>
      </c>
      <c r="J659" s="13">
        <v>0</v>
      </c>
      <c r="K659" s="13">
        <v>0</v>
      </c>
    </row>
    <row r="660" spans="1:11" s="12" customFormat="1" x14ac:dyDescent="0.25">
      <c r="A660" s="15">
        <v>10007848</v>
      </c>
      <c r="B660" s="16" t="s">
        <v>112</v>
      </c>
      <c r="C660" s="13">
        <v>0</v>
      </c>
      <c r="D660" s="13">
        <v>0</v>
      </c>
      <c r="E660" s="13">
        <v>0</v>
      </c>
      <c r="F660" s="13">
        <v>0</v>
      </c>
      <c r="G660" s="13">
        <v>92420</v>
      </c>
      <c r="H660" s="13">
        <v>0</v>
      </c>
      <c r="I660" s="13">
        <v>0</v>
      </c>
      <c r="J660" s="13">
        <v>0</v>
      </c>
      <c r="K660" s="13">
        <v>0</v>
      </c>
    </row>
    <row r="661" spans="1:11" s="12" customFormat="1" x14ac:dyDescent="0.25">
      <c r="A661" s="15">
        <v>10007851</v>
      </c>
      <c r="B661" s="16" t="s">
        <v>907</v>
      </c>
      <c r="C661" s="13">
        <v>1446375</v>
      </c>
      <c r="D661" s="13">
        <v>1238</v>
      </c>
      <c r="E661" s="13">
        <v>0</v>
      </c>
      <c r="F661" s="13">
        <v>0</v>
      </c>
      <c r="G661" s="13">
        <v>350160</v>
      </c>
      <c r="H661" s="13">
        <v>208188</v>
      </c>
      <c r="I661" s="13">
        <v>393028</v>
      </c>
      <c r="J661" s="13">
        <v>0</v>
      </c>
      <c r="K661" s="13">
        <v>951523</v>
      </c>
    </row>
    <row r="662" spans="1:11" s="12" customFormat="1" x14ac:dyDescent="0.25">
      <c r="A662" s="15">
        <v>10007859</v>
      </c>
      <c r="B662" s="16" t="s">
        <v>1119</v>
      </c>
      <c r="C662" s="13">
        <v>3497106</v>
      </c>
      <c r="D662" s="13">
        <v>312568</v>
      </c>
      <c r="E662" s="13">
        <v>0</v>
      </c>
      <c r="F662" s="13">
        <v>0</v>
      </c>
      <c r="G662" s="13">
        <v>4278640</v>
      </c>
      <c r="H662" s="13">
        <v>400141</v>
      </c>
      <c r="I662" s="13">
        <v>1136558</v>
      </c>
      <c r="J662" s="13">
        <v>0</v>
      </c>
      <c r="K662" s="13">
        <v>2045280</v>
      </c>
    </row>
    <row r="663" spans="1:11" s="12" customFormat="1" x14ac:dyDescent="0.25">
      <c r="A663" s="15">
        <v>10007872</v>
      </c>
      <c r="B663" s="16" t="s">
        <v>698</v>
      </c>
      <c r="C663" s="13">
        <v>0</v>
      </c>
      <c r="D663" s="13">
        <v>0</v>
      </c>
      <c r="E663" s="13">
        <v>1026389</v>
      </c>
      <c r="F663" s="13">
        <v>0</v>
      </c>
      <c r="G663" s="13">
        <v>13110</v>
      </c>
      <c r="H663" s="13">
        <v>0</v>
      </c>
      <c r="I663" s="13">
        <v>0</v>
      </c>
      <c r="J663" s="13">
        <v>165145</v>
      </c>
      <c r="K663" s="13">
        <v>0</v>
      </c>
    </row>
    <row r="664" spans="1:11" s="12" customFormat="1" x14ac:dyDescent="0.25">
      <c r="A664" s="15">
        <v>10007875</v>
      </c>
      <c r="B664" s="16" t="s">
        <v>956</v>
      </c>
      <c r="C664" s="13">
        <v>2132240</v>
      </c>
      <c r="D664" s="13">
        <v>1782696</v>
      </c>
      <c r="E664" s="13">
        <v>0</v>
      </c>
      <c r="F664" s="13">
        <v>0</v>
      </c>
      <c r="G664" s="13">
        <v>0</v>
      </c>
      <c r="H664" s="13">
        <v>0</v>
      </c>
      <c r="I664" s="13">
        <v>0</v>
      </c>
      <c r="J664" s="13">
        <v>0</v>
      </c>
      <c r="K664" s="13">
        <v>271186</v>
      </c>
    </row>
    <row r="665" spans="1:11" s="12" customFormat="1" x14ac:dyDescent="0.25">
      <c r="A665" s="15">
        <v>10007916</v>
      </c>
      <c r="B665" s="16" t="s">
        <v>1047</v>
      </c>
      <c r="C665" s="13">
        <v>3169395</v>
      </c>
      <c r="D665" s="13">
        <v>131562</v>
      </c>
      <c r="E665" s="13">
        <v>0</v>
      </c>
      <c r="F665" s="13">
        <v>0</v>
      </c>
      <c r="G665" s="13">
        <v>1594800</v>
      </c>
      <c r="H665" s="13">
        <v>237033</v>
      </c>
      <c r="I665" s="13">
        <v>396031</v>
      </c>
      <c r="J665" s="13">
        <v>0</v>
      </c>
      <c r="K665" s="13">
        <v>986406</v>
      </c>
    </row>
    <row r="666" spans="1:11" s="12" customFormat="1" x14ac:dyDescent="0.25">
      <c r="A666" s="15">
        <v>10007924</v>
      </c>
      <c r="B666" s="16" t="s">
        <v>1127</v>
      </c>
      <c r="C666" s="13">
        <v>4623438</v>
      </c>
      <c r="D666" s="13">
        <v>0</v>
      </c>
      <c r="E666" s="13">
        <v>184332</v>
      </c>
      <c r="F666" s="13">
        <v>13695</v>
      </c>
      <c r="G666" s="13">
        <v>2950680</v>
      </c>
      <c r="H666" s="13">
        <v>1481186</v>
      </c>
      <c r="I666" s="13">
        <v>2181563</v>
      </c>
      <c r="J666" s="13">
        <v>0</v>
      </c>
      <c r="K666" s="13">
        <v>1625258</v>
      </c>
    </row>
    <row r="667" spans="1:11" s="12" customFormat="1" x14ac:dyDescent="0.25">
      <c r="A667" s="15">
        <v>10007928</v>
      </c>
      <c r="B667" s="16" t="s">
        <v>951</v>
      </c>
      <c r="C667" s="13">
        <v>1010312</v>
      </c>
      <c r="D667" s="13">
        <v>0</v>
      </c>
      <c r="E667" s="13">
        <v>0</v>
      </c>
      <c r="F667" s="13">
        <v>0</v>
      </c>
      <c r="G667" s="13">
        <v>1699370</v>
      </c>
      <c r="H667" s="13">
        <v>357110</v>
      </c>
      <c r="I667" s="13">
        <v>359215</v>
      </c>
      <c r="J667" s="13">
        <v>0</v>
      </c>
      <c r="K667" s="13">
        <v>691964</v>
      </c>
    </row>
    <row r="668" spans="1:11" s="12" customFormat="1" x14ac:dyDescent="0.25">
      <c r="A668" s="15">
        <v>10007938</v>
      </c>
      <c r="B668" s="16" t="s">
        <v>1092</v>
      </c>
      <c r="C668" s="13">
        <v>5459772</v>
      </c>
      <c r="D668" s="13">
        <v>110780</v>
      </c>
      <c r="E668" s="13">
        <v>0</v>
      </c>
      <c r="F668" s="13">
        <v>0</v>
      </c>
      <c r="G668" s="13">
        <v>1309880</v>
      </c>
      <c r="H668" s="13">
        <v>352043</v>
      </c>
      <c r="I668" s="13">
        <v>445030</v>
      </c>
      <c r="J668" s="13">
        <v>0</v>
      </c>
      <c r="K668" s="13">
        <v>1450339</v>
      </c>
    </row>
    <row r="669" spans="1:11" s="12" customFormat="1" x14ac:dyDescent="0.25">
      <c r="A669" s="15">
        <v>10007945</v>
      </c>
      <c r="B669" s="16" t="s">
        <v>1039</v>
      </c>
      <c r="C669" s="13">
        <v>2937325</v>
      </c>
      <c r="D669" s="13">
        <v>0</v>
      </c>
      <c r="E669" s="13">
        <v>0</v>
      </c>
      <c r="F669" s="13">
        <v>0</v>
      </c>
      <c r="G669" s="13">
        <v>1324130</v>
      </c>
      <c r="H669" s="13">
        <v>293377</v>
      </c>
      <c r="I669" s="13">
        <v>524090</v>
      </c>
      <c r="J669" s="13">
        <v>0</v>
      </c>
      <c r="K669" s="13">
        <v>833730</v>
      </c>
    </row>
    <row r="670" spans="1:11" s="12" customFormat="1" x14ac:dyDescent="0.25">
      <c r="A670" s="15">
        <v>10007977</v>
      </c>
      <c r="B670" s="16" t="s">
        <v>1095</v>
      </c>
      <c r="C670" s="13">
        <v>4671215</v>
      </c>
      <c r="D670" s="13">
        <v>502160</v>
      </c>
      <c r="E670" s="13">
        <v>0</v>
      </c>
      <c r="F670" s="13">
        <v>0</v>
      </c>
      <c r="G670" s="13">
        <v>1739030</v>
      </c>
      <c r="H670" s="13">
        <v>627165</v>
      </c>
      <c r="I670" s="13">
        <v>691572</v>
      </c>
      <c r="J670" s="13">
        <v>0</v>
      </c>
      <c r="K670" s="13">
        <v>961407</v>
      </c>
    </row>
    <row r="671" spans="1:11" s="12" customFormat="1" x14ac:dyDescent="0.25">
      <c r="A671" s="15">
        <v>10008023</v>
      </c>
      <c r="B671" s="16" t="s">
        <v>54</v>
      </c>
      <c r="C671" s="13">
        <v>0</v>
      </c>
      <c r="D671" s="13">
        <v>0</v>
      </c>
      <c r="E671" s="13">
        <v>0</v>
      </c>
      <c r="F671" s="13">
        <v>0</v>
      </c>
      <c r="G671" s="13">
        <v>15190</v>
      </c>
      <c r="H671" s="13">
        <v>0</v>
      </c>
      <c r="I671" s="13">
        <v>0</v>
      </c>
      <c r="J671" s="13">
        <v>0</v>
      </c>
      <c r="K671" s="13">
        <v>0</v>
      </c>
    </row>
    <row r="672" spans="1:11" s="12" customFormat="1" x14ac:dyDescent="0.25">
      <c r="A672" s="15">
        <v>10008024</v>
      </c>
      <c r="B672" s="16" t="s">
        <v>292</v>
      </c>
      <c r="C672" s="13">
        <v>0</v>
      </c>
      <c r="D672" s="13">
        <v>0</v>
      </c>
      <c r="E672" s="13">
        <v>0</v>
      </c>
      <c r="F672" s="13">
        <v>0</v>
      </c>
      <c r="G672" s="13">
        <v>86770</v>
      </c>
      <c r="H672" s="13">
        <v>124128</v>
      </c>
      <c r="I672" s="13">
        <v>92134</v>
      </c>
      <c r="J672" s="13">
        <v>0</v>
      </c>
      <c r="K672" s="13">
        <v>0</v>
      </c>
    </row>
    <row r="673" spans="1:11" s="12" customFormat="1" x14ac:dyDescent="0.25">
      <c r="A673" s="15">
        <v>10008025</v>
      </c>
      <c r="B673" s="16" t="s">
        <v>206</v>
      </c>
      <c r="C673" s="13">
        <v>106340</v>
      </c>
      <c r="D673" s="13">
        <v>20084</v>
      </c>
      <c r="E673" s="13">
        <v>0</v>
      </c>
      <c r="F673" s="13">
        <v>0</v>
      </c>
      <c r="G673" s="13">
        <v>0</v>
      </c>
      <c r="H673" s="13">
        <v>0</v>
      </c>
      <c r="I673" s="13">
        <v>0</v>
      </c>
      <c r="J673" s="13">
        <v>0</v>
      </c>
      <c r="K673" s="13">
        <v>88473</v>
      </c>
    </row>
    <row r="674" spans="1:11" s="12" customFormat="1" x14ac:dyDescent="0.25">
      <c r="A674" s="15">
        <v>10008155</v>
      </c>
      <c r="B674" s="16" t="s">
        <v>870</v>
      </c>
      <c r="C674" s="13">
        <v>0</v>
      </c>
      <c r="D674" s="13">
        <v>0</v>
      </c>
      <c r="E674" s="13">
        <v>204377</v>
      </c>
      <c r="F674" s="13">
        <v>0</v>
      </c>
      <c r="G674" s="13">
        <v>907140</v>
      </c>
      <c r="H674" s="13">
        <v>380088</v>
      </c>
      <c r="I674" s="13">
        <v>77959</v>
      </c>
      <c r="J674" s="13">
        <v>0</v>
      </c>
      <c r="K674" s="13">
        <v>1030859</v>
      </c>
    </row>
    <row r="675" spans="1:11" s="12" customFormat="1" x14ac:dyDescent="0.25">
      <c r="A675" s="15">
        <v>10008159</v>
      </c>
      <c r="B675" s="16" t="s">
        <v>853</v>
      </c>
      <c r="C675" s="13">
        <v>0</v>
      </c>
      <c r="D675" s="13">
        <v>0</v>
      </c>
      <c r="E675" s="13">
        <v>0</v>
      </c>
      <c r="F675" s="13">
        <v>0</v>
      </c>
      <c r="G675" s="13">
        <v>1210560</v>
      </c>
      <c r="H675" s="13">
        <v>245374</v>
      </c>
      <c r="I675" s="13">
        <v>826450</v>
      </c>
      <c r="J675" s="13">
        <v>23559</v>
      </c>
      <c r="K675" s="13">
        <v>109703</v>
      </c>
    </row>
    <row r="676" spans="1:11" s="12" customFormat="1" x14ac:dyDescent="0.25">
      <c r="A676" s="15">
        <v>10008173</v>
      </c>
      <c r="B676" s="16" t="s">
        <v>372</v>
      </c>
      <c r="C676" s="13">
        <v>0</v>
      </c>
      <c r="D676" s="13">
        <v>0</v>
      </c>
      <c r="E676" s="13">
        <v>0</v>
      </c>
      <c r="F676" s="13">
        <v>0</v>
      </c>
      <c r="G676" s="13">
        <v>0</v>
      </c>
      <c r="H676" s="13">
        <v>283784</v>
      </c>
      <c r="I676" s="13">
        <v>124796</v>
      </c>
      <c r="J676" s="13">
        <v>0</v>
      </c>
      <c r="K676" s="13">
        <v>0</v>
      </c>
    </row>
    <row r="677" spans="1:11" s="12" customFormat="1" x14ac:dyDescent="0.25">
      <c r="A677" s="15">
        <v>10008354</v>
      </c>
      <c r="B677" s="16" t="s">
        <v>388</v>
      </c>
      <c r="C677" s="13">
        <v>0</v>
      </c>
      <c r="D677" s="13">
        <v>0</v>
      </c>
      <c r="E677" s="13">
        <v>0</v>
      </c>
      <c r="F677" s="13">
        <v>0</v>
      </c>
      <c r="G677" s="13">
        <v>137900</v>
      </c>
      <c r="H677" s="13">
        <v>115916</v>
      </c>
      <c r="I677" s="13">
        <v>149270</v>
      </c>
      <c r="J677" s="13">
        <v>0</v>
      </c>
      <c r="K677" s="13">
        <v>27585</v>
      </c>
    </row>
    <row r="678" spans="1:11" s="12" customFormat="1" x14ac:dyDescent="0.25">
      <c r="A678" s="15">
        <v>10008362</v>
      </c>
      <c r="B678" s="16" t="s">
        <v>277</v>
      </c>
      <c r="C678" s="13">
        <v>0</v>
      </c>
      <c r="D678" s="13">
        <v>0</v>
      </c>
      <c r="E678" s="13">
        <v>295000</v>
      </c>
      <c r="F678" s="13">
        <v>12034</v>
      </c>
      <c r="G678" s="13">
        <v>0</v>
      </c>
      <c r="H678" s="13">
        <v>0</v>
      </c>
      <c r="I678" s="13">
        <v>0</v>
      </c>
      <c r="J678" s="13">
        <v>0</v>
      </c>
      <c r="K678" s="13">
        <v>0</v>
      </c>
    </row>
    <row r="679" spans="1:11" s="12" customFormat="1" x14ac:dyDescent="0.25">
      <c r="A679" s="15">
        <v>10008426</v>
      </c>
      <c r="B679" s="16" t="s">
        <v>740</v>
      </c>
      <c r="C679" s="13">
        <v>0</v>
      </c>
      <c r="D679" s="13">
        <v>0</v>
      </c>
      <c r="E679" s="13">
        <v>0</v>
      </c>
      <c r="F679" s="13">
        <v>0</v>
      </c>
      <c r="G679" s="13">
        <v>489110</v>
      </c>
      <c r="H679" s="13">
        <v>176358</v>
      </c>
      <c r="I679" s="13">
        <v>411882</v>
      </c>
      <c r="J679" s="13">
        <v>229748</v>
      </c>
      <c r="K679" s="13">
        <v>139500</v>
      </c>
    </row>
    <row r="680" spans="1:11" s="12" customFormat="1" x14ac:dyDescent="0.25">
      <c r="A680" s="15">
        <v>10008455</v>
      </c>
      <c r="B680" s="16" t="s">
        <v>1172</v>
      </c>
      <c r="C680" s="13">
        <v>0</v>
      </c>
      <c r="D680" s="13">
        <v>0</v>
      </c>
      <c r="E680" s="13">
        <v>166423</v>
      </c>
      <c r="F680" s="13">
        <v>3983</v>
      </c>
      <c r="G680" s="13">
        <v>0</v>
      </c>
      <c r="H680" s="13">
        <v>0</v>
      </c>
      <c r="I680" s="13">
        <v>0</v>
      </c>
      <c r="J680" s="13">
        <v>0</v>
      </c>
      <c r="K680" s="13">
        <v>201288</v>
      </c>
    </row>
    <row r="681" spans="1:11" s="12" customFormat="1" x14ac:dyDescent="0.25">
      <c r="A681" s="15">
        <v>10008591</v>
      </c>
      <c r="B681" s="16" t="s">
        <v>446</v>
      </c>
      <c r="C681" s="13">
        <v>0</v>
      </c>
      <c r="D681" s="13">
        <v>0</v>
      </c>
      <c r="E681" s="13">
        <v>0</v>
      </c>
      <c r="F681" s="13">
        <v>0</v>
      </c>
      <c r="G681" s="13">
        <v>414430</v>
      </c>
      <c r="H681" s="13">
        <v>0</v>
      </c>
      <c r="I681" s="13">
        <v>0</v>
      </c>
      <c r="J681" s="13">
        <v>102739</v>
      </c>
      <c r="K681" s="13">
        <v>0</v>
      </c>
    </row>
    <row r="682" spans="1:11" s="12" customFormat="1" x14ac:dyDescent="0.25">
      <c r="A682" s="15">
        <v>10008641</v>
      </c>
      <c r="B682" s="16" t="s">
        <v>889</v>
      </c>
      <c r="C682" s="13">
        <v>1371017</v>
      </c>
      <c r="D682" s="13">
        <v>1067337</v>
      </c>
      <c r="E682" s="13">
        <v>0</v>
      </c>
      <c r="F682" s="13">
        <v>0</v>
      </c>
      <c r="G682" s="13">
        <v>0</v>
      </c>
      <c r="H682" s="13">
        <v>0</v>
      </c>
      <c r="I682" s="13">
        <v>0</v>
      </c>
      <c r="J682" s="13">
        <v>0</v>
      </c>
      <c r="K682" s="13">
        <v>522631</v>
      </c>
    </row>
    <row r="683" spans="1:11" s="12" customFormat="1" x14ac:dyDescent="0.25">
      <c r="A683" s="15">
        <v>10008699</v>
      </c>
      <c r="B683" s="16" t="s">
        <v>675</v>
      </c>
      <c r="C683" s="13">
        <v>0</v>
      </c>
      <c r="D683" s="13">
        <v>0</v>
      </c>
      <c r="E683" s="13">
        <v>0</v>
      </c>
      <c r="F683" s="13">
        <v>0</v>
      </c>
      <c r="G683" s="13">
        <v>165570</v>
      </c>
      <c r="H683" s="13">
        <v>79265</v>
      </c>
      <c r="I683" s="13">
        <v>490887</v>
      </c>
      <c r="J683" s="13">
        <v>142437</v>
      </c>
      <c r="K683" s="13">
        <v>248838</v>
      </c>
    </row>
    <row r="684" spans="1:11" s="12" customFormat="1" x14ac:dyDescent="0.25">
      <c r="A684" s="15">
        <v>10008816</v>
      </c>
      <c r="B684" s="16" t="s">
        <v>102</v>
      </c>
      <c r="C684" s="13">
        <v>21892</v>
      </c>
      <c r="D684" s="13">
        <v>0</v>
      </c>
      <c r="E684" s="13">
        <v>0</v>
      </c>
      <c r="F684" s="13">
        <v>0</v>
      </c>
      <c r="G684" s="13">
        <v>0</v>
      </c>
      <c r="H684" s="13">
        <v>0</v>
      </c>
      <c r="I684" s="13">
        <v>0</v>
      </c>
      <c r="J684" s="13">
        <v>0</v>
      </c>
      <c r="K684" s="13">
        <v>50000</v>
      </c>
    </row>
    <row r="685" spans="1:11" s="12" customFormat="1" x14ac:dyDescent="0.25">
      <c r="A685" s="15">
        <v>10008883</v>
      </c>
      <c r="B685" s="16" t="s">
        <v>274</v>
      </c>
      <c r="C685" s="13">
        <v>0</v>
      </c>
      <c r="D685" s="13">
        <v>0</v>
      </c>
      <c r="E685" s="13">
        <v>0</v>
      </c>
      <c r="F685" s="13">
        <v>0</v>
      </c>
      <c r="G685" s="13">
        <v>0</v>
      </c>
      <c r="H685" s="13">
        <v>287792</v>
      </c>
      <c r="I685" s="13">
        <v>0</v>
      </c>
      <c r="J685" s="13">
        <v>0</v>
      </c>
      <c r="K685" s="13">
        <v>0</v>
      </c>
    </row>
    <row r="686" spans="1:11" s="12" customFormat="1" x14ac:dyDescent="0.25">
      <c r="A686" s="15">
        <v>10008893</v>
      </c>
      <c r="B686" s="16" t="s">
        <v>363</v>
      </c>
      <c r="C686" s="13">
        <v>0</v>
      </c>
      <c r="D686" s="13">
        <v>0</v>
      </c>
      <c r="E686" s="13">
        <v>390440</v>
      </c>
      <c r="F686" s="13">
        <v>22921</v>
      </c>
      <c r="G686" s="13">
        <v>0</v>
      </c>
      <c r="H686" s="13">
        <v>0</v>
      </c>
      <c r="I686" s="13">
        <v>0</v>
      </c>
      <c r="J686" s="13">
        <v>0</v>
      </c>
      <c r="K686" s="13">
        <v>0</v>
      </c>
    </row>
    <row r="687" spans="1:11" s="12" customFormat="1" x14ac:dyDescent="0.25">
      <c r="A687" s="15">
        <v>10008915</v>
      </c>
      <c r="B687" s="16" t="s">
        <v>727</v>
      </c>
      <c r="C687" s="13">
        <v>560697</v>
      </c>
      <c r="D687" s="13">
        <v>428043</v>
      </c>
      <c r="E687" s="13">
        <v>0</v>
      </c>
      <c r="F687" s="13">
        <v>0</v>
      </c>
      <c r="G687" s="13">
        <v>11800</v>
      </c>
      <c r="H687" s="13">
        <v>139710</v>
      </c>
      <c r="I687" s="13">
        <v>168720</v>
      </c>
      <c r="J687" s="13">
        <v>5500</v>
      </c>
      <c r="K687" s="13">
        <v>60000</v>
      </c>
    </row>
    <row r="688" spans="1:11" s="12" customFormat="1" x14ac:dyDescent="0.25">
      <c r="A688" s="15">
        <v>10008919</v>
      </c>
      <c r="B688" s="16" t="s">
        <v>873</v>
      </c>
      <c r="C688" s="13">
        <v>1533364</v>
      </c>
      <c r="D688" s="13">
        <v>1069618</v>
      </c>
      <c r="E688" s="13">
        <v>0</v>
      </c>
      <c r="F688" s="13">
        <v>0</v>
      </c>
      <c r="G688" s="13">
        <v>2370</v>
      </c>
      <c r="H688" s="13">
        <v>0</v>
      </c>
      <c r="I688" s="13">
        <v>0</v>
      </c>
      <c r="J688" s="13">
        <v>0</v>
      </c>
      <c r="K688" s="13">
        <v>33375</v>
      </c>
    </row>
    <row r="689" spans="1:11" s="12" customFormat="1" x14ac:dyDescent="0.25">
      <c r="A689" s="15">
        <v>10008935</v>
      </c>
      <c r="B689" s="16" t="s">
        <v>1116</v>
      </c>
      <c r="C689" s="13">
        <v>0</v>
      </c>
      <c r="D689" s="13">
        <v>0</v>
      </c>
      <c r="E689" s="13">
        <v>5480597</v>
      </c>
      <c r="F689" s="13">
        <v>0</v>
      </c>
      <c r="G689" s="13">
        <v>967810</v>
      </c>
      <c r="H689" s="13">
        <v>1267559</v>
      </c>
      <c r="I689" s="13">
        <v>331151</v>
      </c>
      <c r="J689" s="13">
        <v>0</v>
      </c>
      <c r="K689" s="13">
        <v>2795620</v>
      </c>
    </row>
    <row r="690" spans="1:11" s="12" customFormat="1" x14ac:dyDescent="0.25">
      <c r="A690" s="15">
        <v>10008947</v>
      </c>
      <c r="B690" s="16" t="s">
        <v>552</v>
      </c>
      <c r="C690" s="13">
        <v>0</v>
      </c>
      <c r="D690" s="13">
        <v>0</v>
      </c>
      <c r="E690" s="13">
        <v>0</v>
      </c>
      <c r="F690" s="13">
        <v>0</v>
      </c>
      <c r="G690" s="13">
        <v>0</v>
      </c>
      <c r="H690" s="13">
        <v>629575</v>
      </c>
      <c r="I690" s="13">
        <v>143100</v>
      </c>
      <c r="J690" s="13">
        <v>0</v>
      </c>
      <c r="K690" s="13">
        <v>0</v>
      </c>
    </row>
    <row r="691" spans="1:11" s="12" customFormat="1" x14ac:dyDescent="0.25">
      <c r="A691" s="15">
        <v>10008986</v>
      </c>
      <c r="B691" s="16" t="s">
        <v>641</v>
      </c>
      <c r="C691" s="13">
        <v>172599</v>
      </c>
      <c r="D691" s="13">
        <v>0</v>
      </c>
      <c r="E691" s="13">
        <v>0</v>
      </c>
      <c r="F691" s="13">
        <v>0</v>
      </c>
      <c r="G691" s="13">
        <v>130800</v>
      </c>
      <c r="H691" s="13">
        <v>212359</v>
      </c>
      <c r="I691" s="13">
        <v>463909</v>
      </c>
      <c r="J691" s="13">
        <v>0</v>
      </c>
      <c r="K691" s="13">
        <v>13245</v>
      </c>
    </row>
    <row r="692" spans="1:11" s="12" customFormat="1" x14ac:dyDescent="0.25">
      <c r="A692" s="15">
        <v>10009059</v>
      </c>
      <c r="B692" s="16" t="s">
        <v>679</v>
      </c>
      <c r="C692" s="13">
        <v>0</v>
      </c>
      <c r="D692" s="13">
        <v>0</v>
      </c>
      <c r="E692" s="13">
        <v>0</v>
      </c>
      <c r="F692" s="13">
        <v>0</v>
      </c>
      <c r="G692" s="13">
        <v>596180</v>
      </c>
      <c r="H692" s="13">
        <v>227851</v>
      </c>
      <c r="I692" s="13">
        <v>292333</v>
      </c>
      <c r="J692" s="13">
        <v>5500</v>
      </c>
      <c r="K692" s="13">
        <v>15414</v>
      </c>
    </row>
    <row r="693" spans="1:11" s="12" customFormat="1" x14ac:dyDescent="0.25">
      <c r="A693" s="15">
        <v>10009063</v>
      </c>
      <c r="B693" s="16" t="s">
        <v>191</v>
      </c>
      <c r="C693" s="13">
        <v>0</v>
      </c>
      <c r="D693" s="13">
        <v>0</v>
      </c>
      <c r="E693" s="13">
        <v>0</v>
      </c>
      <c r="F693" s="13">
        <v>0</v>
      </c>
      <c r="G693" s="13">
        <v>183860</v>
      </c>
      <c r="H693" s="13">
        <v>0</v>
      </c>
      <c r="I693" s="13">
        <v>0</v>
      </c>
      <c r="J693" s="13">
        <v>0</v>
      </c>
      <c r="K693" s="13">
        <v>17266</v>
      </c>
    </row>
    <row r="694" spans="1:11" s="12" customFormat="1" x14ac:dyDescent="0.25">
      <c r="A694" s="15">
        <v>10009072</v>
      </c>
      <c r="B694" s="16" t="s">
        <v>71</v>
      </c>
      <c r="C694" s="13">
        <v>0</v>
      </c>
      <c r="D694" s="13">
        <v>0</v>
      </c>
      <c r="E694" s="13">
        <v>0</v>
      </c>
      <c r="F694" s="13">
        <v>0</v>
      </c>
      <c r="G694" s="13">
        <v>29470</v>
      </c>
      <c r="H694" s="13">
        <v>0</v>
      </c>
      <c r="I694" s="13">
        <v>0</v>
      </c>
      <c r="J694" s="13">
        <v>0</v>
      </c>
      <c r="K694" s="13">
        <v>0</v>
      </c>
    </row>
    <row r="695" spans="1:11" s="12" customFormat="1" x14ac:dyDescent="0.25">
      <c r="A695" s="15">
        <v>10009091</v>
      </c>
      <c r="B695" s="16" t="s">
        <v>637</v>
      </c>
      <c r="C695" s="13">
        <v>0</v>
      </c>
      <c r="D695" s="13">
        <v>0</v>
      </c>
      <c r="E695" s="13">
        <v>0</v>
      </c>
      <c r="F695" s="13">
        <v>0</v>
      </c>
      <c r="G695" s="13">
        <v>304770</v>
      </c>
      <c r="H695" s="13">
        <v>202437</v>
      </c>
      <c r="I695" s="13">
        <v>405257</v>
      </c>
      <c r="J695" s="13">
        <v>58540</v>
      </c>
      <c r="K695" s="13">
        <v>0</v>
      </c>
    </row>
    <row r="696" spans="1:11" s="12" customFormat="1" x14ac:dyDescent="0.25">
      <c r="A696" s="15">
        <v>10009099</v>
      </c>
      <c r="B696" s="16" t="s">
        <v>158</v>
      </c>
      <c r="C696" s="13">
        <v>0</v>
      </c>
      <c r="D696" s="13">
        <v>0</v>
      </c>
      <c r="E696" s="13">
        <v>0</v>
      </c>
      <c r="F696" s="13">
        <v>0</v>
      </c>
      <c r="G696" s="13">
        <v>0</v>
      </c>
      <c r="H696" s="13">
        <v>0</v>
      </c>
      <c r="I696" s="13">
        <v>0</v>
      </c>
      <c r="J696" s="13">
        <v>0</v>
      </c>
      <c r="K696" s="13">
        <v>166453</v>
      </c>
    </row>
    <row r="697" spans="1:11" s="12" customFormat="1" x14ac:dyDescent="0.25">
      <c r="A697" s="15">
        <v>10009206</v>
      </c>
      <c r="B697" s="16" t="s">
        <v>682</v>
      </c>
      <c r="C697" s="13">
        <v>635286</v>
      </c>
      <c r="D697" s="13">
        <v>500336</v>
      </c>
      <c r="E697" s="13">
        <v>0</v>
      </c>
      <c r="F697" s="13">
        <v>0</v>
      </c>
      <c r="G697" s="13">
        <v>2750</v>
      </c>
      <c r="H697" s="13">
        <v>0</v>
      </c>
      <c r="I697" s="13">
        <v>0</v>
      </c>
      <c r="J697" s="13">
        <v>0</v>
      </c>
      <c r="K697" s="13">
        <v>9822</v>
      </c>
    </row>
    <row r="698" spans="1:11" s="12" customFormat="1" x14ac:dyDescent="0.25">
      <c r="A698" s="15">
        <v>10009213</v>
      </c>
      <c r="B698" s="16" t="s">
        <v>707</v>
      </c>
      <c r="C698" s="13">
        <v>0</v>
      </c>
      <c r="D698" s="13">
        <v>0</v>
      </c>
      <c r="E698" s="13">
        <v>0</v>
      </c>
      <c r="F698" s="13">
        <v>0</v>
      </c>
      <c r="G698" s="13">
        <v>4000</v>
      </c>
      <c r="H698" s="13">
        <v>0</v>
      </c>
      <c r="I698" s="13">
        <v>0</v>
      </c>
      <c r="J698" s="13">
        <v>0</v>
      </c>
      <c r="K698" s="13">
        <v>1244178</v>
      </c>
    </row>
    <row r="699" spans="1:11" s="12" customFormat="1" x14ac:dyDescent="0.25">
      <c r="A699" s="15">
        <v>10009257</v>
      </c>
      <c r="B699" s="16" t="s">
        <v>444</v>
      </c>
      <c r="C699" s="13">
        <v>0</v>
      </c>
      <c r="D699" s="13">
        <v>0</v>
      </c>
      <c r="E699" s="13">
        <v>0</v>
      </c>
      <c r="F699" s="13">
        <v>0</v>
      </c>
      <c r="G699" s="13">
        <v>0</v>
      </c>
      <c r="H699" s="13">
        <v>209159</v>
      </c>
      <c r="I699" s="13">
        <v>307259</v>
      </c>
      <c r="J699" s="13">
        <v>0</v>
      </c>
      <c r="K699" s="13">
        <v>0</v>
      </c>
    </row>
    <row r="700" spans="1:11" s="12" customFormat="1" x14ac:dyDescent="0.25">
      <c r="A700" s="15">
        <v>10009263</v>
      </c>
      <c r="B700" s="16" t="s">
        <v>748</v>
      </c>
      <c r="C700" s="13">
        <v>0</v>
      </c>
      <c r="D700" s="13">
        <v>0</v>
      </c>
      <c r="E700" s="13">
        <v>308276</v>
      </c>
      <c r="F700" s="13">
        <v>17193</v>
      </c>
      <c r="G700" s="13">
        <v>0</v>
      </c>
      <c r="H700" s="13">
        <v>304794</v>
      </c>
      <c r="I700" s="13">
        <v>235634</v>
      </c>
      <c r="J700" s="13">
        <v>0</v>
      </c>
      <c r="K700" s="13">
        <v>653002</v>
      </c>
    </row>
    <row r="701" spans="1:11" s="12" customFormat="1" x14ac:dyDescent="0.25">
      <c r="A701" s="15">
        <v>10009439</v>
      </c>
      <c r="B701" s="16" t="s">
        <v>817</v>
      </c>
      <c r="C701" s="13">
        <v>1441402</v>
      </c>
      <c r="D701" s="13">
        <v>0</v>
      </c>
      <c r="E701" s="13">
        <v>0</v>
      </c>
      <c r="F701" s="13">
        <v>0</v>
      </c>
      <c r="G701" s="13">
        <v>10230</v>
      </c>
      <c r="H701" s="13">
        <v>91938</v>
      </c>
      <c r="I701" s="13">
        <v>113982</v>
      </c>
      <c r="J701" s="13">
        <v>0</v>
      </c>
      <c r="K701" s="13">
        <v>423761</v>
      </c>
    </row>
    <row r="702" spans="1:11" s="12" customFormat="1" x14ac:dyDescent="0.25">
      <c r="A702" s="15">
        <v>10009450</v>
      </c>
      <c r="B702" s="16" t="s">
        <v>558</v>
      </c>
      <c r="C702" s="13">
        <v>0</v>
      </c>
      <c r="D702" s="13">
        <v>0</v>
      </c>
      <c r="E702" s="13">
        <v>0</v>
      </c>
      <c r="F702" s="13">
        <v>0</v>
      </c>
      <c r="G702" s="13">
        <v>260840</v>
      </c>
      <c r="H702" s="13">
        <v>376351</v>
      </c>
      <c r="I702" s="13">
        <v>122045</v>
      </c>
      <c r="J702" s="13">
        <v>0</v>
      </c>
      <c r="K702" s="13">
        <v>35000</v>
      </c>
    </row>
    <row r="703" spans="1:11" s="12" customFormat="1" x14ac:dyDescent="0.25">
      <c r="A703" s="15">
        <v>10009491</v>
      </c>
      <c r="B703" s="16" t="s">
        <v>93</v>
      </c>
      <c r="C703" s="13">
        <v>0</v>
      </c>
      <c r="D703" s="13">
        <v>0</v>
      </c>
      <c r="E703" s="13">
        <v>0</v>
      </c>
      <c r="F703" s="13">
        <v>0</v>
      </c>
      <c r="G703" s="13">
        <v>16300</v>
      </c>
      <c r="H703" s="13">
        <v>0</v>
      </c>
      <c r="I703" s="13">
        <v>0</v>
      </c>
      <c r="J703" s="13">
        <v>5500</v>
      </c>
      <c r="K703" s="13">
        <v>34990</v>
      </c>
    </row>
    <row r="704" spans="1:11" s="12" customFormat="1" x14ac:dyDescent="0.25">
      <c r="A704" s="15">
        <v>10009600</v>
      </c>
      <c r="B704" s="16" t="s">
        <v>820</v>
      </c>
      <c r="C704" s="13">
        <v>0</v>
      </c>
      <c r="D704" s="13">
        <v>0</v>
      </c>
      <c r="E704" s="13">
        <v>0</v>
      </c>
      <c r="F704" s="13">
        <v>0</v>
      </c>
      <c r="G704" s="13">
        <v>953650</v>
      </c>
      <c r="H704" s="13">
        <v>694346</v>
      </c>
      <c r="I704" s="13">
        <v>429916</v>
      </c>
      <c r="J704" s="13">
        <v>0</v>
      </c>
      <c r="K704" s="13">
        <v>36934</v>
      </c>
    </row>
    <row r="705" spans="1:11" s="12" customFormat="1" x14ac:dyDescent="0.25">
      <c r="A705" s="15">
        <v>10009614</v>
      </c>
      <c r="B705" s="16" t="s">
        <v>319</v>
      </c>
      <c r="C705" s="13">
        <v>0</v>
      </c>
      <c r="D705" s="13">
        <v>0</v>
      </c>
      <c r="E705" s="13">
        <v>0</v>
      </c>
      <c r="F705" s="13">
        <v>0</v>
      </c>
      <c r="G705" s="13">
        <v>0</v>
      </c>
      <c r="H705" s="13">
        <v>209439</v>
      </c>
      <c r="I705" s="13">
        <v>115911</v>
      </c>
      <c r="J705" s="13">
        <v>0</v>
      </c>
      <c r="K705" s="13">
        <v>0</v>
      </c>
    </row>
    <row r="706" spans="1:11" s="12" customFormat="1" x14ac:dyDescent="0.25">
      <c r="A706" s="15">
        <v>10009970</v>
      </c>
      <c r="B706" s="16" t="s">
        <v>174</v>
      </c>
      <c r="C706" s="13">
        <v>0</v>
      </c>
      <c r="D706" s="13">
        <v>0</v>
      </c>
      <c r="E706" s="13">
        <v>0</v>
      </c>
      <c r="F706" s="13">
        <v>0</v>
      </c>
      <c r="G706" s="13">
        <v>0</v>
      </c>
      <c r="H706" s="13">
        <v>185272</v>
      </c>
      <c r="I706" s="13">
        <v>0</v>
      </c>
      <c r="J706" s="13">
        <v>0</v>
      </c>
      <c r="K706" s="13">
        <v>0</v>
      </c>
    </row>
    <row r="707" spans="1:11" s="12" customFormat="1" x14ac:dyDescent="0.25">
      <c r="A707" s="15">
        <v>10010134</v>
      </c>
      <c r="B707" s="16" t="s">
        <v>200</v>
      </c>
      <c r="C707" s="13">
        <v>0</v>
      </c>
      <c r="D707" s="13">
        <v>0</v>
      </c>
      <c r="E707" s="13">
        <v>207215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</row>
    <row r="708" spans="1:11" s="12" customFormat="1" x14ac:dyDescent="0.25">
      <c r="A708" s="15">
        <v>10010178</v>
      </c>
      <c r="B708" s="16" t="s">
        <v>528</v>
      </c>
      <c r="C708" s="13">
        <v>0</v>
      </c>
      <c r="D708" s="13">
        <v>0</v>
      </c>
      <c r="E708" s="13">
        <v>365418</v>
      </c>
      <c r="F708" s="13">
        <v>5076</v>
      </c>
      <c r="G708" s="13">
        <v>0</v>
      </c>
      <c r="H708" s="13">
        <v>177969</v>
      </c>
      <c r="I708" s="13">
        <v>142487</v>
      </c>
      <c r="J708" s="13">
        <v>0</v>
      </c>
      <c r="K708" s="13">
        <v>0</v>
      </c>
    </row>
    <row r="709" spans="1:11" s="12" customFormat="1" x14ac:dyDescent="0.25">
      <c r="A709" s="15">
        <v>10010335</v>
      </c>
      <c r="B709" s="16" t="s">
        <v>508</v>
      </c>
      <c r="C709" s="13">
        <v>0</v>
      </c>
      <c r="D709" s="13">
        <v>0</v>
      </c>
      <c r="E709" s="13">
        <v>0</v>
      </c>
      <c r="F709" s="13">
        <v>0</v>
      </c>
      <c r="G709" s="13">
        <v>0</v>
      </c>
      <c r="H709" s="13">
        <v>445534</v>
      </c>
      <c r="I709" s="13">
        <v>200119</v>
      </c>
      <c r="J709" s="13">
        <v>0</v>
      </c>
      <c r="K709" s="13">
        <v>0</v>
      </c>
    </row>
    <row r="710" spans="1:11" s="12" customFormat="1" x14ac:dyDescent="0.25">
      <c r="A710" s="15">
        <v>10010401</v>
      </c>
      <c r="B710" s="16" t="s">
        <v>605</v>
      </c>
      <c r="C710" s="13">
        <v>0</v>
      </c>
      <c r="D710" s="13">
        <v>0</v>
      </c>
      <c r="E710" s="13">
        <v>0</v>
      </c>
      <c r="F710" s="13">
        <v>0</v>
      </c>
      <c r="G710" s="13">
        <v>0</v>
      </c>
      <c r="H710" s="13">
        <v>0</v>
      </c>
      <c r="I710" s="13">
        <v>0</v>
      </c>
      <c r="J710" s="13">
        <v>0</v>
      </c>
      <c r="K710" s="13">
        <v>880961</v>
      </c>
    </row>
    <row r="711" spans="1:11" s="12" customFormat="1" x14ac:dyDescent="0.25">
      <c r="A711" s="15">
        <v>10010523</v>
      </c>
      <c r="B711" s="16" t="s">
        <v>672</v>
      </c>
      <c r="C711" s="13">
        <v>0</v>
      </c>
      <c r="D711" s="13">
        <v>0</v>
      </c>
      <c r="E711" s="13">
        <v>0</v>
      </c>
      <c r="F711" s="13">
        <v>0</v>
      </c>
      <c r="G711" s="13">
        <v>279940</v>
      </c>
      <c r="H711" s="13">
        <v>166825</v>
      </c>
      <c r="I711" s="13">
        <v>419797</v>
      </c>
      <c r="J711" s="13">
        <v>0</v>
      </c>
      <c r="K711" s="13">
        <v>247852</v>
      </c>
    </row>
    <row r="712" spans="1:11" s="12" customFormat="1" x14ac:dyDescent="0.25">
      <c r="A712" s="15">
        <v>10010534</v>
      </c>
      <c r="B712" s="16" t="s">
        <v>353</v>
      </c>
      <c r="C712" s="13">
        <v>0</v>
      </c>
      <c r="D712" s="13">
        <v>0</v>
      </c>
      <c r="E712" s="13">
        <v>369670</v>
      </c>
      <c r="F712" s="13">
        <v>0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</row>
    <row r="713" spans="1:11" s="12" customFormat="1" x14ac:dyDescent="0.25">
      <c r="A713" s="15">
        <v>10010548</v>
      </c>
      <c r="B713" s="16" t="s">
        <v>108</v>
      </c>
      <c r="C713" s="13">
        <v>0</v>
      </c>
      <c r="D713" s="13">
        <v>0</v>
      </c>
      <c r="E713" s="13">
        <v>0</v>
      </c>
      <c r="F713" s="13">
        <v>0</v>
      </c>
      <c r="G713" s="13">
        <v>81860</v>
      </c>
      <c r="H713" s="13">
        <v>0</v>
      </c>
      <c r="I713" s="13">
        <v>0</v>
      </c>
      <c r="J713" s="13">
        <v>0</v>
      </c>
      <c r="K713" s="13">
        <v>0</v>
      </c>
    </row>
    <row r="714" spans="1:11" s="12" customFormat="1" x14ac:dyDescent="0.25">
      <c r="A714" s="15">
        <v>10010549</v>
      </c>
      <c r="B714" s="16" t="s">
        <v>661</v>
      </c>
      <c r="C714" s="13">
        <v>0</v>
      </c>
      <c r="D714" s="13">
        <v>0</v>
      </c>
      <c r="E714" s="13">
        <v>1045450</v>
      </c>
      <c r="F714" s="13">
        <v>0</v>
      </c>
      <c r="G714" s="13">
        <v>0</v>
      </c>
      <c r="H714" s="13">
        <v>0</v>
      </c>
      <c r="I714" s="13">
        <v>0</v>
      </c>
      <c r="J714" s="13">
        <v>0</v>
      </c>
      <c r="K714" s="13">
        <v>0</v>
      </c>
    </row>
    <row r="715" spans="1:11" s="12" customFormat="1" x14ac:dyDescent="0.25">
      <c r="A715" s="15">
        <v>10010584</v>
      </c>
      <c r="B715" s="16" t="s">
        <v>648</v>
      </c>
      <c r="C715" s="13">
        <v>0</v>
      </c>
      <c r="D715" s="13">
        <v>0</v>
      </c>
      <c r="E715" s="13">
        <v>0</v>
      </c>
      <c r="F715" s="13">
        <v>0</v>
      </c>
      <c r="G715" s="13">
        <v>187050</v>
      </c>
      <c r="H715" s="13">
        <v>158945</v>
      </c>
      <c r="I715" s="13">
        <v>511550</v>
      </c>
      <c r="J715" s="13">
        <v>0</v>
      </c>
      <c r="K715" s="13">
        <v>154974</v>
      </c>
    </row>
    <row r="716" spans="1:11" s="12" customFormat="1" x14ac:dyDescent="0.25">
      <c r="A716" s="15">
        <v>10010586</v>
      </c>
      <c r="B716" s="16" t="s">
        <v>505</v>
      </c>
      <c r="C716" s="13">
        <v>0</v>
      </c>
      <c r="D716" s="13">
        <v>0</v>
      </c>
      <c r="E716" s="13">
        <v>633122</v>
      </c>
      <c r="F716" s="13">
        <v>0</v>
      </c>
      <c r="G716" s="13">
        <v>0</v>
      </c>
      <c r="H716" s="13">
        <v>0</v>
      </c>
      <c r="I716" s="13">
        <v>0</v>
      </c>
      <c r="J716" s="13">
        <v>0</v>
      </c>
      <c r="K716" s="13">
        <v>6936</v>
      </c>
    </row>
    <row r="717" spans="1:11" s="12" customFormat="1" ht="15" customHeight="1" x14ac:dyDescent="0.25">
      <c r="A717" s="15">
        <v>10010672</v>
      </c>
      <c r="B717" s="16" t="s">
        <v>151</v>
      </c>
      <c r="C717" s="13">
        <v>0</v>
      </c>
      <c r="D717" s="13">
        <v>0</v>
      </c>
      <c r="E717" s="13">
        <v>0</v>
      </c>
      <c r="F717" s="13">
        <v>0</v>
      </c>
      <c r="G717" s="13">
        <v>129070</v>
      </c>
      <c r="H717" s="13">
        <v>0</v>
      </c>
      <c r="I717" s="13">
        <v>0</v>
      </c>
      <c r="J717" s="13">
        <v>32161</v>
      </c>
      <c r="K717" s="13">
        <v>0</v>
      </c>
    </row>
    <row r="718" spans="1:11" s="12" customFormat="1" x14ac:dyDescent="0.25">
      <c r="A718" s="15">
        <v>10010792</v>
      </c>
      <c r="B718" s="16" t="s">
        <v>936</v>
      </c>
      <c r="C718" s="13">
        <v>2092482</v>
      </c>
      <c r="D718" s="13">
        <v>1626865</v>
      </c>
      <c r="E718" s="13">
        <v>0</v>
      </c>
      <c r="F718" s="13">
        <v>0</v>
      </c>
      <c r="G718" s="13">
        <v>0</v>
      </c>
      <c r="H718" s="13">
        <v>0</v>
      </c>
      <c r="I718" s="13">
        <v>0</v>
      </c>
      <c r="J718" s="13">
        <v>0</v>
      </c>
      <c r="K718" s="13">
        <v>0</v>
      </c>
    </row>
    <row r="719" spans="1:11" s="12" customFormat="1" x14ac:dyDescent="0.25">
      <c r="A719" s="15">
        <v>10010845</v>
      </c>
      <c r="B719" s="16" t="s">
        <v>589</v>
      </c>
      <c r="C719" s="13">
        <v>0</v>
      </c>
      <c r="D719" s="13">
        <v>0</v>
      </c>
      <c r="E719" s="13">
        <v>848019</v>
      </c>
      <c r="F719" s="13">
        <v>0</v>
      </c>
      <c r="G719" s="13">
        <v>0</v>
      </c>
      <c r="H719" s="13">
        <v>0</v>
      </c>
      <c r="I719" s="13">
        <v>0</v>
      </c>
      <c r="J719" s="13">
        <v>0</v>
      </c>
      <c r="K719" s="13">
        <v>0</v>
      </c>
    </row>
    <row r="720" spans="1:11" s="12" customFormat="1" x14ac:dyDescent="0.25">
      <c r="A720" s="15">
        <v>10010905</v>
      </c>
      <c r="B720" s="16" t="s">
        <v>664</v>
      </c>
      <c r="C720" s="13">
        <v>0</v>
      </c>
      <c r="D720" s="13">
        <v>0</v>
      </c>
      <c r="E720" s="13">
        <v>0</v>
      </c>
      <c r="F720" s="13">
        <v>0</v>
      </c>
      <c r="G720" s="13">
        <v>229450</v>
      </c>
      <c r="H720" s="13">
        <v>388736</v>
      </c>
      <c r="I720" s="13">
        <v>377379</v>
      </c>
      <c r="J720" s="13">
        <v>76999</v>
      </c>
      <c r="K720" s="13">
        <v>0</v>
      </c>
    </row>
    <row r="721" spans="1:11" s="12" customFormat="1" x14ac:dyDescent="0.25">
      <c r="A721" s="15">
        <v>10010940</v>
      </c>
      <c r="B721" s="16" t="s">
        <v>404</v>
      </c>
      <c r="C721" s="13">
        <v>0</v>
      </c>
      <c r="D721" s="13">
        <v>0</v>
      </c>
      <c r="E721" s="13">
        <v>0</v>
      </c>
      <c r="F721" s="13">
        <v>0</v>
      </c>
      <c r="G721" s="13">
        <v>71540</v>
      </c>
      <c r="H721" s="13">
        <v>278896</v>
      </c>
      <c r="I721" s="13">
        <v>103255</v>
      </c>
      <c r="J721" s="13">
        <v>0</v>
      </c>
      <c r="K721" s="13">
        <v>0</v>
      </c>
    </row>
    <row r="722" spans="1:11" s="12" customFormat="1" x14ac:dyDescent="0.25">
      <c r="A722" s="15">
        <v>10011058</v>
      </c>
      <c r="B722" s="16" t="s">
        <v>65</v>
      </c>
      <c r="C722" s="13">
        <v>0</v>
      </c>
      <c r="D722" s="13">
        <v>0</v>
      </c>
      <c r="E722" s="13">
        <v>0</v>
      </c>
      <c r="F722" s="13">
        <v>0</v>
      </c>
      <c r="G722" s="13">
        <v>24290</v>
      </c>
      <c r="H722" s="13">
        <v>0</v>
      </c>
      <c r="I722" s="13">
        <v>0</v>
      </c>
      <c r="J722" s="13">
        <v>0</v>
      </c>
      <c r="K722" s="13">
        <v>0</v>
      </c>
    </row>
    <row r="723" spans="1:11" s="12" customFormat="1" x14ac:dyDescent="0.25">
      <c r="A723" s="15">
        <v>10011159</v>
      </c>
      <c r="B723" s="16" t="s">
        <v>472</v>
      </c>
      <c r="C723" s="13">
        <v>0</v>
      </c>
      <c r="D723" s="13">
        <v>0</v>
      </c>
      <c r="E723" s="13">
        <v>256014</v>
      </c>
      <c r="F723" s="13">
        <v>0</v>
      </c>
      <c r="G723" s="13">
        <v>0</v>
      </c>
      <c r="H723" s="13">
        <v>91995</v>
      </c>
      <c r="I723" s="13">
        <v>217235</v>
      </c>
      <c r="J723" s="13">
        <v>0</v>
      </c>
      <c r="K723" s="13">
        <v>0</v>
      </c>
    </row>
    <row r="724" spans="1:11" s="12" customFormat="1" x14ac:dyDescent="0.25">
      <c r="A724" s="15">
        <v>10011240</v>
      </c>
      <c r="B724" s="16" t="s">
        <v>84</v>
      </c>
      <c r="C724" s="13">
        <v>0</v>
      </c>
      <c r="D724" s="13">
        <v>0</v>
      </c>
      <c r="E724" s="13">
        <v>0</v>
      </c>
      <c r="F724" s="13">
        <v>0</v>
      </c>
      <c r="G724" s="13">
        <v>48890</v>
      </c>
      <c r="H724" s="13">
        <v>0</v>
      </c>
      <c r="I724" s="13">
        <v>0</v>
      </c>
      <c r="J724" s="13">
        <v>0</v>
      </c>
      <c r="K724" s="13">
        <v>0</v>
      </c>
    </row>
    <row r="725" spans="1:11" s="12" customFormat="1" x14ac:dyDescent="0.25">
      <c r="A725" s="15">
        <v>10011880</v>
      </c>
      <c r="B725" s="16" t="s">
        <v>864</v>
      </c>
      <c r="C725" s="13">
        <v>0</v>
      </c>
      <c r="D725" s="13">
        <v>0</v>
      </c>
      <c r="E725" s="13">
        <v>457929</v>
      </c>
      <c r="F725" s="13">
        <v>0</v>
      </c>
      <c r="G725" s="13">
        <v>902410</v>
      </c>
      <c r="H725" s="13">
        <v>363877</v>
      </c>
      <c r="I725" s="13">
        <v>513768</v>
      </c>
      <c r="J725" s="13">
        <v>150010</v>
      </c>
      <c r="K725" s="13">
        <v>127130</v>
      </c>
    </row>
    <row r="726" spans="1:11" s="12" customFormat="1" x14ac:dyDescent="0.25">
      <c r="A726" s="15">
        <v>10011941</v>
      </c>
      <c r="B726" s="16" t="s">
        <v>98</v>
      </c>
      <c r="C726" s="13">
        <v>0</v>
      </c>
      <c r="D726" s="13">
        <v>0</v>
      </c>
      <c r="E726" s="13">
        <v>0</v>
      </c>
      <c r="F726" s="13">
        <v>0</v>
      </c>
      <c r="G726" s="13">
        <v>66970</v>
      </c>
      <c r="H726" s="13">
        <v>0</v>
      </c>
      <c r="I726" s="13">
        <v>0</v>
      </c>
      <c r="J726" s="13">
        <v>0</v>
      </c>
      <c r="K726" s="13">
        <v>0</v>
      </c>
    </row>
    <row r="727" spans="1:11" s="12" customFormat="1" x14ac:dyDescent="0.25">
      <c r="A727" s="15">
        <v>10012171</v>
      </c>
      <c r="B727" s="16" t="s">
        <v>700</v>
      </c>
      <c r="C727" s="13">
        <v>0</v>
      </c>
      <c r="D727" s="13">
        <v>0</v>
      </c>
      <c r="E727" s="13">
        <v>0</v>
      </c>
      <c r="F727" s="13">
        <v>0</v>
      </c>
      <c r="G727" s="13">
        <v>246640</v>
      </c>
      <c r="H727" s="13">
        <v>135089</v>
      </c>
      <c r="I727" s="13">
        <v>257495</v>
      </c>
      <c r="J727" s="13">
        <v>2739</v>
      </c>
      <c r="K727" s="13">
        <v>578810</v>
      </c>
    </row>
    <row r="728" spans="1:11" s="12" customFormat="1" x14ac:dyDescent="0.25">
      <c r="A728" s="15">
        <v>10012179</v>
      </c>
      <c r="B728" s="16" t="s">
        <v>560</v>
      </c>
      <c r="C728" s="13">
        <v>0</v>
      </c>
      <c r="D728" s="13">
        <v>0</v>
      </c>
      <c r="E728" s="13">
        <v>796282</v>
      </c>
      <c r="F728" s="13">
        <v>4875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</row>
    <row r="729" spans="1:11" s="12" customFormat="1" x14ac:dyDescent="0.25">
      <c r="A729" s="15">
        <v>10012467</v>
      </c>
      <c r="B729" s="16" t="s">
        <v>1131</v>
      </c>
      <c r="C729" s="13">
        <v>0</v>
      </c>
      <c r="D729" s="13">
        <v>0</v>
      </c>
      <c r="E729" s="13">
        <v>2628355</v>
      </c>
      <c r="F729" s="13">
        <v>2075</v>
      </c>
      <c r="G729" s="13">
        <v>2126110</v>
      </c>
      <c r="H729" s="13">
        <v>5580392</v>
      </c>
      <c r="I729" s="13">
        <v>2463159</v>
      </c>
      <c r="J729" s="13">
        <v>5500</v>
      </c>
      <c r="K729" s="13">
        <v>440985</v>
      </c>
    </row>
    <row r="730" spans="1:11" s="12" customFormat="1" x14ac:dyDescent="0.25">
      <c r="A730" s="15">
        <v>10012477</v>
      </c>
      <c r="B730" s="16" t="s">
        <v>615</v>
      </c>
      <c r="C730" s="13">
        <v>0</v>
      </c>
      <c r="D730" s="13">
        <v>0</v>
      </c>
      <c r="E730" s="13">
        <v>0</v>
      </c>
      <c r="F730" s="13">
        <v>0</v>
      </c>
      <c r="G730" s="13">
        <v>313530</v>
      </c>
      <c r="H730" s="13">
        <v>196554</v>
      </c>
      <c r="I730" s="13">
        <v>332307</v>
      </c>
      <c r="J730" s="13">
        <v>17518</v>
      </c>
      <c r="K730" s="13">
        <v>50675</v>
      </c>
    </row>
    <row r="731" spans="1:11" s="12" customFormat="1" x14ac:dyDescent="0.25">
      <c r="A731" s="15">
        <v>10012834</v>
      </c>
      <c r="B731" s="16" t="s">
        <v>845</v>
      </c>
      <c r="C731" s="13">
        <v>0</v>
      </c>
      <c r="D731" s="13">
        <v>0</v>
      </c>
      <c r="E731" s="13">
        <v>642128</v>
      </c>
      <c r="F731" s="13">
        <v>0</v>
      </c>
      <c r="G731" s="13">
        <v>628960</v>
      </c>
      <c r="H731" s="13">
        <v>276400</v>
      </c>
      <c r="I731" s="13">
        <v>381576</v>
      </c>
      <c r="J731" s="13">
        <v>400012</v>
      </c>
      <c r="K731" s="13">
        <v>18449</v>
      </c>
    </row>
    <row r="732" spans="1:11" s="12" customFormat="1" x14ac:dyDescent="0.25">
      <c r="A732" s="15">
        <v>10012892</v>
      </c>
      <c r="B732" s="16" t="s">
        <v>692</v>
      </c>
      <c r="C732" s="13">
        <v>0</v>
      </c>
      <c r="D732" s="13">
        <v>0</v>
      </c>
      <c r="E732" s="13">
        <v>0</v>
      </c>
      <c r="F732" s="13">
        <v>0</v>
      </c>
      <c r="G732" s="13">
        <v>533220</v>
      </c>
      <c r="H732" s="13">
        <v>190646</v>
      </c>
      <c r="I732" s="13">
        <v>430436</v>
      </c>
      <c r="J732" s="13">
        <v>28848</v>
      </c>
      <c r="K732" s="13">
        <v>0</v>
      </c>
    </row>
    <row r="733" spans="1:11" s="12" customFormat="1" x14ac:dyDescent="0.25">
      <c r="A733" s="15">
        <v>10013110</v>
      </c>
      <c r="B733" s="16" t="s">
        <v>824</v>
      </c>
      <c r="C733" s="13">
        <v>0</v>
      </c>
      <c r="D733" s="13">
        <v>0</v>
      </c>
      <c r="E733" s="13">
        <v>0</v>
      </c>
      <c r="F733" s="13">
        <v>0</v>
      </c>
      <c r="G733" s="13">
        <v>85250</v>
      </c>
      <c r="H733" s="13">
        <v>1431646</v>
      </c>
      <c r="I733" s="13">
        <v>642761</v>
      </c>
      <c r="J733" s="13">
        <v>0</v>
      </c>
      <c r="K733" s="13">
        <v>0</v>
      </c>
    </row>
    <row r="734" spans="1:11" s="12" customFormat="1" x14ac:dyDescent="0.25">
      <c r="A734" s="15">
        <v>10013122</v>
      </c>
      <c r="B734" s="16" t="s">
        <v>785</v>
      </c>
      <c r="C734" s="13">
        <v>0</v>
      </c>
      <c r="D734" s="13">
        <v>0</v>
      </c>
      <c r="E734" s="13">
        <v>922374</v>
      </c>
      <c r="F734" s="13">
        <v>0</v>
      </c>
      <c r="G734" s="13">
        <v>286490</v>
      </c>
      <c r="H734" s="13">
        <v>203323</v>
      </c>
      <c r="I734" s="13">
        <v>88157</v>
      </c>
      <c r="J734" s="13">
        <v>157874</v>
      </c>
      <c r="K734" s="13">
        <v>128660</v>
      </c>
    </row>
    <row r="735" spans="1:11" s="12" customFormat="1" x14ac:dyDescent="0.25">
      <c r="A735" s="15">
        <v>10013198</v>
      </c>
      <c r="B735" s="16" t="s">
        <v>167</v>
      </c>
      <c r="C735" s="13">
        <v>0</v>
      </c>
      <c r="D735" s="13">
        <v>0</v>
      </c>
      <c r="E735" s="13">
        <v>0</v>
      </c>
      <c r="F735" s="13">
        <v>0</v>
      </c>
      <c r="G735" s="13">
        <v>0</v>
      </c>
      <c r="H735" s="13">
        <v>138032</v>
      </c>
      <c r="I735" s="13">
        <v>43695</v>
      </c>
      <c r="J735" s="13">
        <v>0</v>
      </c>
      <c r="K735" s="13">
        <v>0</v>
      </c>
    </row>
    <row r="736" spans="1:11" s="12" customFormat="1" x14ac:dyDescent="0.25">
      <c r="A736" s="15">
        <v>10013362</v>
      </c>
      <c r="B736" s="16" t="s">
        <v>662</v>
      </c>
      <c r="C736" s="13">
        <v>0</v>
      </c>
      <c r="D736" s="13">
        <v>0</v>
      </c>
      <c r="E736" s="13">
        <v>0</v>
      </c>
      <c r="F736" s="13">
        <v>0</v>
      </c>
      <c r="G736" s="13">
        <v>1048970</v>
      </c>
      <c r="H736" s="13">
        <v>0</v>
      </c>
      <c r="I736" s="13">
        <v>0</v>
      </c>
      <c r="J736" s="13">
        <v>5500</v>
      </c>
      <c r="K736" s="13">
        <v>0</v>
      </c>
    </row>
    <row r="737" spans="1:11" s="12" customFormat="1" x14ac:dyDescent="0.25">
      <c r="A737" s="15">
        <v>10013486</v>
      </c>
      <c r="B737" s="16" t="s">
        <v>230</v>
      </c>
      <c r="C737" s="13">
        <v>0</v>
      </c>
      <c r="D737" s="13">
        <v>0</v>
      </c>
      <c r="E737" s="13">
        <v>243299</v>
      </c>
      <c r="F737" s="13">
        <v>0</v>
      </c>
      <c r="G737" s="13">
        <v>0</v>
      </c>
      <c r="H737" s="13">
        <v>0</v>
      </c>
      <c r="I737" s="13">
        <v>0</v>
      </c>
      <c r="J737" s="13">
        <v>0</v>
      </c>
      <c r="K737" s="13">
        <v>0</v>
      </c>
    </row>
    <row r="738" spans="1:11" s="12" customFormat="1" x14ac:dyDescent="0.25">
      <c r="A738" s="15">
        <v>10013515</v>
      </c>
      <c r="B738" s="16" t="s">
        <v>928</v>
      </c>
      <c r="C738" s="13">
        <v>0</v>
      </c>
      <c r="D738" s="13">
        <v>0</v>
      </c>
      <c r="E738" s="13">
        <v>576228</v>
      </c>
      <c r="F738" s="13">
        <v>257</v>
      </c>
      <c r="G738" s="13">
        <v>98680</v>
      </c>
      <c r="H738" s="13">
        <v>261318</v>
      </c>
      <c r="I738" s="13">
        <v>421206</v>
      </c>
      <c r="J738" s="13">
        <v>1113613</v>
      </c>
      <c r="K738" s="13">
        <v>1125000</v>
      </c>
    </row>
    <row r="739" spans="1:11" s="12" customFormat="1" x14ac:dyDescent="0.25">
      <c r="A739" s="15">
        <v>10013548</v>
      </c>
      <c r="B739" s="16" t="s">
        <v>16</v>
      </c>
      <c r="C739" s="13">
        <v>0</v>
      </c>
      <c r="D739" s="13">
        <v>0</v>
      </c>
      <c r="E739" s="13">
        <v>0</v>
      </c>
      <c r="F739" s="13">
        <v>0</v>
      </c>
      <c r="G739" s="13">
        <v>1000</v>
      </c>
      <c r="H739" s="13">
        <v>0</v>
      </c>
      <c r="I739" s="13">
        <v>0</v>
      </c>
      <c r="J739" s="13">
        <v>0</v>
      </c>
      <c r="K739" s="13">
        <v>0</v>
      </c>
    </row>
    <row r="740" spans="1:11" s="12" customFormat="1" x14ac:dyDescent="0.25">
      <c r="A740" s="15">
        <v>10013570</v>
      </c>
      <c r="B740" s="16" t="s">
        <v>252</v>
      </c>
      <c r="C740" s="13">
        <v>0</v>
      </c>
      <c r="D740" s="13">
        <v>0</v>
      </c>
      <c r="E740" s="13">
        <v>0</v>
      </c>
      <c r="F740" s="13">
        <v>0</v>
      </c>
      <c r="G740" s="13">
        <v>0</v>
      </c>
      <c r="H740" s="13">
        <v>138302</v>
      </c>
      <c r="I740" s="13">
        <v>121644</v>
      </c>
      <c r="J740" s="13">
        <v>0</v>
      </c>
      <c r="K740" s="13">
        <v>0</v>
      </c>
    </row>
    <row r="741" spans="1:11" s="12" customFormat="1" x14ac:dyDescent="0.25">
      <c r="A741" s="15">
        <v>10013658</v>
      </c>
      <c r="B741" s="16" t="s">
        <v>432</v>
      </c>
      <c r="C741" s="13">
        <v>0</v>
      </c>
      <c r="D741" s="13">
        <v>0</v>
      </c>
      <c r="E741" s="13">
        <v>181658</v>
      </c>
      <c r="F741" s="13">
        <v>17409</v>
      </c>
      <c r="G741" s="13">
        <v>0</v>
      </c>
      <c r="H741" s="13">
        <v>273558</v>
      </c>
      <c r="I741" s="13">
        <v>41859</v>
      </c>
      <c r="J741" s="13">
        <v>0</v>
      </c>
      <c r="K741" s="13">
        <v>0</v>
      </c>
    </row>
    <row r="742" spans="1:11" s="12" customFormat="1" x14ac:dyDescent="0.25">
      <c r="A742" s="15">
        <v>10014196</v>
      </c>
      <c r="B742" s="16" t="s">
        <v>509</v>
      </c>
      <c r="C742" s="13">
        <v>0</v>
      </c>
      <c r="D742" s="13">
        <v>0</v>
      </c>
      <c r="E742" s="13">
        <v>0</v>
      </c>
      <c r="F742" s="13">
        <v>0</v>
      </c>
      <c r="G742" s="13">
        <v>188710</v>
      </c>
      <c r="H742" s="13">
        <v>102643</v>
      </c>
      <c r="I742" s="13">
        <v>315946</v>
      </c>
      <c r="J742" s="13">
        <v>0</v>
      </c>
      <c r="K742" s="13">
        <v>41621</v>
      </c>
    </row>
    <row r="743" spans="1:11" s="12" customFormat="1" x14ac:dyDescent="0.25">
      <c r="A743" s="15">
        <v>10014199</v>
      </c>
      <c r="B743" s="16" t="s">
        <v>64</v>
      </c>
      <c r="C743" s="13">
        <v>0</v>
      </c>
      <c r="D743" s="13">
        <v>0</v>
      </c>
      <c r="E743" s="13">
        <v>0</v>
      </c>
      <c r="F743" s="13">
        <v>0</v>
      </c>
      <c r="G743" s="13">
        <v>24170</v>
      </c>
      <c r="H743" s="13">
        <v>0</v>
      </c>
      <c r="I743" s="13">
        <v>0</v>
      </c>
      <c r="J743" s="13">
        <v>0</v>
      </c>
      <c r="K743" s="13">
        <v>0</v>
      </c>
    </row>
    <row r="744" spans="1:11" s="12" customFormat="1" x14ac:dyDescent="0.25">
      <c r="A744" s="15">
        <v>10015932</v>
      </c>
      <c r="B744" s="16" t="s">
        <v>743</v>
      </c>
      <c r="C744" s="13">
        <v>0</v>
      </c>
      <c r="D744" s="13">
        <v>0</v>
      </c>
      <c r="E744" s="13">
        <v>1454178</v>
      </c>
      <c r="F744" s="13">
        <v>0</v>
      </c>
      <c r="G744" s="13">
        <v>0</v>
      </c>
      <c r="H744" s="13">
        <v>0</v>
      </c>
      <c r="I744" s="13">
        <v>0</v>
      </c>
      <c r="J744" s="13">
        <v>0</v>
      </c>
      <c r="K744" s="13">
        <v>0</v>
      </c>
    </row>
    <row r="745" spans="1:11" s="12" customFormat="1" x14ac:dyDescent="0.25">
      <c r="A745" s="15">
        <v>10016399</v>
      </c>
      <c r="B745" s="16" t="s">
        <v>490</v>
      </c>
      <c r="C745" s="13">
        <v>0</v>
      </c>
      <c r="D745" s="13">
        <v>0</v>
      </c>
      <c r="E745" s="13">
        <v>0</v>
      </c>
      <c r="F745" s="13">
        <v>0</v>
      </c>
      <c r="G745" s="13">
        <v>0</v>
      </c>
      <c r="H745" s="13">
        <v>552876</v>
      </c>
      <c r="I745" s="13">
        <v>57018</v>
      </c>
      <c r="J745" s="13">
        <v>0</v>
      </c>
      <c r="K745" s="13">
        <v>0</v>
      </c>
    </row>
    <row r="746" spans="1:11" s="12" customFormat="1" x14ac:dyDescent="0.25">
      <c r="A746" s="15">
        <v>10018328</v>
      </c>
      <c r="B746" s="16" t="s">
        <v>782</v>
      </c>
      <c r="C746" s="13">
        <v>0</v>
      </c>
      <c r="D746" s="13">
        <v>0</v>
      </c>
      <c r="E746" s="13">
        <v>834877</v>
      </c>
      <c r="F746" s="13">
        <v>22054</v>
      </c>
      <c r="G746" s="13">
        <v>41500</v>
      </c>
      <c r="H746" s="13">
        <v>262300</v>
      </c>
      <c r="I746" s="13">
        <v>172764</v>
      </c>
      <c r="J746" s="13">
        <v>19720</v>
      </c>
      <c r="K746" s="13">
        <v>424086</v>
      </c>
    </row>
    <row r="747" spans="1:11" s="12" customFormat="1" x14ac:dyDescent="0.25">
      <c r="A747" s="15">
        <v>10018344</v>
      </c>
      <c r="B747" s="16" t="s">
        <v>689</v>
      </c>
      <c r="C747" s="13">
        <v>0</v>
      </c>
      <c r="D747" s="13">
        <v>0</v>
      </c>
      <c r="E747" s="13">
        <v>0</v>
      </c>
      <c r="F747" s="13">
        <v>0</v>
      </c>
      <c r="G747" s="13">
        <v>323260</v>
      </c>
      <c r="H747" s="13">
        <v>660960</v>
      </c>
      <c r="I747" s="13">
        <v>150482</v>
      </c>
      <c r="J747" s="13">
        <v>0</v>
      </c>
      <c r="K747" s="13">
        <v>40000</v>
      </c>
    </row>
    <row r="748" spans="1:11" s="12" customFormat="1" x14ac:dyDescent="0.25">
      <c r="A748" s="15">
        <v>10018916</v>
      </c>
      <c r="B748" s="16" t="s">
        <v>221</v>
      </c>
      <c r="C748" s="13">
        <v>0</v>
      </c>
      <c r="D748" s="13">
        <v>0</v>
      </c>
      <c r="E748" s="13">
        <v>0</v>
      </c>
      <c r="F748" s="13">
        <v>0</v>
      </c>
      <c r="G748" s="13">
        <v>0</v>
      </c>
      <c r="H748" s="13">
        <v>234807</v>
      </c>
      <c r="I748" s="13">
        <v>0</v>
      </c>
      <c r="J748" s="13">
        <v>0</v>
      </c>
      <c r="K748" s="13">
        <v>0</v>
      </c>
    </row>
    <row r="749" spans="1:11" s="12" customFormat="1" x14ac:dyDescent="0.25">
      <c r="A749" s="15">
        <v>10018942</v>
      </c>
      <c r="B749" s="16" t="s">
        <v>746</v>
      </c>
      <c r="C749" s="13">
        <v>0</v>
      </c>
      <c r="D749" s="13">
        <v>0</v>
      </c>
      <c r="E749" s="13">
        <v>590404</v>
      </c>
      <c r="F749" s="13">
        <v>3395</v>
      </c>
      <c r="G749" s="13">
        <v>152160</v>
      </c>
      <c r="H749" s="13">
        <v>485971</v>
      </c>
      <c r="I749" s="13">
        <v>239613</v>
      </c>
      <c r="J749" s="13">
        <v>5500</v>
      </c>
      <c r="K749" s="13">
        <v>25500</v>
      </c>
    </row>
    <row r="750" spans="1:11" s="12" customFormat="1" x14ac:dyDescent="0.25">
      <c r="A750" s="15">
        <v>10019026</v>
      </c>
      <c r="B750" s="16" t="s">
        <v>1007</v>
      </c>
      <c r="C750" s="13">
        <v>0</v>
      </c>
      <c r="D750" s="13">
        <v>0</v>
      </c>
      <c r="E750" s="13">
        <v>899873</v>
      </c>
      <c r="F750" s="13">
        <v>1495</v>
      </c>
      <c r="G750" s="13">
        <v>948770</v>
      </c>
      <c r="H750" s="13">
        <v>862114</v>
      </c>
      <c r="I750" s="13">
        <v>2417135</v>
      </c>
      <c r="J750" s="13">
        <v>5500</v>
      </c>
      <c r="K750" s="13">
        <v>60271</v>
      </c>
    </row>
    <row r="751" spans="1:11" s="12" customFormat="1" x14ac:dyDescent="0.25">
      <c r="A751" s="15">
        <v>10019041</v>
      </c>
      <c r="B751" s="16" t="s">
        <v>131</v>
      </c>
      <c r="C751" s="13">
        <v>0</v>
      </c>
      <c r="D751" s="13">
        <v>0</v>
      </c>
      <c r="E751" s="13">
        <v>131812</v>
      </c>
      <c r="F751" s="13">
        <v>0</v>
      </c>
      <c r="G751" s="13">
        <v>0</v>
      </c>
      <c r="H751" s="13">
        <v>0</v>
      </c>
      <c r="I751" s="13">
        <v>0</v>
      </c>
      <c r="J751" s="13">
        <v>0</v>
      </c>
      <c r="K751" s="13">
        <v>0</v>
      </c>
    </row>
    <row r="752" spans="1:11" s="12" customFormat="1" x14ac:dyDescent="0.25">
      <c r="A752" s="15">
        <v>10019065</v>
      </c>
      <c r="B752" s="16" t="s">
        <v>343</v>
      </c>
      <c r="C752" s="13">
        <v>0</v>
      </c>
      <c r="D752" s="13">
        <v>0</v>
      </c>
      <c r="E752" s="13">
        <v>0</v>
      </c>
      <c r="F752" s="13">
        <v>0</v>
      </c>
      <c r="G752" s="13">
        <v>0</v>
      </c>
      <c r="H752" s="13">
        <v>82018</v>
      </c>
      <c r="I752" s="13">
        <v>269511</v>
      </c>
      <c r="J752" s="13">
        <v>0</v>
      </c>
      <c r="K752" s="13">
        <v>0</v>
      </c>
    </row>
    <row r="753" spans="1:11" s="12" customFormat="1" x14ac:dyDescent="0.25">
      <c r="A753" s="15">
        <v>10019105</v>
      </c>
      <c r="B753" s="16" t="s">
        <v>392</v>
      </c>
      <c r="C753" s="13">
        <v>0</v>
      </c>
      <c r="D753" s="13">
        <v>0</v>
      </c>
      <c r="E753" s="13">
        <v>0</v>
      </c>
      <c r="F753" s="13">
        <v>0</v>
      </c>
      <c r="G753" s="13">
        <v>0</v>
      </c>
      <c r="H753" s="13">
        <v>362378</v>
      </c>
      <c r="I753" s="13">
        <v>76572</v>
      </c>
      <c r="J753" s="13">
        <v>0</v>
      </c>
      <c r="K753" s="13">
        <v>0</v>
      </c>
    </row>
    <row r="754" spans="1:11" s="12" customFormat="1" x14ac:dyDescent="0.25">
      <c r="A754" s="15">
        <v>10019155</v>
      </c>
      <c r="B754" s="16" t="s">
        <v>814</v>
      </c>
      <c r="C754" s="13">
        <v>0</v>
      </c>
      <c r="D754" s="13">
        <v>0</v>
      </c>
      <c r="E754" s="13">
        <v>1423980</v>
      </c>
      <c r="F754" s="13">
        <v>0</v>
      </c>
      <c r="G754" s="13">
        <v>0</v>
      </c>
      <c r="H754" s="13">
        <v>447816</v>
      </c>
      <c r="I754" s="13">
        <v>171105</v>
      </c>
      <c r="J754" s="13">
        <v>0</v>
      </c>
      <c r="K754" s="13">
        <v>0</v>
      </c>
    </row>
    <row r="755" spans="1:11" s="12" customFormat="1" x14ac:dyDescent="0.25">
      <c r="A755" s="15">
        <v>10019217</v>
      </c>
      <c r="B755" s="16" t="s">
        <v>306</v>
      </c>
      <c r="C755" s="13">
        <v>0</v>
      </c>
      <c r="D755" s="13">
        <v>0</v>
      </c>
      <c r="E755" s="13">
        <v>318178</v>
      </c>
      <c r="F755" s="13">
        <v>4980</v>
      </c>
      <c r="G755" s="13">
        <v>0</v>
      </c>
      <c r="H755" s="13">
        <v>0</v>
      </c>
      <c r="I755" s="13">
        <v>0</v>
      </c>
      <c r="J755" s="13">
        <v>0</v>
      </c>
      <c r="K755" s="13">
        <v>0</v>
      </c>
    </row>
    <row r="756" spans="1:11" s="12" customFormat="1" x14ac:dyDescent="0.25">
      <c r="A756" s="15">
        <v>10019276</v>
      </c>
      <c r="B756" s="16" t="s">
        <v>658</v>
      </c>
      <c r="C756" s="13">
        <v>0</v>
      </c>
      <c r="D756" s="13">
        <v>0</v>
      </c>
      <c r="E756" s="13">
        <v>0</v>
      </c>
      <c r="F756" s="13">
        <v>0</v>
      </c>
      <c r="G756" s="13">
        <v>0</v>
      </c>
      <c r="H756" s="13">
        <v>499703</v>
      </c>
      <c r="I756" s="13">
        <v>147979</v>
      </c>
      <c r="J756" s="13">
        <v>0</v>
      </c>
      <c r="K756" s="13">
        <v>390500</v>
      </c>
    </row>
    <row r="757" spans="1:11" s="12" customFormat="1" x14ac:dyDescent="0.25">
      <c r="A757" s="15">
        <v>10019300</v>
      </c>
      <c r="B757" s="16" t="s">
        <v>460</v>
      </c>
      <c r="C757" s="13">
        <v>0</v>
      </c>
      <c r="D757" s="13">
        <v>0</v>
      </c>
      <c r="E757" s="13">
        <v>168578</v>
      </c>
      <c r="F757" s="13">
        <v>0</v>
      </c>
      <c r="G757" s="13">
        <v>0</v>
      </c>
      <c r="H757" s="13">
        <v>0</v>
      </c>
      <c r="I757" s="13">
        <v>0</v>
      </c>
      <c r="J757" s="13">
        <v>0</v>
      </c>
      <c r="K757" s="13">
        <v>376615</v>
      </c>
    </row>
    <row r="758" spans="1:11" s="12" customFormat="1" x14ac:dyDescent="0.25">
      <c r="A758" s="15">
        <v>10019304</v>
      </c>
      <c r="B758" s="16" t="s">
        <v>122</v>
      </c>
      <c r="C758" s="13">
        <v>0</v>
      </c>
      <c r="D758" s="13">
        <v>0</v>
      </c>
      <c r="E758" s="13">
        <v>106161</v>
      </c>
      <c r="F758" s="13">
        <v>0</v>
      </c>
      <c r="G758" s="13">
        <v>0</v>
      </c>
      <c r="H758" s="13">
        <v>0</v>
      </c>
      <c r="I758" s="13">
        <v>0</v>
      </c>
      <c r="J758" s="13">
        <v>0</v>
      </c>
      <c r="K758" s="13">
        <v>0</v>
      </c>
    </row>
    <row r="759" spans="1:11" s="12" customFormat="1" x14ac:dyDescent="0.25">
      <c r="A759" s="15">
        <v>10019314</v>
      </c>
      <c r="B759" s="16" t="s">
        <v>484</v>
      </c>
      <c r="C759" s="13">
        <v>0</v>
      </c>
      <c r="D759" s="13">
        <v>0</v>
      </c>
      <c r="E759" s="13">
        <v>0</v>
      </c>
      <c r="F759" s="13">
        <v>0</v>
      </c>
      <c r="G759" s="13">
        <v>120520</v>
      </c>
      <c r="H759" s="13">
        <v>222772</v>
      </c>
      <c r="I759" s="13">
        <v>252313</v>
      </c>
      <c r="J759" s="13">
        <v>0</v>
      </c>
      <c r="K759" s="13">
        <v>0</v>
      </c>
    </row>
    <row r="760" spans="1:11" s="12" customFormat="1" x14ac:dyDescent="0.25">
      <c r="A760" s="15">
        <v>10019380</v>
      </c>
      <c r="B760" s="16" t="s">
        <v>443</v>
      </c>
      <c r="C760" s="13">
        <v>0</v>
      </c>
      <c r="D760" s="13">
        <v>0</v>
      </c>
      <c r="E760" s="13">
        <v>186857</v>
      </c>
      <c r="F760" s="13">
        <v>20169</v>
      </c>
      <c r="G760" s="13">
        <v>0</v>
      </c>
      <c r="H760" s="13">
        <v>0</v>
      </c>
      <c r="I760" s="13">
        <v>0</v>
      </c>
      <c r="J760" s="13">
        <v>0</v>
      </c>
      <c r="K760" s="13">
        <v>328459</v>
      </c>
    </row>
    <row r="761" spans="1:11" s="12" customFormat="1" x14ac:dyDescent="0.25">
      <c r="A761" s="15">
        <v>10019383</v>
      </c>
      <c r="B761" s="16" t="s">
        <v>462</v>
      </c>
      <c r="C761" s="13">
        <v>0</v>
      </c>
      <c r="D761" s="13">
        <v>0</v>
      </c>
      <c r="E761" s="13">
        <v>495610</v>
      </c>
      <c r="F761" s="13">
        <v>4933</v>
      </c>
      <c r="G761" s="13">
        <v>7590</v>
      </c>
      <c r="H761" s="13">
        <v>0</v>
      </c>
      <c r="I761" s="13">
        <v>0</v>
      </c>
      <c r="J761" s="13">
        <v>45941</v>
      </c>
      <c r="K761" s="13">
        <v>0</v>
      </c>
    </row>
    <row r="762" spans="1:11" s="12" customFormat="1" x14ac:dyDescent="0.25">
      <c r="A762" s="15">
        <v>10019431</v>
      </c>
      <c r="B762" s="16" t="s">
        <v>732</v>
      </c>
      <c r="C762" s="13">
        <v>0</v>
      </c>
      <c r="D762" s="13">
        <v>0</v>
      </c>
      <c r="E762" s="13">
        <v>299022</v>
      </c>
      <c r="F762" s="13">
        <v>5374</v>
      </c>
      <c r="G762" s="13">
        <v>162020</v>
      </c>
      <c r="H762" s="13">
        <v>726634</v>
      </c>
      <c r="I762" s="13">
        <v>133347</v>
      </c>
      <c r="J762" s="13">
        <v>0</v>
      </c>
      <c r="K762" s="13">
        <v>75000</v>
      </c>
    </row>
    <row r="763" spans="1:11" s="12" customFormat="1" x14ac:dyDescent="0.25">
      <c r="A763" s="15">
        <v>10019581</v>
      </c>
      <c r="B763" s="16" t="s">
        <v>534</v>
      </c>
      <c r="C763" s="13">
        <v>0</v>
      </c>
      <c r="D763" s="13">
        <v>0</v>
      </c>
      <c r="E763" s="13">
        <v>357655</v>
      </c>
      <c r="F763" s="13">
        <v>12548</v>
      </c>
      <c r="G763" s="13">
        <v>0</v>
      </c>
      <c r="H763" s="13">
        <v>165220</v>
      </c>
      <c r="I763" s="13">
        <v>180602</v>
      </c>
      <c r="J763" s="13">
        <v>0</v>
      </c>
      <c r="K763" s="13">
        <v>0</v>
      </c>
    </row>
    <row r="764" spans="1:11" s="12" customFormat="1" x14ac:dyDescent="0.25">
      <c r="A764" s="15">
        <v>10019650</v>
      </c>
      <c r="B764" s="16" t="s">
        <v>296</v>
      </c>
      <c r="C764" s="13">
        <v>0</v>
      </c>
      <c r="D764" s="13">
        <v>0</v>
      </c>
      <c r="E764" s="13">
        <v>0</v>
      </c>
      <c r="F764" s="13">
        <v>0</v>
      </c>
      <c r="G764" s="13">
        <v>0</v>
      </c>
      <c r="H764" s="13">
        <v>272869</v>
      </c>
      <c r="I764" s="13">
        <v>33290</v>
      </c>
      <c r="J764" s="13">
        <v>0</v>
      </c>
      <c r="K764" s="13">
        <v>0</v>
      </c>
    </row>
    <row r="765" spans="1:11" s="12" customFormat="1" x14ac:dyDescent="0.25">
      <c r="A765" s="15">
        <v>10019719</v>
      </c>
      <c r="B765" s="16" t="s">
        <v>104</v>
      </c>
      <c r="C765" s="13">
        <v>0</v>
      </c>
      <c r="D765" s="13">
        <v>0</v>
      </c>
      <c r="E765" s="13">
        <v>0</v>
      </c>
      <c r="F765" s="13">
        <v>0</v>
      </c>
      <c r="G765" s="13">
        <v>0</v>
      </c>
      <c r="H765" s="13">
        <v>0</v>
      </c>
      <c r="I765" s="13">
        <v>0</v>
      </c>
      <c r="J765" s="13">
        <v>0</v>
      </c>
      <c r="K765" s="13">
        <v>75500</v>
      </c>
    </row>
    <row r="766" spans="1:11" s="12" customFormat="1" x14ac:dyDescent="0.25">
      <c r="A766" s="15">
        <v>10019780</v>
      </c>
      <c r="B766" s="16" t="s">
        <v>49</v>
      </c>
      <c r="C766" s="13">
        <v>0</v>
      </c>
      <c r="D766" s="13">
        <v>0</v>
      </c>
      <c r="E766" s="13">
        <v>0</v>
      </c>
      <c r="F766" s="13">
        <v>0</v>
      </c>
      <c r="G766" s="13">
        <v>11720</v>
      </c>
      <c r="H766" s="13">
        <v>0</v>
      </c>
      <c r="I766" s="13">
        <v>0</v>
      </c>
      <c r="J766" s="13">
        <v>0</v>
      </c>
      <c r="K766" s="13">
        <v>0</v>
      </c>
    </row>
    <row r="767" spans="1:11" s="12" customFormat="1" x14ac:dyDescent="0.25">
      <c r="A767" s="15">
        <v>10019798</v>
      </c>
      <c r="B767" s="16" t="s">
        <v>784</v>
      </c>
      <c r="C767" s="13">
        <v>0</v>
      </c>
      <c r="D767" s="13">
        <v>0</v>
      </c>
      <c r="E767" s="13">
        <v>337805</v>
      </c>
      <c r="F767" s="13">
        <v>19664</v>
      </c>
      <c r="G767" s="13">
        <v>86030</v>
      </c>
      <c r="H767" s="13">
        <v>618514</v>
      </c>
      <c r="I767" s="13">
        <v>680927</v>
      </c>
      <c r="J767" s="13">
        <v>0</v>
      </c>
      <c r="K767" s="13">
        <v>51288</v>
      </c>
    </row>
    <row r="768" spans="1:11" s="12" customFormat="1" x14ac:dyDescent="0.25">
      <c r="A768" s="15">
        <v>10019812</v>
      </c>
      <c r="B768" s="16" t="s">
        <v>335</v>
      </c>
      <c r="C768" s="13">
        <v>0</v>
      </c>
      <c r="D768" s="13">
        <v>0</v>
      </c>
      <c r="E768" s="13">
        <v>338357</v>
      </c>
      <c r="F768" s="13">
        <v>0</v>
      </c>
      <c r="G768" s="13">
        <v>0</v>
      </c>
      <c r="H768" s="13">
        <v>0</v>
      </c>
      <c r="I768" s="13">
        <v>0</v>
      </c>
      <c r="J768" s="13">
        <v>0</v>
      </c>
      <c r="K768" s="13">
        <v>0</v>
      </c>
    </row>
    <row r="769" spans="1:11" s="12" customFormat="1" x14ac:dyDescent="0.25">
      <c r="A769" s="15">
        <v>10019914</v>
      </c>
      <c r="B769" s="16" t="s">
        <v>420</v>
      </c>
      <c r="C769" s="13">
        <v>0</v>
      </c>
      <c r="D769" s="13">
        <v>0</v>
      </c>
      <c r="E769" s="13">
        <v>0</v>
      </c>
      <c r="F769" s="13">
        <v>0</v>
      </c>
      <c r="G769" s="13">
        <v>0</v>
      </c>
      <c r="H769" s="13">
        <v>0</v>
      </c>
      <c r="I769" s="13">
        <v>0</v>
      </c>
      <c r="J769" s="13">
        <v>0</v>
      </c>
      <c r="K769" s="13">
        <v>471103</v>
      </c>
    </row>
    <row r="770" spans="1:11" s="12" customFormat="1" x14ac:dyDescent="0.25">
      <c r="A770" s="15">
        <v>10020022</v>
      </c>
      <c r="B770" s="16" t="s">
        <v>486</v>
      </c>
      <c r="C770" s="13">
        <v>0</v>
      </c>
      <c r="D770" s="13">
        <v>0</v>
      </c>
      <c r="E770" s="13">
        <v>0</v>
      </c>
      <c r="F770" s="13">
        <v>0</v>
      </c>
      <c r="G770" s="13">
        <v>604910</v>
      </c>
      <c r="H770" s="13">
        <v>0</v>
      </c>
      <c r="I770" s="13">
        <v>0</v>
      </c>
      <c r="J770" s="13">
        <v>0</v>
      </c>
      <c r="K770" s="13">
        <v>0</v>
      </c>
    </row>
    <row r="771" spans="1:11" s="12" customFormat="1" x14ac:dyDescent="0.25">
      <c r="A771" s="15">
        <v>10020068</v>
      </c>
      <c r="B771" s="16" t="s">
        <v>491</v>
      </c>
      <c r="C771" s="13">
        <v>0</v>
      </c>
      <c r="D771" s="13">
        <v>0</v>
      </c>
      <c r="E771" s="13">
        <v>280813</v>
      </c>
      <c r="F771" s="13">
        <v>0</v>
      </c>
      <c r="G771" s="13">
        <v>0</v>
      </c>
      <c r="H771" s="13">
        <v>0</v>
      </c>
      <c r="I771" s="13">
        <v>0</v>
      </c>
      <c r="J771" s="13">
        <v>0</v>
      </c>
      <c r="K771" s="13">
        <v>330638</v>
      </c>
    </row>
    <row r="772" spans="1:11" s="12" customFormat="1" x14ac:dyDescent="0.25">
      <c r="A772" s="15">
        <v>10020198</v>
      </c>
      <c r="B772" s="16" t="s">
        <v>220</v>
      </c>
      <c r="C772" s="13">
        <v>0</v>
      </c>
      <c r="D772" s="13">
        <v>0</v>
      </c>
      <c r="E772" s="13">
        <v>0</v>
      </c>
      <c r="F772" s="13">
        <v>0</v>
      </c>
      <c r="G772" s="13">
        <v>0</v>
      </c>
      <c r="H772" s="13">
        <v>37338</v>
      </c>
      <c r="I772" s="13">
        <v>197214</v>
      </c>
      <c r="J772" s="13">
        <v>0</v>
      </c>
      <c r="K772" s="13">
        <v>0</v>
      </c>
    </row>
    <row r="773" spans="1:11" s="12" customFormat="1" x14ac:dyDescent="0.25">
      <c r="A773" s="15">
        <v>10020307</v>
      </c>
      <c r="B773" s="16" t="s">
        <v>1057</v>
      </c>
      <c r="C773" s="13">
        <v>0</v>
      </c>
      <c r="D773" s="13">
        <v>0</v>
      </c>
      <c r="E773" s="13">
        <v>368495</v>
      </c>
      <c r="F773" s="13">
        <v>0</v>
      </c>
      <c r="G773" s="13">
        <v>535510</v>
      </c>
      <c r="H773" s="13">
        <v>578382</v>
      </c>
      <c r="I773" s="13">
        <v>1489341</v>
      </c>
      <c r="J773" s="13">
        <v>3616622</v>
      </c>
      <c r="K773" s="13">
        <v>250000</v>
      </c>
    </row>
    <row r="774" spans="1:11" s="12" customFormat="1" x14ac:dyDescent="0.25">
      <c r="A774" s="15">
        <v>10020395</v>
      </c>
      <c r="B774" s="16" t="s">
        <v>570</v>
      </c>
      <c r="C774" s="13">
        <v>0</v>
      </c>
      <c r="D774" s="13">
        <v>0</v>
      </c>
      <c r="E774" s="13">
        <v>0</v>
      </c>
      <c r="F774" s="13">
        <v>0</v>
      </c>
      <c r="G774" s="13">
        <v>288940</v>
      </c>
      <c r="H774" s="13">
        <v>138550</v>
      </c>
      <c r="I774" s="13">
        <v>270899</v>
      </c>
      <c r="J774" s="13">
        <v>0</v>
      </c>
      <c r="K774" s="13">
        <v>120831</v>
      </c>
    </row>
    <row r="775" spans="1:11" s="12" customFormat="1" x14ac:dyDescent="0.25">
      <c r="A775" s="15">
        <v>10020811</v>
      </c>
      <c r="B775" s="16" t="s">
        <v>31</v>
      </c>
      <c r="C775" s="13">
        <v>0</v>
      </c>
      <c r="D775" s="13">
        <v>0</v>
      </c>
      <c r="E775" s="13">
        <v>0</v>
      </c>
      <c r="F775" s="13">
        <v>0</v>
      </c>
      <c r="G775" s="13">
        <v>3120</v>
      </c>
      <c r="H775" s="13">
        <v>0</v>
      </c>
      <c r="I775" s="13">
        <v>0</v>
      </c>
      <c r="J775" s="13">
        <v>0</v>
      </c>
      <c r="K775" s="13">
        <v>0</v>
      </c>
    </row>
    <row r="776" spans="1:11" s="12" customFormat="1" x14ac:dyDescent="0.25">
      <c r="A776" s="15">
        <v>10020884</v>
      </c>
      <c r="B776" s="16" t="s">
        <v>713</v>
      </c>
      <c r="C776" s="13">
        <v>0</v>
      </c>
      <c r="D776" s="13">
        <v>0</v>
      </c>
      <c r="E776" s="13">
        <v>0</v>
      </c>
      <c r="F776" s="13">
        <v>0</v>
      </c>
      <c r="G776" s="13">
        <v>52200</v>
      </c>
      <c r="H776" s="13">
        <v>805160</v>
      </c>
      <c r="I776" s="13">
        <v>436781</v>
      </c>
      <c r="J776" s="13">
        <v>0</v>
      </c>
      <c r="K776" s="13">
        <v>0</v>
      </c>
    </row>
    <row r="777" spans="1:11" s="12" customFormat="1" x14ac:dyDescent="0.25">
      <c r="A777" s="15">
        <v>10021018</v>
      </c>
      <c r="B777" s="16" t="s">
        <v>786</v>
      </c>
      <c r="C777" s="13">
        <v>0</v>
      </c>
      <c r="D777" s="13">
        <v>0</v>
      </c>
      <c r="E777" s="13">
        <v>888509</v>
      </c>
      <c r="F777" s="13">
        <v>0</v>
      </c>
      <c r="G777" s="13">
        <v>110580</v>
      </c>
      <c r="H777" s="13">
        <v>0</v>
      </c>
      <c r="I777" s="13">
        <v>0</v>
      </c>
      <c r="J777" s="13">
        <v>417594</v>
      </c>
      <c r="K777" s="13">
        <v>377279</v>
      </c>
    </row>
    <row r="778" spans="1:11" s="12" customFormat="1" x14ac:dyDescent="0.25">
      <c r="A778" s="15">
        <v>10021254</v>
      </c>
      <c r="B778" s="16" t="s">
        <v>549</v>
      </c>
      <c r="C778" s="13">
        <v>0</v>
      </c>
      <c r="D778" s="13">
        <v>0</v>
      </c>
      <c r="E778" s="13">
        <v>0</v>
      </c>
      <c r="F778" s="13">
        <v>0</v>
      </c>
      <c r="G778" s="13">
        <v>0</v>
      </c>
      <c r="H778" s="13">
        <v>0</v>
      </c>
      <c r="I778" s="13">
        <v>0</v>
      </c>
      <c r="J778" s="13">
        <v>0</v>
      </c>
      <c r="K778" s="13">
        <v>758628</v>
      </c>
    </row>
    <row r="779" spans="1:11" s="12" customFormat="1" x14ac:dyDescent="0.25">
      <c r="A779" s="15">
        <v>10021278</v>
      </c>
      <c r="B779" s="16" t="s">
        <v>150</v>
      </c>
      <c r="C779" s="13">
        <v>0</v>
      </c>
      <c r="D779" s="13">
        <v>0</v>
      </c>
      <c r="E779" s="13">
        <v>157756</v>
      </c>
      <c r="F779" s="13">
        <v>59673</v>
      </c>
      <c r="G779" s="13">
        <v>0</v>
      </c>
      <c r="H779" s="13">
        <v>0</v>
      </c>
      <c r="I779" s="13">
        <v>0</v>
      </c>
      <c r="J779" s="13">
        <v>0</v>
      </c>
      <c r="K779" s="13">
        <v>0</v>
      </c>
    </row>
    <row r="780" spans="1:11" s="12" customFormat="1" x14ac:dyDescent="0.25">
      <c r="A780" s="15">
        <v>10021292</v>
      </c>
      <c r="B780" s="16" t="s">
        <v>384</v>
      </c>
      <c r="C780" s="13">
        <v>0</v>
      </c>
      <c r="D780" s="13">
        <v>0</v>
      </c>
      <c r="E780" s="13">
        <v>346862</v>
      </c>
      <c r="F780" s="13">
        <v>0</v>
      </c>
      <c r="G780" s="13">
        <v>0</v>
      </c>
      <c r="H780" s="13">
        <v>0</v>
      </c>
      <c r="I780" s="13">
        <v>0</v>
      </c>
      <c r="J780" s="13">
        <v>0</v>
      </c>
      <c r="K780" s="13">
        <v>78314</v>
      </c>
    </row>
    <row r="781" spans="1:11" s="12" customFormat="1" x14ac:dyDescent="0.25">
      <c r="A781" s="15">
        <v>10021303</v>
      </c>
      <c r="B781" s="16" t="s">
        <v>56</v>
      </c>
      <c r="C781" s="13">
        <v>0</v>
      </c>
      <c r="D781" s="13">
        <v>0</v>
      </c>
      <c r="E781" s="13">
        <v>0</v>
      </c>
      <c r="F781" s="13">
        <v>0</v>
      </c>
      <c r="G781" s="13">
        <v>0</v>
      </c>
      <c r="H781" s="13">
        <v>0</v>
      </c>
      <c r="I781" s="13">
        <v>0</v>
      </c>
      <c r="J781" s="13">
        <v>0</v>
      </c>
      <c r="K781" s="13">
        <v>17672</v>
      </c>
    </row>
    <row r="782" spans="1:11" s="12" customFormat="1" x14ac:dyDescent="0.25">
      <c r="A782" s="15">
        <v>10021314</v>
      </c>
      <c r="B782" s="16" t="s">
        <v>439</v>
      </c>
      <c r="C782" s="13">
        <v>0</v>
      </c>
      <c r="D782" s="13">
        <v>0</v>
      </c>
      <c r="E782" s="13">
        <v>509783</v>
      </c>
      <c r="F782" s="13">
        <v>7825</v>
      </c>
      <c r="G782" s="13">
        <v>0</v>
      </c>
      <c r="H782" s="13">
        <v>0</v>
      </c>
      <c r="I782" s="13">
        <v>0</v>
      </c>
      <c r="J782" s="13">
        <v>0</v>
      </c>
      <c r="K782" s="13">
        <v>0</v>
      </c>
    </row>
    <row r="783" spans="1:11" s="12" customFormat="1" x14ac:dyDescent="0.25">
      <c r="A783" s="15">
        <v>10021391</v>
      </c>
      <c r="B783" s="16" t="s">
        <v>562</v>
      </c>
      <c r="C783" s="13">
        <v>0</v>
      </c>
      <c r="D783" s="13">
        <v>0</v>
      </c>
      <c r="E783" s="13">
        <v>427805</v>
      </c>
      <c r="F783" s="13">
        <v>24588</v>
      </c>
      <c r="G783" s="13">
        <v>16160</v>
      </c>
      <c r="H783" s="13">
        <v>171925</v>
      </c>
      <c r="I783" s="13">
        <v>142435</v>
      </c>
      <c r="J783" s="13">
        <v>0</v>
      </c>
      <c r="K783" s="13">
        <v>43200</v>
      </c>
    </row>
    <row r="784" spans="1:11" s="12" customFormat="1" x14ac:dyDescent="0.25">
      <c r="A784" s="15">
        <v>10021427</v>
      </c>
      <c r="B784" s="16" t="s">
        <v>368</v>
      </c>
      <c r="C784" s="13">
        <v>0</v>
      </c>
      <c r="D784" s="13">
        <v>0</v>
      </c>
      <c r="E784" s="13">
        <v>0</v>
      </c>
      <c r="F784" s="13">
        <v>0</v>
      </c>
      <c r="G784" s="13">
        <v>0</v>
      </c>
      <c r="H784" s="13">
        <v>84832</v>
      </c>
      <c r="I784" s="13">
        <v>313101</v>
      </c>
      <c r="J784" s="13">
        <v>0</v>
      </c>
      <c r="K784" s="13">
        <v>0</v>
      </c>
    </row>
    <row r="785" spans="1:11" s="12" customFormat="1" x14ac:dyDescent="0.25">
      <c r="A785" s="15">
        <v>10021481</v>
      </c>
      <c r="B785" s="16" t="s">
        <v>218</v>
      </c>
      <c r="C785" s="13">
        <v>0</v>
      </c>
      <c r="D785" s="13">
        <v>0</v>
      </c>
      <c r="E785" s="13">
        <v>0</v>
      </c>
      <c r="F785" s="13">
        <v>0</v>
      </c>
      <c r="G785" s="13">
        <v>0</v>
      </c>
      <c r="H785" s="13">
        <v>76757</v>
      </c>
      <c r="I785" s="13">
        <v>156127</v>
      </c>
      <c r="J785" s="13">
        <v>0</v>
      </c>
      <c r="K785" s="13">
        <v>0</v>
      </c>
    </row>
    <row r="786" spans="1:11" s="12" customFormat="1" x14ac:dyDescent="0.25">
      <c r="A786" s="15">
        <v>10021539</v>
      </c>
      <c r="B786" s="16" t="s">
        <v>169</v>
      </c>
      <c r="C786" s="13">
        <v>0</v>
      </c>
      <c r="D786" s="13">
        <v>0</v>
      </c>
      <c r="E786" s="13">
        <v>183165</v>
      </c>
      <c r="F786" s="13">
        <v>4163</v>
      </c>
      <c r="G786" s="13">
        <v>0</v>
      </c>
      <c r="H786" s="13">
        <v>0</v>
      </c>
      <c r="I786" s="13">
        <v>0</v>
      </c>
      <c r="J786" s="13">
        <v>0</v>
      </c>
      <c r="K786" s="13">
        <v>0</v>
      </c>
    </row>
    <row r="787" spans="1:11" s="12" customFormat="1" x14ac:dyDescent="0.25">
      <c r="A787" s="15">
        <v>10021563</v>
      </c>
      <c r="B787" s="16" t="s">
        <v>140</v>
      </c>
      <c r="C787" s="13">
        <v>0</v>
      </c>
      <c r="D787" s="13">
        <v>0</v>
      </c>
      <c r="E787" s="13">
        <v>144087</v>
      </c>
      <c r="F787" s="13">
        <v>0</v>
      </c>
      <c r="G787" s="13">
        <v>0</v>
      </c>
      <c r="H787" s="13">
        <v>0</v>
      </c>
      <c r="I787" s="13">
        <v>0</v>
      </c>
      <c r="J787" s="13">
        <v>0</v>
      </c>
      <c r="K787" s="13">
        <v>0</v>
      </c>
    </row>
    <row r="788" spans="1:11" s="12" customFormat="1" x14ac:dyDescent="0.25">
      <c r="A788" s="15">
        <v>10021650</v>
      </c>
      <c r="B788" s="16" t="s">
        <v>331</v>
      </c>
      <c r="C788" s="13">
        <v>0</v>
      </c>
      <c r="D788" s="13">
        <v>0</v>
      </c>
      <c r="E788" s="13">
        <v>0</v>
      </c>
      <c r="F788" s="13">
        <v>0</v>
      </c>
      <c r="G788" s="13">
        <v>0</v>
      </c>
      <c r="H788" s="13">
        <v>224207</v>
      </c>
      <c r="I788" s="13">
        <v>109994</v>
      </c>
      <c r="J788" s="13">
        <v>0</v>
      </c>
      <c r="K788" s="13">
        <v>0</v>
      </c>
    </row>
    <row r="789" spans="1:11" s="12" customFormat="1" x14ac:dyDescent="0.25">
      <c r="A789" s="15">
        <v>10021665</v>
      </c>
      <c r="B789" s="16" t="s">
        <v>488</v>
      </c>
      <c r="C789" s="13">
        <v>0</v>
      </c>
      <c r="D789" s="13">
        <v>0</v>
      </c>
      <c r="E789" s="13">
        <v>599185</v>
      </c>
      <c r="F789" s="13">
        <v>7066</v>
      </c>
      <c r="G789" s="13">
        <v>1490</v>
      </c>
      <c r="H789" s="13">
        <v>0</v>
      </c>
      <c r="I789" s="13">
        <v>0</v>
      </c>
      <c r="J789" s="13">
        <v>5500</v>
      </c>
      <c r="K789" s="13">
        <v>0</v>
      </c>
    </row>
    <row r="790" spans="1:11" s="12" customFormat="1" x14ac:dyDescent="0.25">
      <c r="A790" s="15">
        <v>10021684</v>
      </c>
      <c r="B790" s="16" t="s">
        <v>945</v>
      </c>
      <c r="C790" s="13">
        <v>0</v>
      </c>
      <c r="D790" s="13">
        <v>0</v>
      </c>
      <c r="E790" s="13">
        <v>3230551</v>
      </c>
      <c r="F790" s="13">
        <v>2722</v>
      </c>
      <c r="G790" s="13">
        <v>37210</v>
      </c>
      <c r="H790" s="13">
        <v>0</v>
      </c>
      <c r="I790" s="13">
        <v>0</v>
      </c>
      <c r="J790" s="13">
        <v>279590</v>
      </c>
      <c r="K790" s="13">
        <v>379928</v>
      </c>
    </row>
    <row r="791" spans="1:11" s="12" customFormat="1" x14ac:dyDescent="0.25">
      <c r="A791" s="15">
        <v>10021755</v>
      </c>
      <c r="B791" s="16" t="s">
        <v>1086</v>
      </c>
      <c r="C791" s="13">
        <v>0</v>
      </c>
      <c r="D791" s="13">
        <v>0</v>
      </c>
      <c r="E791" s="13">
        <v>981793</v>
      </c>
      <c r="F791" s="13">
        <v>0</v>
      </c>
      <c r="G791" s="13">
        <v>4771370</v>
      </c>
      <c r="H791" s="13">
        <v>1266928</v>
      </c>
      <c r="I791" s="13">
        <v>1453904</v>
      </c>
      <c r="J791" s="13">
        <v>0</v>
      </c>
      <c r="K791" s="13">
        <v>220157</v>
      </c>
    </row>
    <row r="792" spans="1:11" s="12" customFormat="1" x14ac:dyDescent="0.25">
      <c r="A792" s="15">
        <v>10021793</v>
      </c>
      <c r="B792" s="16" t="s">
        <v>1025</v>
      </c>
      <c r="C792" s="13">
        <v>0</v>
      </c>
      <c r="D792" s="13">
        <v>0</v>
      </c>
      <c r="E792" s="13">
        <v>850428</v>
      </c>
      <c r="F792" s="13">
        <v>34211</v>
      </c>
      <c r="G792" s="13">
        <v>469470</v>
      </c>
      <c r="H792" s="13">
        <v>533511</v>
      </c>
      <c r="I792" s="13">
        <v>179242</v>
      </c>
      <c r="J792" s="13">
        <v>115500</v>
      </c>
      <c r="K792" s="13">
        <v>3472420</v>
      </c>
    </row>
    <row r="793" spans="1:11" s="12" customFormat="1" x14ac:dyDescent="0.25">
      <c r="A793" s="15">
        <v>10021842</v>
      </c>
      <c r="B793" s="16" t="s">
        <v>668</v>
      </c>
      <c r="C793" s="13">
        <v>0</v>
      </c>
      <c r="D793" s="13">
        <v>0</v>
      </c>
      <c r="E793" s="13">
        <v>0</v>
      </c>
      <c r="F793" s="13">
        <v>0</v>
      </c>
      <c r="G793" s="13">
        <v>517340</v>
      </c>
      <c r="H793" s="13">
        <v>86085</v>
      </c>
      <c r="I793" s="13">
        <v>378222</v>
      </c>
      <c r="J793" s="13">
        <v>0</v>
      </c>
      <c r="K793" s="13">
        <v>111652</v>
      </c>
    </row>
    <row r="794" spans="1:11" s="12" customFormat="1" x14ac:dyDescent="0.25">
      <c r="A794" s="15">
        <v>10022070</v>
      </c>
      <c r="B794" s="16" t="s">
        <v>371</v>
      </c>
      <c r="C794" s="13">
        <v>0</v>
      </c>
      <c r="D794" s="13">
        <v>0</v>
      </c>
      <c r="E794" s="13">
        <v>0</v>
      </c>
      <c r="F794" s="13">
        <v>0</v>
      </c>
      <c r="G794" s="13">
        <v>0</v>
      </c>
      <c r="H794" s="13">
        <v>250101</v>
      </c>
      <c r="I794" s="13">
        <v>6163</v>
      </c>
      <c r="J794" s="13">
        <v>0</v>
      </c>
      <c r="K794" s="13">
        <v>151586</v>
      </c>
    </row>
    <row r="795" spans="1:11" s="12" customFormat="1" x14ac:dyDescent="0.25">
      <c r="A795" s="15">
        <v>10022117</v>
      </c>
      <c r="B795" s="16" t="s">
        <v>630</v>
      </c>
      <c r="C795" s="13">
        <v>0</v>
      </c>
      <c r="D795" s="13">
        <v>0</v>
      </c>
      <c r="E795" s="13">
        <v>0</v>
      </c>
      <c r="F795" s="13">
        <v>0</v>
      </c>
      <c r="G795" s="13">
        <v>320050</v>
      </c>
      <c r="H795" s="13">
        <v>445378</v>
      </c>
      <c r="I795" s="13">
        <v>72557</v>
      </c>
      <c r="J795" s="13">
        <v>0</v>
      </c>
      <c r="K795" s="13">
        <v>106352</v>
      </c>
    </row>
    <row r="796" spans="1:11" s="12" customFormat="1" x14ac:dyDescent="0.25">
      <c r="A796" s="15">
        <v>10022358</v>
      </c>
      <c r="B796" s="16" t="s">
        <v>1022</v>
      </c>
      <c r="C796" s="13">
        <v>0</v>
      </c>
      <c r="D796" s="13">
        <v>0</v>
      </c>
      <c r="E796" s="13">
        <v>2446242</v>
      </c>
      <c r="F796" s="13">
        <v>4673</v>
      </c>
      <c r="G796" s="13">
        <v>109360</v>
      </c>
      <c r="H796" s="13">
        <v>349079</v>
      </c>
      <c r="I796" s="13">
        <v>355629</v>
      </c>
      <c r="J796" s="13">
        <v>795193</v>
      </c>
      <c r="K796" s="13">
        <v>1509286</v>
      </c>
    </row>
    <row r="797" spans="1:11" s="12" customFormat="1" x14ac:dyDescent="0.25">
      <c r="A797" s="15">
        <v>10022405</v>
      </c>
      <c r="B797" s="16" t="s">
        <v>442</v>
      </c>
      <c r="C797" s="13">
        <v>0</v>
      </c>
      <c r="D797" s="13">
        <v>0</v>
      </c>
      <c r="E797" s="13">
        <v>0</v>
      </c>
      <c r="F797" s="13">
        <v>0</v>
      </c>
      <c r="G797" s="13">
        <v>219970</v>
      </c>
      <c r="H797" s="13">
        <v>155416</v>
      </c>
      <c r="I797" s="13">
        <v>139826</v>
      </c>
      <c r="J797" s="13">
        <v>0</v>
      </c>
      <c r="K797" s="13">
        <v>0</v>
      </c>
    </row>
    <row r="798" spans="1:11" s="12" customFormat="1" x14ac:dyDescent="0.25">
      <c r="A798" s="15">
        <v>10022410</v>
      </c>
      <c r="B798" s="16" t="s">
        <v>181</v>
      </c>
      <c r="C798" s="13">
        <v>0</v>
      </c>
      <c r="D798" s="13">
        <v>0</v>
      </c>
      <c r="E798" s="13">
        <v>190193</v>
      </c>
      <c r="F798" s="13">
        <v>0</v>
      </c>
      <c r="G798" s="13">
        <v>0</v>
      </c>
      <c r="H798" s="13">
        <v>0</v>
      </c>
      <c r="I798" s="13">
        <v>0</v>
      </c>
      <c r="J798" s="13">
        <v>0</v>
      </c>
      <c r="K798" s="13">
        <v>0</v>
      </c>
    </row>
    <row r="799" spans="1:11" s="12" customFormat="1" x14ac:dyDescent="0.25">
      <c r="A799" s="15">
        <v>10022439</v>
      </c>
      <c r="B799" s="16" t="s">
        <v>791</v>
      </c>
      <c r="C799" s="13">
        <v>0</v>
      </c>
      <c r="D799" s="13">
        <v>0</v>
      </c>
      <c r="E799" s="13">
        <v>1153643</v>
      </c>
      <c r="F799" s="13">
        <v>36081</v>
      </c>
      <c r="G799" s="13">
        <v>133310</v>
      </c>
      <c r="H799" s="13">
        <v>266555</v>
      </c>
      <c r="I799" s="13">
        <v>256580</v>
      </c>
      <c r="J799" s="13">
        <v>5500</v>
      </c>
      <c r="K799" s="13">
        <v>47481</v>
      </c>
    </row>
    <row r="800" spans="1:11" s="12" customFormat="1" x14ac:dyDescent="0.25">
      <c r="A800" s="15">
        <v>10022461</v>
      </c>
      <c r="B800" s="16" t="s">
        <v>135</v>
      </c>
      <c r="C800" s="13">
        <v>0</v>
      </c>
      <c r="D800" s="13">
        <v>0</v>
      </c>
      <c r="E800" s="13">
        <v>0</v>
      </c>
      <c r="F800" s="13">
        <v>0</v>
      </c>
      <c r="G800" s="13">
        <v>139220</v>
      </c>
      <c r="H800" s="13">
        <v>0</v>
      </c>
      <c r="I800" s="13">
        <v>0</v>
      </c>
      <c r="J800" s="13">
        <v>0</v>
      </c>
      <c r="K800" s="13">
        <v>0</v>
      </c>
    </row>
    <row r="801" spans="1:11" s="12" customFormat="1" x14ac:dyDescent="0.25">
      <c r="A801" s="15">
        <v>10022489</v>
      </c>
      <c r="B801" s="16" t="s">
        <v>103</v>
      </c>
      <c r="C801" s="13">
        <v>0</v>
      </c>
      <c r="D801" s="13">
        <v>0</v>
      </c>
      <c r="E801" s="13">
        <v>74480</v>
      </c>
      <c r="F801" s="13">
        <v>0</v>
      </c>
      <c r="G801" s="13">
        <v>0</v>
      </c>
      <c r="H801" s="13">
        <v>0</v>
      </c>
      <c r="I801" s="13">
        <v>0</v>
      </c>
      <c r="J801" s="13">
        <v>0</v>
      </c>
      <c r="K801" s="13">
        <v>0</v>
      </c>
    </row>
    <row r="802" spans="1:11" s="12" customFormat="1" x14ac:dyDescent="0.25">
      <c r="A802" s="15">
        <v>10022503</v>
      </c>
      <c r="B802" s="16" t="s">
        <v>659</v>
      </c>
      <c r="C802" s="13">
        <v>0</v>
      </c>
      <c r="D802" s="13">
        <v>0</v>
      </c>
      <c r="E802" s="13">
        <v>0</v>
      </c>
      <c r="F802" s="13">
        <v>0</v>
      </c>
      <c r="G802" s="13">
        <v>814610</v>
      </c>
      <c r="H802" s="13">
        <v>46005</v>
      </c>
      <c r="I802" s="13">
        <v>178642</v>
      </c>
      <c r="J802" s="13">
        <v>0</v>
      </c>
      <c r="K802" s="13">
        <v>0</v>
      </c>
    </row>
    <row r="803" spans="1:11" s="12" customFormat="1" x14ac:dyDescent="0.25">
      <c r="A803" s="15">
        <v>10022507</v>
      </c>
      <c r="B803" s="16" t="s">
        <v>729</v>
      </c>
      <c r="C803" s="13">
        <v>0</v>
      </c>
      <c r="D803" s="13">
        <v>0</v>
      </c>
      <c r="E803" s="13">
        <v>916226</v>
      </c>
      <c r="F803" s="13">
        <v>12950</v>
      </c>
      <c r="G803" s="13">
        <v>7430</v>
      </c>
      <c r="H803" s="13">
        <v>0</v>
      </c>
      <c r="I803" s="13">
        <v>0</v>
      </c>
      <c r="J803" s="13">
        <v>0</v>
      </c>
      <c r="K803" s="13">
        <v>459456</v>
      </c>
    </row>
    <row r="804" spans="1:11" s="12" customFormat="1" x14ac:dyDescent="0.25">
      <c r="A804" s="15">
        <v>10022513</v>
      </c>
      <c r="B804" s="16" t="s">
        <v>669</v>
      </c>
      <c r="C804" s="13">
        <v>0</v>
      </c>
      <c r="D804" s="13">
        <v>0</v>
      </c>
      <c r="E804" s="13">
        <v>0</v>
      </c>
      <c r="F804" s="13">
        <v>0</v>
      </c>
      <c r="G804" s="13">
        <v>169890</v>
      </c>
      <c r="H804" s="13">
        <v>113089</v>
      </c>
      <c r="I804" s="13">
        <v>353392</v>
      </c>
      <c r="J804" s="13">
        <v>387274</v>
      </c>
      <c r="K804" s="13">
        <v>77469</v>
      </c>
    </row>
    <row r="805" spans="1:11" s="12" customFormat="1" x14ac:dyDescent="0.25">
      <c r="A805" s="15">
        <v>10022567</v>
      </c>
      <c r="B805" s="16" t="s">
        <v>92</v>
      </c>
      <c r="C805" s="13">
        <v>0</v>
      </c>
      <c r="D805" s="13">
        <v>0</v>
      </c>
      <c r="E805" s="13">
        <v>0</v>
      </c>
      <c r="F805" s="13">
        <v>0</v>
      </c>
      <c r="G805" s="13">
        <v>0</v>
      </c>
      <c r="H805" s="13">
        <v>0</v>
      </c>
      <c r="I805" s="13">
        <v>0</v>
      </c>
      <c r="J805" s="13">
        <v>0</v>
      </c>
      <c r="K805" s="13">
        <v>56500</v>
      </c>
    </row>
    <row r="806" spans="1:11" s="12" customFormat="1" x14ac:dyDescent="0.25">
      <c r="A806" s="15">
        <v>10022570</v>
      </c>
      <c r="B806" s="16" t="s">
        <v>747</v>
      </c>
      <c r="C806" s="13">
        <v>0</v>
      </c>
      <c r="D806" s="13">
        <v>0</v>
      </c>
      <c r="E806" s="13">
        <v>0</v>
      </c>
      <c r="F806" s="13">
        <v>0</v>
      </c>
      <c r="G806" s="13">
        <v>0</v>
      </c>
      <c r="H806" s="13">
        <v>0</v>
      </c>
      <c r="I806" s="13">
        <v>0</v>
      </c>
      <c r="J806" s="13">
        <v>0</v>
      </c>
      <c r="K806" s="13">
        <v>1501288</v>
      </c>
    </row>
    <row r="807" spans="1:11" s="12" customFormat="1" x14ac:dyDescent="0.25">
      <c r="A807" s="15">
        <v>10022596</v>
      </c>
      <c r="B807" s="16" t="s">
        <v>175</v>
      </c>
      <c r="C807" s="13">
        <v>0</v>
      </c>
      <c r="D807" s="13">
        <v>0</v>
      </c>
      <c r="E807" s="13">
        <v>0</v>
      </c>
      <c r="F807" s="13">
        <v>0</v>
      </c>
      <c r="G807" s="13">
        <v>0</v>
      </c>
      <c r="H807" s="13">
        <v>129445</v>
      </c>
      <c r="I807" s="13">
        <v>56305</v>
      </c>
      <c r="J807" s="13">
        <v>0</v>
      </c>
      <c r="K807" s="13">
        <v>0</v>
      </c>
    </row>
    <row r="808" spans="1:11" s="12" customFormat="1" x14ac:dyDescent="0.25">
      <c r="A808" s="15">
        <v>10022627</v>
      </c>
      <c r="B808" s="16" t="s">
        <v>288</v>
      </c>
      <c r="C808" s="13">
        <v>0</v>
      </c>
      <c r="D808" s="13">
        <v>0</v>
      </c>
      <c r="E808" s="13">
        <v>0</v>
      </c>
      <c r="F808" s="13">
        <v>0</v>
      </c>
      <c r="G808" s="13">
        <v>6430</v>
      </c>
      <c r="H808" s="13">
        <v>230260</v>
      </c>
      <c r="I808" s="13">
        <v>64479</v>
      </c>
      <c r="J808" s="13">
        <v>0</v>
      </c>
      <c r="K808" s="13">
        <v>0</v>
      </c>
    </row>
    <row r="809" spans="1:11" s="12" customFormat="1" x14ac:dyDescent="0.25">
      <c r="A809" s="15">
        <v>10022654</v>
      </c>
      <c r="B809" s="16" t="s">
        <v>50</v>
      </c>
      <c r="C809" s="13">
        <v>0</v>
      </c>
      <c r="D809" s="13">
        <v>0</v>
      </c>
      <c r="E809" s="13">
        <v>0</v>
      </c>
      <c r="F809" s="13">
        <v>0</v>
      </c>
      <c r="G809" s="13">
        <v>12230</v>
      </c>
      <c r="H809" s="13">
        <v>0</v>
      </c>
      <c r="I809" s="13">
        <v>0</v>
      </c>
      <c r="J809" s="13">
        <v>0</v>
      </c>
      <c r="K809" s="13">
        <v>0</v>
      </c>
    </row>
    <row r="810" spans="1:11" s="12" customFormat="1" x14ac:dyDescent="0.25">
      <c r="A810" s="15">
        <v>10022763</v>
      </c>
      <c r="B810" s="16" t="s">
        <v>1027</v>
      </c>
      <c r="C810" s="13">
        <v>0</v>
      </c>
      <c r="D810" s="13">
        <v>0</v>
      </c>
      <c r="E810" s="13">
        <v>557298</v>
      </c>
      <c r="F810" s="13">
        <v>0</v>
      </c>
      <c r="G810" s="13">
        <v>2724770</v>
      </c>
      <c r="H810" s="13">
        <v>2106579</v>
      </c>
      <c r="I810" s="13">
        <v>238067</v>
      </c>
      <c r="J810" s="13">
        <v>0</v>
      </c>
      <c r="K810" s="13">
        <v>50000</v>
      </c>
    </row>
    <row r="811" spans="1:11" s="12" customFormat="1" x14ac:dyDescent="0.25">
      <c r="A811" s="15">
        <v>10022788</v>
      </c>
      <c r="B811" s="16" t="s">
        <v>720</v>
      </c>
      <c r="C811" s="13">
        <v>0</v>
      </c>
      <c r="D811" s="13">
        <v>0</v>
      </c>
      <c r="E811" s="13">
        <v>0</v>
      </c>
      <c r="F811" s="13">
        <v>0</v>
      </c>
      <c r="G811" s="13">
        <v>278980</v>
      </c>
      <c r="H811" s="13">
        <v>430301</v>
      </c>
      <c r="I811" s="13">
        <v>208950</v>
      </c>
      <c r="J811" s="13">
        <v>0</v>
      </c>
      <c r="K811" s="13">
        <v>410263</v>
      </c>
    </row>
    <row r="812" spans="1:11" s="12" customFormat="1" x14ac:dyDescent="0.25">
      <c r="A812" s="15">
        <v>10022856</v>
      </c>
      <c r="B812" s="16" t="s">
        <v>57</v>
      </c>
      <c r="C812" s="13">
        <v>0</v>
      </c>
      <c r="D812" s="13">
        <v>0</v>
      </c>
      <c r="E812" s="13">
        <v>0</v>
      </c>
      <c r="F812" s="13">
        <v>0</v>
      </c>
      <c r="G812" s="13">
        <v>18180</v>
      </c>
      <c r="H812" s="13">
        <v>0</v>
      </c>
      <c r="I812" s="13">
        <v>0</v>
      </c>
      <c r="J812" s="13">
        <v>0</v>
      </c>
      <c r="K812" s="13">
        <v>0</v>
      </c>
    </row>
    <row r="813" spans="1:11" s="12" customFormat="1" x14ac:dyDescent="0.25">
      <c r="A813" s="15">
        <v>10023047</v>
      </c>
      <c r="B813" s="16" t="s">
        <v>1088</v>
      </c>
      <c r="C813" s="13">
        <v>0</v>
      </c>
      <c r="D813" s="13">
        <v>0</v>
      </c>
      <c r="E813" s="13">
        <v>2545368</v>
      </c>
      <c r="F813" s="13">
        <v>23388</v>
      </c>
      <c r="G813" s="13">
        <v>1755580</v>
      </c>
      <c r="H813" s="13">
        <v>2282886</v>
      </c>
      <c r="I813" s="13">
        <v>1952747</v>
      </c>
      <c r="J813" s="13">
        <v>5500</v>
      </c>
      <c r="K813" s="13">
        <v>296566</v>
      </c>
    </row>
    <row r="814" spans="1:11" s="12" customFormat="1" x14ac:dyDescent="0.25">
      <c r="A814" s="15">
        <v>10023139</v>
      </c>
      <c r="B814" s="16" t="s">
        <v>1162</v>
      </c>
      <c r="C814" s="13">
        <v>17912713</v>
      </c>
      <c r="D814" s="13">
        <v>0</v>
      </c>
      <c r="E814" s="13">
        <v>0</v>
      </c>
      <c r="F814" s="13">
        <v>0</v>
      </c>
      <c r="G814" s="13">
        <v>0</v>
      </c>
      <c r="H814" s="13">
        <v>0</v>
      </c>
      <c r="I814" s="13">
        <v>0</v>
      </c>
      <c r="J814" s="13">
        <v>0</v>
      </c>
      <c r="K814" s="13">
        <v>4339433</v>
      </c>
    </row>
    <row r="815" spans="1:11" s="12" customFormat="1" x14ac:dyDescent="0.25">
      <c r="A815" s="15">
        <v>10023196</v>
      </c>
      <c r="B815" s="16" t="s">
        <v>944</v>
      </c>
      <c r="C815" s="13">
        <v>0</v>
      </c>
      <c r="D815" s="13">
        <v>0</v>
      </c>
      <c r="E815" s="13">
        <v>3909641</v>
      </c>
      <c r="F815" s="13">
        <v>2214</v>
      </c>
      <c r="G815" s="13">
        <v>0</v>
      </c>
      <c r="H815" s="13">
        <v>0</v>
      </c>
      <c r="I815" s="13">
        <v>0</v>
      </c>
      <c r="J815" s="13">
        <v>0</v>
      </c>
      <c r="K815" s="13">
        <v>0</v>
      </c>
    </row>
    <row r="816" spans="1:11" s="12" customFormat="1" x14ac:dyDescent="0.25">
      <c r="A816" s="15">
        <v>10023290</v>
      </c>
      <c r="B816" s="16" t="s">
        <v>95</v>
      </c>
      <c r="C816" s="13">
        <v>0</v>
      </c>
      <c r="D816" s="13">
        <v>0</v>
      </c>
      <c r="E816" s="13">
        <v>0</v>
      </c>
      <c r="F816" s="13">
        <v>0</v>
      </c>
      <c r="G816" s="13">
        <v>0</v>
      </c>
      <c r="H816" s="13">
        <v>0</v>
      </c>
      <c r="I816" s="13">
        <v>0</v>
      </c>
      <c r="J816" s="13">
        <v>0</v>
      </c>
      <c r="K816" s="13">
        <v>58318</v>
      </c>
    </row>
    <row r="817" spans="1:11" s="12" customFormat="1" x14ac:dyDescent="0.25">
      <c r="A817" s="15">
        <v>10023313</v>
      </c>
      <c r="B817" s="16" t="s">
        <v>413</v>
      </c>
      <c r="C817" s="13">
        <v>0</v>
      </c>
      <c r="D817" s="13">
        <v>0</v>
      </c>
      <c r="E817" s="13">
        <v>0</v>
      </c>
      <c r="F817" s="13">
        <v>0</v>
      </c>
      <c r="G817" s="13">
        <v>0</v>
      </c>
      <c r="H817" s="13">
        <v>337281</v>
      </c>
      <c r="I817" s="13">
        <v>124401</v>
      </c>
      <c r="J817" s="13">
        <v>0</v>
      </c>
      <c r="K817" s="13">
        <v>0</v>
      </c>
    </row>
    <row r="818" spans="1:11" s="12" customFormat="1" x14ac:dyDescent="0.25">
      <c r="A818" s="15">
        <v>10023368</v>
      </c>
      <c r="B818" s="16" t="s">
        <v>553</v>
      </c>
      <c r="C818" s="13">
        <v>0</v>
      </c>
      <c r="D818" s="13">
        <v>0</v>
      </c>
      <c r="E818" s="13">
        <v>0</v>
      </c>
      <c r="F818" s="13">
        <v>0</v>
      </c>
      <c r="G818" s="13">
        <v>784170</v>
      </c>
      <c r="H818" s="13">
        <v>0</v>
      </c>
      <c r="I818" s="13">
        <v>0</v>
      </c>
      <c r="J818" s="13">
        <v>0</v>
      </c>
      <c r="K818" s="13">
        <v>0</v>
      </c>
    </row>
    <row r="819" spans="1:11" s="12" customFormat="1" x14ac:dyDescent="0.25">
      <c r="A819" s="15">
        <v>10023415</v>
      </c>
      <c r="B819" s="16" t="s">
        <v>273</v>
      </c>
      <c r="C819" s="13">
        <v>0</v>
      </c>
      <c r="D819" s="13">
        <v>0</v>
      </c>
      <c r="E819" s="13">
        <v>0</v>
      </c>
      <c r="F819" s="13">
        <v>0</v>
      </c>
      <c r="G819" s="13">
        <v>285980</v>
      </c>
      <c r="H819" s="13">
        <v>0</v>
      </c>
      <c r="I819" s="13">
        <v>0</v>
      </c>
      <c r="J819" s="13">
        <v>0</v>
      </c>
      <c r="K819" s="13">
        <v>0</v>
      </c>
    </row>
    <row r="820" spans="1:11" s="12" customFormat="1" x14ac:dyDescent="0.25">
      <c r="A820" s="15">
        <v>10023434</v>
      </c>
      <c r="B820" s="16" t="s">
        <v>154</v>
      </c>
      <c r="C820" s="13">
        <v>0</v>
      </c>
      <c r="D820" s="13">
        <v>0</v>
      </c>
      <c r="E820" s="13">
        <v>162959</v>
      </c>
      <c r="F820" s="13">
        <v>0</v>
      </c>
      <c r="G820" s="13">
        <v>0</v>
      </c>
      <c r="H820" s="13">
        <v>0</v>
      </c>
      <c r="I820" s="13">
        <v>0</v>
      </c>
      <c r="J820" s="13">
        <v>0</v>
      </c>
      <c r="K820" s="13">
        <v>0</v>
      </c>
    </row>
    <row r="821" spans="1:11" s="12" customFormat="1" x14ac:dyDescent="0.25">
      <c r="A821" s="15">
        <v>10023489</v>
      </c>
      <c r="B821" s="16" t="s">
        <v>610</v>
      </c>
      <c r="C821" s="13">
        <v>0</v>
      </c>
      <c r="D821" s="13">
        <v>0</v>
      </c>
      <c r="E821" s="13">
        <v>300965</v>
      </c>
      <c r="F821" s="13">
        <v>7345</v>
      </c>
      <c r="G821" s="13">
        <v>0</v>
      </c>
      <c r="H821" s="13">
        <v>540658</v>
      </c>
      <c r="I821" s="13">
        <v>56272</v>
      </c>
      <c r="J821" s="13">
        <v>0</v>
      </c>
      <c r="K821" s="13">
        <v>0</v>
      </c>
    </row>
    <row r="822" spans="1:11" s="12" customFormat="1" x14ac:dyDescent="0.25">
      <c r="A822" s="15">
        <v>10023492</v>
      </c>
      <c r="B822" s="16" t="s">
        <v>512</v>
      </c>
      <c r="C822" s="13">
        <v>0</v>
      </c>
      <c r="D822" s="13">
        <v>0</v>
      </c>
      <c r="E822" s="13">
        <v>560457</v>
      </c>
      <c r="F822" s="13">
        <v>0</v>
      </c>
      <c r="G822" s="13">
        <v>0</v>
      </c>
      <c r="H822" s="13">
        <v>0</v>
      </c>
      <c r="I822" s="13">
        <v>0</v>
      </c>
      <c r="J822" s="13">
        <v>0</v>
      </c>
      <c r="K822" s="13">
        <v>97837</v>
      </c>
    </row>
    <row r="823" spans="1:11" s="12" customFormat="1" x14ac:dyDescent="0.25">
      <c r="A823" s="15">
        <v>10023526</v>
      </c>
      <c r="B823" s="16" t="s">
        <v>990</v>
      </c>
      <c r="C823" s="13">
        <v>2222885</v>
      </c>
      <c r="D823" s="13">
        <v>228920</v>
      </c>
      <c r="E823" s="13">
        <v>0</v>
      </c>
      <c r="F823" s="13">
        <v>0</v>
      </c>
      <c r="G823" s="13">
        <v>813400</v>
      </c>
      <c r="H823" s="13">
        <v>314178</v>
      </c>
      <c r="I823" s="13">
        <v>314389</v>
      </c>
      <c r="J823" s="13">
        <v>0</v>
      </c>
      <c r="K823" s="13">
        <v>931086</v>
      </c>
    </row>
    <row r="824" spans="1:11" s="12" customFormat="1" x14ac:dyDescent="0.25">
      <c r="A824" s="15">
        <v>10023538</v>
      </c>
      <c r="B824" s="16" t="s">
        <v>267</v>
      </c>
      <c r="C824" s="13">
        <v>0</v>
      </c>
      <c r="D824" s="13">
        <v>0</v>
      </c>
      <c r="E824" s="13">
        <v>0</v>
      </c>
      <c r="F824" s="13">
        <v>0</v>
      </c>
      <c r="G824" s="13">
        <v>0</v>
      </c>
      <c r="H824" s="13">
        <v>142568</v>
      </c>
      <c r="I824" s="13">
        <v>136202</v>
      </c>
      <c r="J824" s="13">
        <v>0</v>
      </c>
      <c r="K824" s="13">
        <v>0</v>
      </c>
    </row>
    <row r="825" spans="1:11" s="12" customFormat="1" ht="15" customHeight="1" x14ac:dyDescent="0.25">
      <c r="A825" s="15">
        <v>10023705</v>
      </c>
      <c r="B825" s="16" t="s">
        <v>755</v>
      </c>
      <c r="C825" s="13">
        <v>0</v>
      </c>
      <c r="D825" s="13">
        <v>0</v>
      </c>
      <c r="E825" s="13">
        <v>1467516</v>
      </c>
      <c r="F825" s="13">
        <v>0</v>
      </c>
      <c r="G825" s="13">
        <v>0</v>
      </c>
      <c r="H825" s="13">
        <v>0</v>
      </c>
      <c r="I825" s="13">
        <v>0</v>
      </c>
      <c r="J825" s="13">
        <v>0</v>
      </c>
      <c r="K825" s="13">
        <v>75500</v>
      </c>
    </row>
    <row r="826" spans="1:11" s="12" customFormat="1" ht="15" customHeight="1" x14ac:dyDescent="0.25">
      <c r="A826" s="15">
        <v>10023776</v>
      </c>
      <c r="B826" s="16" t="s">
        <v>330</v>
      </c>
      <c r="C826" s="13">
        <v>0</v>
      </c>
      <c r="D826" s="13">
        <v>0</v>
      </c>
      <c r="E826" s="13">
        <v>0</v>
      </c>
      <c r="F826" s="13">
        <v>0</v>
      </c>
      <c r="G826" s="13">
        <v>0</v>
      </c>
      <c r="H826" s="13">
        <v>66004</v>
      </c>
      <c r="I826" s="13">
        <v>268078</v>
      </c>
      <c r="J826" s="13">
        <v>0</v>
      </c>
      <c r="K826" s="13">
        <v>0</v>
      </c>
    </row>
    <row r="827" spans="1:11" s="12" customFormat="1" ht="15" customHeight="1" x14ac:dyDescent="0.2">
      <c r="A827" s="21">
        <v>10023787</v>
      </c>
      <c r="B827" s="21" t="s">
        <v>138</v>
      </c>
      <c r="C827" s="13">
        <v>0</v>
      </c>
      <c r="D827" s="13">
        <v>0</v>
      </c>
      <c r="E827" s="13">
        <v>142880</v>
      </c>
      <c r="F827" s="13">
        <v>0</v>
      </c>
      <c r="G827" s="13">
        <v>0</v>
      </c>
      <c r="H827" s="13">
        <v>0</v>
      </c>
      <c r="I827" s="13">
        <v>0</v>
      </c>
      <c r="J827" s="13">
        <v>0</v>
      </c>
      <c r="K827" s="13">
        <v>0</v>
      </c>
    </row>
    <row r="828" spans="1:11" s="12" customFormat="1" x14ac:dyDescent="0.25">
      <c r="A828" s="15">
        <v>10023829</v>
      </c>
      <c r="B828" s="16" t="s">
        <v>382</v>
      </c>
      <c r="C828" s="13">
        <v>0</v>
      </c>
      <c r="D828" s="13">
        <v>0</v>
      </c>
      <c r="E828" s="13">
        <v>0</v>
      </c>
      <c r="F828" s="13">
        <v>0</v>
      </c>
      <c r="G828" s="13">
        <v>0</v>
      </c>
      <c r="H828" s="13">
        <v>339754</v>
      </c>
      <c r="I828" s="13">
        <v>81872</v>
      </c>
      <c r="J828" s="13">
        <v>0</v>
      </c>
      <c r="K828" s="13">
        <v>0</v>
      </c>
    </row>
    <row r="829" spans="1:11" s="12" customFormat="1" x14ac:dyDescent="0.25">
      <c r="A829" s="15">
        <v>10023871</v>
      </c>
      <c r="B829" s="16" t="s">
        <v>602</v>
      </c>
      <c r="C829" s="13">
        <v>0</v>
      </c>
      <c r="D829" s="13">
        <v>0</v>
      </c>
      <c r="E829" s="13">
        <v>0</v>
      </c>
      <c r="F829" s="13">
        <v>0</v>
      </c>
      <c r="G829" s="13">
        <v>0</v>
      </c>
      <c r="H829" s="13">
        <v>0</v>
      </c>
      <c r="I829" s="13">
        <v>0</v>
      </c>
      <c r="J829" s="13">
        <v>0</v>
      </c>
      <c r="K829" s="13">
        <v>873000</v>
      </c>
    </row>
    <row r="830" spans="1:11" s="12" customFormat="1" x14ac:dyDescent="0.25">
      <c r="A830" s="15">
        <v>10023896</v>
      </c>
      <c r="B830" s="16" t="s">
        <v>874</v>
      </c>
      <c r="C830" s="13">
        <v>0</v>
      </c>
      <c r="D830" s="13">
        <v>0</v>
      </c>
      <c r="E830" s="13">
        <v>343069</v>
      </c>
      <c r="F830" s="13">
        <v>0</v>
      </c>
      <c r="G830" s="13">
        <v>24710</v>
      </c>
      <c r="H830" s="13">
        <v>461793</v>
      </c>
      <c r="I830" s="13">
        <v>131186</v>
      </c>
      <c r="J830" s="13">
        <v>0</v>
      </c>
      <c r="K830" s="13">
        <v>1692439</v>
      </c>
    </row>
    <row r="831" spans="1:11" s="12" customFormat="1" x14ac:dyDescent="0.25">
      <c r="A831" s="15">
        <v>10023898</v>
      </c>
      <c r="B831" s="16" t="s">
        <v>770</v>
      </c>
      <c r="C831" s="13">
        <v>0</v>
      </c>
      <c r="D831" s="13">
        <v>0</v>
      </c>
      <c r="E831" s="13">
        <v>187910</v>
      </c>
      <c r="F831" s="13">
        <v>0</v>
      </c>
      <c r="G831" s="13">
        <v>0</v>
      </c>
      <c r="H831" s="13">
        <v>234021</v>
      </c>
      <c r="I831" s="13">
        <v>0</v>
      </c>
      <c r="J831" s="13">
        <v>0</v>
      </c>
      <c r="K831" s="13">
        <v>1196951</v>
      </c>
    </row>
    <row r="832" spans="1:11" s="12" customFormat="1" x14ac:dyDescent="0.25">
      <c r="A832" s="15">
        <v>10023918</v>
      </c>
      <c r="B832" s="16" t="s">
        <v>620</v>
      </c>
      <c r="C832" s="13">
        <v>0</v>
      </c>
      <c r="D832" s="13">
        <v>0</v>
      </c>
      <c r="E832" s="13">
        <v>0</v>
      </c>
      <c r="F832" s="13">
        <v>0</v>
      </c>
      <c r="G832" s="13">
        <v>265340</v>
      </c>
      <c r="H832" s="13">
        <v>454125</v>
      </c>
      <c r="I832" s="13">
        <v>205593</v>
      </c>
      <c r="J832" s="13">
        <v>0</v>
      </c>
      <c r="K832" s="13">
        <v>0</v>
      </c>
    </row>
    <row r="833" spans="1:11" s="12" customFormat="1" x14ac:dyDescent="0.25">
      <c r="A833" s="15">
        <v>10023925</v>
      </c>
      <c r="B833" s="16" t="s">
        <v>91</v>
      </c>
      <c r="C833" s="13">
        <v>0</v>
      </c>
      <c r="D833" s="13">
        <v>0</v>
      </c>
      <c r="E833" s="13">
        <v>0</v>
      </c>
      <c r="F833" s="13">
        <v>0</v>
      </c>
      <c r="G833" s="13">
        <v>56140</v>
      </c>
      <c r="H833" s="13">
        <v>0</v>
      </c>
      <c r="I833" s="13">
        <v>0</v>
      </c>
      <c r="J833" s="13">
        <v>0</v>
      </c>
      <c r="K833" s="13">
        <v>0</v>
      </c>
    </row>
    <row r="834" spans="1:11" s="12" customFormat="1" x14ac:dyDescent="0.25">
      <c r="A834" s="15">
        <v>10024054</v>
      </c>
      <c r="B834" s="16" t="s">
        <v>178</v>
      </c>
      <c r="C834" s="13">
        <v>0</v>
      </c>
      <c r="D834" s="13">
        <v>0</v>
      </c>
      <c r="E834" s="13">
        <v>0</v>
      </c>
      <c r="F834" s="13">
        <v>0</v>
      </c>
      <c r="G834" s="13">
        <v>0</v>
      </c>
      <c r="H834" s="13">
        <v>171358</v>
      </c>
      <c r="I834" s="13">
        <v>15339</v>
      </c>
      <c r="J834" s="13">
        <v>0</v>
      </c>
      <c r="K834" s="13">
        <v>0</v>
      </c>
    </row>
    <row r="835" spans="1:11" s="12" customFormat="1" x14ac:dyDescent="0.25">
      <c r="A835" s="15">
        <v>10024055</v>
      </c>
      <c r="B835" s="16" t="s">
        <v>506</v>
      </c>
      <c r="C835" s="13">
        <v>0</v>
      </c>
      <c r="D835" s="13">
        <v>0</v>
      </c>
      <c r="E835" s="13">
        <v>275221</v>
      </c>
      <c r="F835" s="13">
        <v>0</v>
      </c>
      <c r="G835" s="13">
        <v>0</v>
      </c>
      <c r="H835" s="13">
        <v>180358</v>
      </c>
      <c r="I835" s="13">
        <v>184990</v>
      </c>
      <c r="J835" s="13">
        <v>0</v>
      </c>
      <c r="K835" s="13">
        <v>0</v>
      </c>
    </row>
    <row r="836" spans="1:11" s="12" customFormat="1" x14ac:dyDescent="0.25">
      <c r="A836" s="15">
        <v>10024124</v>
      </c>
      <c r="B836" s="16" t="s">
        <v>1051</v>
      </c>
      <c r="C836" s="13">
        <v>0</v>
      </c>
      <c r="D836" s="13">
        <v>0</v>
      </c>
      <c r="E836" s="13">
        <v>0</v>
      </c>
      <c r="F836" s="13">
        <v>0</v>
      </c>
      <c r="G836" s="13">
        <v>1846190</v>
      </c>
      <c r="H836" s="13">
        <v>2422998</v>
      </c>
      <c r="I836" s="13">
        <v>279273</v>
      </c>
      <c r="J836" s="13">
        <v>0</v>
      </c>
      <c r="K836" s="13">
        <v>2141546</v>
      </c>
    </row>
    <row r="837" spans="1:11" s="12" customFormat="1" x14ac:dyDescent="0.25">
      <c r="A837" s="15">
        <v>10024278</v>
      </c>
      <c r="B837" s="16" t="s">
        <v>209</v>
      </c>
      <c r="C837" s="13">
        <v>0</v>
      </c>
      <c r="D837" s="13">
        <v>0</v>
      </c>
      <c r="E837" s="13">
        <v>0</v>
      </c>
      <c r="F837" s="13">
        <v>0</v>
      </c>
      <c r="G837" s="13">
        <v>0</v>
      </c>
      <c r="H837" s="13">
        <v>76827</v>
      </c>
      <c r="I837" s="13">
        <v>140627</v>
      </c>
      <c r="J837" s="13">
        <v>0</v>
      </c>
      <c r="K837" s="13">
        <v>0</v>
      </c>
    </row>
    <row r="838" spans="1:11" s="12" customFormat="1" x14ac:dyDescent="0.25">
      <c r="A838" s="15">
        <v>10024292</v>
      </c>
      <c r="B838" s="16" t="s">
        <v>812</v>
      </c>
      <c r="C838" s="13">
        <v>1284252</v>
      </c>
      <c r="D838" s="13">
        <v>659112</v>
      </c>
      <c r="E838" s="13">
        <v>0</v>
      </c>
      <c r="F838" s="13">
        <v>0</v>
      </c>
      <c r="G838" s="13">
        <v>25950</v>
      </c>
      <c r="H838" s="13">
        <v>0</v>
      </c>
      <c r="I838" s="13">
        <v>0</v>
      </c>
      <c r="J838" s="13">
        <v>12954</v>
      </c>
      <c r="K838" s="13">
        <v>43260</v>
      </c>
    </row>
    <row r="839" spans="1:11" s="12" customFormat="1" x14ac:dyDescent="0.25">
      <c r="A839" s="15">
        <v>10024293</v>
      </c>
      <c r="B839" s="16" t="s">
        <v>718</v>
      </c>
      <c r="C839" s="13">
        <v>777860</v>
      </c>
      <c r="D839" s="13">
        <v>537286</v>
      </c>
      <c r="E839" s="13">
        <v>0</v>
      </c>
      <c r="F839" s="13">
        <v>0</v>
      </c>
      <c r="G839" s="13">
        <v>0</v>
      </c>
      <c r="H839" s="13">
        <v>0</v>
      </c>
      <c r="I839" s="13">
        <v>0</v>
      </c>
      <c r="J839" s="13">
        <v>0</v>
      </c>
      <c r="K839" s="13">
        <v>0</v>
      </c>
    </row>
    <row r="840" spans="1:11" s="12" customFormat="1" x14ac:dyDescent="0.25">
      <c r="A840" s="15">
        <v>10024294</v>
      </c>
      <c r="B840" s="16" t="s">
        <v>768</v>
      </c>
      <c r="C840" s="13">
        <v>1003210</v>
      </c>
      <c r="D840" s="13">
        <v>613449</v>
      </c>
      <c r="E840" s="13">
        <v>0</v>
      </c>
      <c r="F840" s="13">
        <v>0</v>
      </c>
      <c r="G840" s="13">
        <v>0</v>
      </c>
      <c r="H840" s="13">
        <v>0</v>
      </c>
      <c r="I840" s="13">
        <v>0</v>
      </c>
      <c r="J840" s="13">
        <v>0</v>
      </c>
      <c r="K840" s="13">
        <v>0</v>
      </c>
    </row>
    <row r="841" spans="1:11" s="12" customFormat="1" x14ac:dyDescent="0.25">
      <c r="A841" s="15">
        <v>10024317</v>
      </c>
      <c r="B841" s="16" t="s">
        <v>35</v>
      </c>
      <c r="C841" s="13">
        <v>0</v>
      </c>
      <c r="D841" s="13">
        <v>0</v>
      </c>
      <c r="E841" s="13">
        <v>0</v>
      </c>
      <c r="F841" s="13">
        <v>0</v>
      </c>
      <c r="G841" s="13">
        <v>4460</v>
      </c>
      <c r="H841" s="13">
        <v>0</v>
      </c>
      <c r="I841" s="13">
        <v>0</v>
      </c>
      <c r="J841" s="13">
        <v>0</v>
      </c>
      <c r="K841" s="13">
        <v>0</v>
      </c>
    </row>
    <row r="842" spans="1:11" s="12" customFormat="1" x14ac:dyDescent="0.25">
      <c r="A842" s="15">
        <v>10024404</v>
      </c>
      <c r="B842" s="16" t="s">
        <v>316</v>
      </c>
      <c r="C842" s="13">
        <v>0</v>
      </c>
      <c r="D842" s="13">
        <v>0</v>
      </c>
      <c r="E842" s="13">
        <v>0</v>
      </c>
      <c r="F842" s="13">
        <v>0</v>
      </c>
      <c r="G842" s="13">
        <v>58530</v>
      </c>
      <c r="H842" s="13">
        <v>0</v>
      </c>
      <c r="I842" s="13">
        <v>0</v>
      </c>
      <c r="J842" s="13">
        <v>264500</v>
      </c>
      <c r="K842" s="13">
        <v>0</v>
      </c>
    </row>
    <row r="843" spans="1:11" s="12" customFormat="1" x14ac:dyDescent="0.25">
      <c r="A843" s="15">
        <v>10024686</v>
      </c>
      <c r="B843" s="16" t="s">
        <v>790</v>
      </c>
      <c r="C843" s="13">
        <v>0</v>
      </c>
      <c r="D843" s="13">
        <v>0</v>
      </c>
      <c r="E843" s="13">
        <v>785387</v>
      </c>
      <c r="F843" s="13">
        <v>0</v>
      </c>
      <c r="G843" s="13">
        <v>136930</v>
      </c>
      <c r="H843" s="13">
        <v>137786</v>
      </c>
      <c r="I843" s="13">
        <v>219866</v>
      </c>
      <c r="J843" s="13">
        <v>353314</v>
      </c>
      <c r="K843" s="13">
        <v>225001</v>
      </c>
    </row>
    <row r="844" spans="1:11" s="12" customFormat="1" x14ac:dyDescent="0.25">
      <c r="A844" s="15">
        <v>10024704</v>
      </c>
      <c r="B844" s="16" t="s">
        <v>240</v>
      </c>
      <c r="C844" s="13">
        <v>0</v>
      </c>
      <c r="D844" s="13">
        <v>0</v>
      </c>
      <c r="E844" s="13">
        <v>0</v>
      </c>
      <c r="F844" s="13">
        <v>0</v>
      </c>
      <c r="G844" s="13">
        <v>251390</v>
      </c>
      <c r="H844" s="13">
        <v>0</v>
      </c>
      <c r="I844" s="13">
        <v>0</v>
      </c>
      <c r="J844" s="13">
        <v>0</v>
      </c>
      <c r="K844" s="13">
        <v>0</v>
      </c>
    </row>
    <row r="845" spans="1:11" s="12" customFormat="1" x14ac:dyDescent="0.25">
      <c r="A845" s="15">
        <v>10024714</v>
      </c>
      <c r="B845" s="16" t="s">
        <v>19</v>
      </c>
      <c r="C845" s="13">
        <v>0</v>
      </c>
      <c r="D845" s="13">
        <v>0</v>
      </c>
      <c r="E845" s="13">
        <v>0</v>
      </c>
      <c r="F845" s="13">
        <v>0</v>
      </c>
      <c r="G845" s="13">
        <v>2000</v>
      </c>
      <c r="H845" s="13">
        <v>0</v>
      </c>
      <c r="I845" s="13">
        <v>0</v>
      </c>
      <c r="J845" s="13">
        <v>0</v>
      </c>
      <c r="K845" s="13">
        <v>0</v>
      </c>
    </row>
    <row r="846" spans="1:11" s="12" customFormat="1" x14ac:dyDescent="0.25">
      <c r="A846" s="15">
        <v>10024751</v>
      </c>
      <c r="B846" s="16" t="s">
        <v>430</v>
      </c>
      <c r="C846" s="13">
        <v>0</v>
      </c>
      <c r="D846" s="13">
        <v>0</v>
      </c>
      <c r="E846" s="13">
        <v>0</v>
      </c>
      <c r="F846" s="13">
        <v>0</v>
      </c>
      <c r="G846" s="13">
        <v>0</v>
      </c>
      <c r="H846" s="13">
        <v>163462</v>
      </c>
      <c r="I846" s="13">
        <v>261921</v>
      </c>
      <c r="J846" s="13">
        <v>0</v>
      </c>
      <c r="K846" s="13">
        <v>68511</v>
      </c>
    </row>
    <row r="847" spans="1:11" s="12" customFormat="1" x14ac:dyDescent="0.25">
      <c r="A847" s="15">
        <v>10024806</v>
      </c>
      <c r="B847" s="16" t="s">
        <v>638</v>
      </c>
      <c r="C847" s="13">
        <v>0</v>
      </c>
      <c r="D847" s="13">
        <v>0</v>
      </c>
      <c r="E847" s="13">
        <v>0</v>
      </c>
      <c r="F847" s="13">
        <v>0</v>
      </c>
      <c r="G847" s="13">
        <v>197880</v>
      </c>
      <c r="H847" s="13">
        <v>328916</v>
      </c>
      <c r="I847" s="13">
        <v>0</v>
      </c>
      <c r="J847" s="13">
        <v>0</v>
      </c>
      <c r="K847" s="13">
        <v>452835</v>
      </c>
    </row>
    <row r="848" spans="1:11" s="12" customFormat="1" x14ac:dyDescent="0.25">
      <c r="A848" s="15">
        <v>10024815</v>
      </c>
      <c r="B848" s="16" t="s">
        <v>263</v>
      </c>
      <c r="C848" s="13">
        <v>0</v>
      </c>
      <c r="D848" s="13">
        <v>0</v>
      </c>
      <c r="E848" s="13">
        <v>0</v>
      </c>
      <c r="F848" s="13">
        <v>0</v>
      </c>
      <c r="G848" s="13">
        <v>0</v>
      </c>
      <c r="H848" s="13">
        <v>239915</v>
      </c>
      <c r="I848" s="13">
        <v>33723</v>
      </c>
      <c r="J848" s="13">
        <v>0</v>
      </c>
      <c r="K848" s="13">
        <v>0</v>
      </c>
    </row>
    <row r="849" spans="1:11" s="12" customFormat="1" x14ac:dyDescent="0.25">
      <c r="A849" s="15">
        <v>10024833</v>
      </c>
      <c r="B849" s="16" t="s">
        <v>625</v>
      </c>
      <c r="C849" s="13">
        <v>0</v>
      </c>
      <c r="D849" s="13">
        <v>0</v>
      </c>
      <c r="E849" s="13">
        <v>439914</v>
      </c>
      <c r="F849" s="13">
        <v>0</v>
      </c>
      <c r="G849" s="13">
        <v>0</v>
      </c>
      <c r="H849" s="13">
        <v>402592</v>
      </c>
      <c r="I849" s="13">
        <v>88877</v>
      </c>
      <c r="J849" s="13">
        <v>0</v>
      </c>
      <c r="K849" s="13">
        <v>0</v>
      </c>
    </row>
    <row r="850" spans="1:11" s="12" customFormat="1" x14ac:dyDescent="0.25">
      <c r="A850" s="15">
        <v>10024836</v>
      </c>
      <c r="B850" s="16" t="s">
        <v>663</v>
      </c>
      <c r="C850" s="13">
        <v>0</v>
      </c>
      <c r="D850" s="13">
        <v>0</v>
      </c>
      <c r="E850" s="13">
        <v>734772</v>
      </c>
      <c r="F850" s="13">
        <v>25189</v>
      </c>
      <c r="G850" s="13">
        <v>0</v>
      </c>
      <c r="H850" s="13">
        <v>114306</v>
      </c>
      <c r="I850" s="13">
        <v>210379</v>
      </c>
      <c r="J850" s="13">
        <v>0</v>
      </c>
      <c r="K850" s="13">
        <v>0</v>
      </c>
    </row>
    <row r="851" spans="1:11" s="12" customFormat="1" x14ac:dyDescent="0.25">
      <c r="A851" s="15">
        <v>10024962</v>
      </c>
      <c r="B851" s="16" t="s">
        <v>1160</v>
      </c>
      <c r="C851" s="13">
        <v>14607700</v>
      </c>
      <c r="D851" s="13">
        <v>379159</v>
      </c>
      <c r="E851" s="13">
        <v>0</v>
      </c>
      <c r="F851" s="13">
        <v>0</v>
      </c>
      <c r="G851" s="13">
        <v>1430920</v>
      </c>
      <c r="H851" s="13">
        <v>297783</v>
      </c>
      <c r="I851" s="13">
        <v>603766</v>
      </c>
      <c r="J851" s="13">
        <v>0</v>
      </c>
      <c r="K851" s="13">
        <v>3823102</v>
      </c>
    </row>
    <row r="852" spans="1:11" s="12" customFormat="1" x14ac:dyDescent="0.25">
      <c r="A852" s="15">
        <v>10025133</v>
      </c>
      <c r="B852" s="16" t="s">
        <v>198</v>
      </c>
      <c r="C852" s="13">
        <v>0</v>
      </c>
      <c r="D852" s="13">
        <v>0</v>
      </c>
      <c r="E852" s="13">
        <v>0</v>
      </c>
      <c r="F852" s="13">
        <v>0</v>
      </c>
      <c r="G852" s="13">
        <v>0</v>
      </c>
      <c r="H852" s="13">
        <v>77403</v>
      </c>
      <c r="I852" s="13">
        <v>128423</v>
      </c>
      <c r="J852" s="13">
        <v>0</v>
      </c>
      <c r="K852" s="13">
        <v>0</v>
      </c>
    </row>
    <row r="853" spans="1:11" s="12" customFormat="1" x14ac:dyDescent="0.25">
      <c r="A853" s="15">
        <v>10025197</v>
      </c>
      <c r="B853" s="16" t="s">
        <v>494</v>
      </c>
      <c r="C853" s="13">
        <v>0</v>
      </c>
      <c r="D853" s="13">
        <v>0</v>
      </c>
      <c r="E853" s="13">
        <v>452877</v>
      </c>
      <c r="F853" s="13">
        <v>4221</v>
      </c>
      <c r="G853" s="13">
        <v>164370</v>
      </c>
      <c r="H853" s="13">
        <v>0</v>
      </c>
      <c r="I853" s="13">
        <v>0</v>
      </c>
      <c r="J853" s="13">
        <v>0</v>
      </c>
      <c r="K853" s="13">
        <v>0</v>
      </c>
    </row>
    <row r="854" spans="1:11" s="12" customFormat="1" x14ac:dyDescent="0.25">
      <c r="A854" s="15">
        <v>10025267</v>
      </c>
      <c r="B854" s="16" t="s">
        <v>548</v>
      </c>
      <c r="C854" s="13">
        <v>0</v>
      </c>
      <c r="D854" s="13">
        <v>0</v>
      </c>
      <c r="E854" s="13">
        <v>0</v>
      </c>
      <c r="F854" s="13">
        <v>0</v>
      </c>
      <c r="G854" s="13">
        <v>0</v>
      </c>
      <c r="H854" s="13">
        <v>0</v>
      </c>
      <c r="I854" s="13">
        <v>0</v>
      </c>
      <c r="J854" s="13">
        <v>0</v>
      </c>
      <c r="K854" s="13">
        <v>757882</v>
      </c>
    </row>
    <row r="855" spans="1:11" s="12" customFormat="1" x14ac:dyDescent="0.25">
      <c r="A855" s="15">
        <v>10025330</v>
      </c>
      <c r="B855" s="16" t="s">
        <v>819</v>
      </c>
      <c r="C855" s="13">
        <v>0</v>
      </c>
      <c r="D855" s="13">
        <v>0</v>
      </c>
      <c r="E855" s="13">
        <v>1561624</v>
      </c>
      <c r="F855" s="13">
        <v>0</v>
      </c>
      <c r="G855" s="13">
        <v>152030</v>
      </c>
      <c r="H855" s="13">
        <v>358936</v>
      </c>
      <c r="I855" s="13">
        <v>22595</v>
      </c>
      <c r="J855" s="13">
        <v>5703</v>
      </c>
      <c r="K855" s="13">
        <v>9377</v>
      </c>
    </row>
    <row r="856" spans="1:11" s="12" customFormat="1" x14ac:dyDescent="0.25">
      <c r="A856" s="15">
        <v>10025384</v>
      </c>
      <c r="B856" s="16" t="s">
        <v>865</v>
      </c>
      <c r="C856" s="13">
        <v>0</v>
      </c>
      <c r="D856" s="13">
        <v>0</v>
      </c>
      <c r="E856" s="13">
        <v>0</v>
      </c>
      <c r="F856" s="13">
        <v>0</v>
      </c>
      <c r="G856" s="13">
        <v>2246290</v>
      </c>
      <c r="H856" s="13">
        <v>83021</v>
      </c>
      <c r="I856" s="13">
        <v>185406</v>
      </c>
      <c r="J856" s="13">
        <v>4967</v>
      </c>
      <c r="K856" s="13">
        <v>0</v>
      </c>
    </row>
    <row r="857" spans="1:11" s="12" customFormat="1" x14ac:dyDescent="0.25">
      <c r="A857" s="15">
        <v>10025390</v>
      </c>
      <c r="B857" s="16" t="s">
        <v>621</v>
      </c>
      <c r="C857" s="13">
        <v>0</v>
      </c>
      <c r="D857" s="13">
        <v>0</v>
      </c>
      <c r="E857" s="13">
        <v>0</v>
      </c>
      <c r="F857" s="13">
        <v>0</v>
      </c>
      <c r="G857" s="13">
        <v>887990</v>
      </c>
      <c r="H857" s="13">
        <v>0</v>
      </c>
      <c r="I857" s="13">
        <v>0</v>
      </c>
      <c r="J857" s="13">
        <v>0</v>
      </c>
      <c r="K857" s="13">
        <v>39375</v>
      </c>
    </row>
    <row r="858" spans="1:11" s="12" customFormat="1" x14ac:dyDescent="0.25">
      <c r="A858" s="15">
        <v>10025697</v>
      </c>
      <c r="B858" s="16" t="s">
        <v>336</v>
      </c>
      <c r="C858" s="13">
        <v>0</v>
      </c>
      <c r="D858" s="13">
        <v>0</v>
      </c>
      <c r="E858" s="13">
        <v>0</v>
      </c>
      <c r="F858" s="13">
        <v>0</v>
      </c>
      <c r="G858" s="13">
        <v>0</v>
      </c>
      <c r="H858" s="13">
        <v>201585</v>
      </c>
      <c r="I858" s="13">
        <v>137383</v>
      </c>
      <c r="J858" s="13">
        <v>0</v>
      </c>
      <c r="K858" s="13">
        <v>0</v>
      </c>
    </row>
    <row r="859" spans="1:11" s="12" customFormat="1" x14ac:dyDescent="0.25">
      <c r="A859" s="15">
        <v>10025712</v>
      </c>
      <c r="B859" s="16" t="s">
        <v>369</v>
      </c>
      <c r="C859" s="13">
        <v>0</v>
      </c>
      <c r="D859" s="13">
        <v>0</v>
      </c>
      <c r="E859" s="13">
        <v>0</v>
      </c>
      <c r="F859" s="13">
        <v>0</v>
      </c>
      <c r="G859" s="13">
        <v>0</v>
      </c>
      <c r="H859" s="13">
        <v>398731</v>
      </c>
      <c r="I859" s="13">
        <v>0</v>
      </c>
      <c r="J859" s="13">
        <v>0</v>
      </c>
      <c r="K859" s="13">
        <v>0</v>
      </c>
    </row>
    <row r="860" spans="1:11" s="12" customFormat="1" x14ac:dyDescent="0.25">
      <c r="A860" s="15">
        <v>10025727</v>
      </c>
      <c r="B860" s="16" t="s">
        <v>734</v>
      </c>
      <c r="C860" s="13">
        <v>0</v>
      </c>
      <c r="D860" s="13">
        <v>0</v>
      </c>
      <c r="E860" s="13">
        <v>328566</v>
      </c>
      <c r="F860" s="13">
        <v>15146</v>
      </c>
      <c r="G860" s="13">
        <v>228850</v>
      </c>
      <c r="H860" s="13">
        <v>265171</v>
      </c>
      <c r="I860" s="13">
        <v>578450</v>
      </c>
      <c r="J860" s="13">
        <v>0</v>
      </c>
      <c r="K860" s="13">
        <v>0</v>
      </c>
    </row>
    <row r="861" spans="1:11" s="12" customFormat="1" x14ac:dyDescent="0.25">
      <c r="A861" s="15">
        <v>10025998</v>
      </c>
      <c r="B861" s="16" t="s">
        <v>247</v>
      </c>
      <c r="C861" s="13">
        <v>0</v>
      </c>
      <c r="D861" s="13">
        <v>0</v>
      </c>
      <c r="E861" s="13">
        <v>0</v>
      </c>
      <c r="F861" s="13">
        <v>0</v>
      </c>
      <c r="G861" s="13">
        <v>0</v>
      </c>
      <c r="H861" s="13">
        <v>230246</v>
      </c>
      <c r="I861" s="13">
        <v>24413</v>
      </c>
      <c r="J861" s="13">
        <v>0</v>
      </c>
      <c r="K861" s="13">
        <v>0</v>
      </c>
    </row>
    <row r="862" spans="1:11" s="12" customFormat="1" x14ac:dyDescent="0.25">
      <c r="A862" s="15">
        <v>10026331</v>
      </c>
      <c r="B862" s="16" t="s">
        <v>254</v>
      </c>
      <c r="C862" s="13">
        <v>0</v>
      </c>
      <c r="D862" s="13">
        <v>0</v>
      </c>
      <c r="E862" s="13">
        <v>0</v>
      </c>
      <c r="F862" s="13">
        <v>0</v>
      </c>
      <c r="G862" s="13">
        <v>0</v>
      </c>
      <c r="H862" s="13">
        <v>150550</v>
      </c>
      <c r="I862" s="13">
        <v>110309</v>
      </c>
      <c r="J862" s="13">
        <v>0</v>
      </c>
      <c r="K862" s="13">
        <v>0</v>
      </c>
    </row>
    <row r="863" spans="1:11" s="12" customFormat="1" x14ac:dyDescent="0.25">
      <c r="A863" s="15">
        <v>10026397</v>
      </c>
      <c r="B863" s="16" t="s">
        <v>517</v>
      </c>
      <c r="C863" s="13">
        <v>0</v>
      </c>
      <c r="D863" s="13">
        <v>0</v>
      </c>
      <c r="E863" s="13">
        <v>0</v>
      </c>
      <c r="F863" s="13">
        <v>0</v>
      </c>
      <c r="G863" s="13">
        <v>0</v>
      </c>
      <c r="H863" s="13">
        <v>331286</v>
      </c>
      <c r="I863" s="13">
        <v>335558</v>
      </c>
      <c r="J863" s="13">
        <v>0</v>
      </c>
      <c r="K863" s="13">
        <v>0</v>
      </c>
    </row>
    <row r="864" spans="1:11" s="12" customFormat="1" x14ac:dyDescent="0.25">
      <c r="A864" s="15">
        <v>10026590</v>
      </c>
      <c r="B864" s="16" t="s">
        <v>837</v>
      </c>
      <c r="C864" s="13">
        <v>0</v>
      </c>
      <c r="D864" s="13">
        <v>0</v>
      </c>
      <c r="E864" s="13">
        <v>0</v>
      </c>
      <c r="F864" s="13">
        <v>0</v>
      </c>
      <c r="G864" s="13">
        <v>1468080</v>
      </c>
      <c r="H864" s="13">
        <v>317482</v>
      </c>
      <c r="I864" s="13">
        <v>435585</v>
      </c>
      <c r="J864" s="13">
        <v>27743</v>
      </c>
      <c r="K864" s="13">
        <v>24500</v>
      </c>
    </row>
    <row r="865" spans="1:11" s="12" customFormat="1" x14ac:dyDescent="0.25">
      <c r="A865" s="15">
        <v>10026620</v>
      </c>
      <c r="B865" s="16" t="s">
        <v>380</v>
      </c>
      <c r="C865" s="13">
        <v>0</v>
      </c>
      <c r="D865" s="13">
        <v>0</v>
      </c>
      <c r="E865" s="13">
        <v>0</v>
      </c>
      <c r="F865" s="13">
        <v>0</v>
      </c>
      <c r="G865" s="13">
        <v>0</v>
      </c>
      <c r="H865" s="13">
        <v>61939</v>
      </c>
      <c r="I865" s="13">
        <v>358002</v>
      </c>
      <c r="J865" s="13">
        <v>0</v>
      </c>
      <c r="K865" s="13">
        <v>0</v>
      </c>
    </row>
    <row r="866" spans="1:11" s="12" customFormat="1" x14ac:dyDescent="0.25">
      <c r="A866" s="15">
        <v>10026650</v>
      </c>
      <c r="B866" s="16" t="s">
        <v>351</v>
      </c>
      <c r="C866" s="13">
        <v>0</v>
      </c>
      <c r="D866" s="13">
        <v>0</v>
      </c>
      <c r="E866" s="13">
        <v>364269</v>
      </c>
      <c r="F866" s="13">
        <v>6059</v>
      </c>
      <c r="G866" s="13">
        <v>0</v>
      </c>
      <c r="H866" s="13">
        <v>0</v>
      </c>
      <c r="I866" s="13">
        <v>0</v>
      </c>
      <c r="J866" s="13">
        <v>0</v>
      </c>
      <c r="K866" s="13">
        <v>0</v>
      </c>
    </row>
    <row r="867" spans="1:11" s="12" customFormat="1" x14ac:dyDescent="0.25">
      <c r="A867" s="15">
        <v>10026702</v>
      </c>
      <c r="B867" s="16" t="s">
        <v>741</v>
      </c>
      <c r="C867" s="13">
        <v>0</v>
      </c>
      <c r="D867" s="13">
        <v>0</v>
      </c>
      <c r="E867" s="13">
        <v>1003871</v>
      </c>
      <c r="F867" s="13">
        <v>0</v>
      </c>
      <c r="G867" s="13">
        <v>438500</v>
      </c>
      <c r="H867" s="13">
        <v>0</v>
      </c>
      <c r="I867" s="13">
        <v>0</v>
      </c>
      <c r="J867" s="13">
        <v>5500</v>
      </c>
      <c r="K867" s="13">
        <v>0</v>
      </c>
    </row>
    <row r="868" spans="1:11" s="12" customFormat="1" x14ac:dyDescent="0.25">
      <c r="A868" s="15">
        <v>10026843</v>
      </c>
      <c r="B868" s="16" t="s">
        <v>270</v>
      </c>
      <c r="C868" s="13">
        <v>0</v>
      </c>
      <c r="D868" s="13">
        <v>0</v>
      </c>
      <c r="E868" s="13">
        <v>0</v>
      </c>
      <c r="F868" s="13">
        <v>0</v>
      </c>
      <c r="G868" s="13">
        <v>0</v>
      </c>
      <c r="H868" s="13">
        <v>264120</v>
      </c>
      <c r="I868" s="13">
        <v>18438</v>
      </c>
      <c r="J868" s="13">
        <v>0</v>
      </c>
      <c r="K868" s="13">
        <v>0</v>
      </c>
    </row>
    <row r="869" spans="1:11" s="12" customFormat="1" x14ac:dyDescent="0.25">
      <c r="A869" s="15">
        <v>10027272</v>
      </c>
      <c r="B869" s="16" t="s">
        <v>881</v>
      </c>
      <c r="C869" s="13">
        <v>0</v>
      </c>
      <c r="D869" s="13">
        <v>0</v>
      </c>
      <c r="E869" s="13">
        <v>0</v>
      </c>
      <c r="F869" s="13">
        <v>0</v>
      </c>
      <c r="G869" s="13">
        <v>778120</v>
      </c>
      <c r="H869" s="13">
        <v>406434</v>
      </c>
      <c r="I869" s="13">
        <v>1630303</v>
      </c>
      <c r="J869" s="13">
        <v>0</v>
      </c>
      <c r="K869" s="13">
        <v>12648</v>
      </c>
    </row>
    <row r="870" spans="1:11" s="12" customFormat="1" x14ac:dyDescent="0.25">
      <c r="A870" s="15">
        <v>10027317</v>
      </c>
      <c r="B870" s="16" t="s">
        <v>569</v>
      </c>
      <c r="C870" s="13">
        <v>0</v>
      </c>
      <c r="D870" s="13">
        <v>0</v>
      </c>
      <c r="E870" s="13">
        <v>0</v>
      </c>
      <c r="F870" s="13">
        <v>0</v>
      </c>
      <c r="G870" s="13">
        <v>0</v>
      </c>
      <c r="H870" s="13">
        <v>0</v>
      </c>
      <c r="I870" s="13">
        <v>0</v>
      </c>
      <c r="J870" s="13">
        <v>0</v>
      </c>
      <c r="K870" s="13">
        <v>815877</v>
      </c>
    </row>
    <row r="871" spans="1:11" s="12" customFormat="1" x14ac:dyDescent="0.25">
      <c r="A871" s="15">
        <v>10027438</v>
      </c>
      <c r="B871" s="16" t="s">
        <v>400</v>
      </c>
      <c r="C871" s="13">
        <v>0</v>
      </c>
      <c r="D871" s="13">
        <v>0</v>
      </c>
      <c r="E871" s="13">
        <v>0</v>
      </c>
      <c r="F871" s="13">
        <v>0</v>
      </c>
      <c r="G871" s="13">
        <v>0</v>
      </c>
      <c r="H871" s="13">
        <v>377741</v>
      </c>
      <c r="I871" s="13">
        <v>68911</v>
      </c>
      <c r="J871" s="13">
        <v>0</v>
      </c>
      <c r="K871" s="13">
        <v>0</v>
      </c>
    </row>
    <row r="872" spans="1:11" s="12" customFormat="1" x14ac:dyDescent="0.25">
      <c r="A872" s="15">
        <v>10027444</v>
      </c>
      <c r="B872" s="16" t="s">
        <v>451</v>
      </c>
      <c r="C872" s="13">
        <v>0</v>
      </c>
      <c r="D872" s="13">
        <v>0</v>
      </c>
      <c r="E872" s="13">
        <v>0</v>
      </c>
      <c r="F872" s="13">
        <v>0</v>
      </c>
      <c r="G872" s="13">
        <v>0</v>
      </c>
      <c r="H872" s="13">
        <v>334013</v>
      </c>
      <c r="I872" s="13">
        <v>194999</v>
      </c>
      <c r="J872" s="13">
        <v>0</v>
      </c>
      <c r="K872" s="13">
        <v>0</v>
      </c>
    </row>
    <row r="873" spans="1:11" s="12" customFormat="1" x14ac:dyDescent="0.25">
      <c r="A873" s="15">
        <v>10027453</v>
      </c>
      <c r="B873" s="16" t="s">
        <v>557</v>
      </c>
      <c r="C873" s="13">
        <v>0</v>
      </c>
      <c r="D873" s="13">
        <v>0</v>
      </c>
      <c r="E873" s="13">
        <v>0</v>
      </c>
      <c r="F873" s="13">
        <v>0</v>
      </c>
      <c r="G873" s="13">
        <v>0</v>
      </c>
      <c r="H873" s="13">
        <v>0</v>
      </c>
      <c r="I873" s="13">
        <v>0</v>
      </c>
      <c r="J873" s="13">
        <v>0</v>
      </c>
      <c r="K873" s="13">
        <v>793000</v>
      </c>
    </row>
    <row r="874" spans="1:11" s="12" customFormat="1" x14ac:dyDescent="0.25">
      <c r="A874" s="15">
        <v>10027498</v>
      </c>
      <c r="B874" s="16" t="s">
        <v>58</v>
      </c>
      <c r="C874" s="13">
        <v>0</v>
      </c>
      <c r="D874" s="13">
        <v>0</v>
      </c>
      <c r="E874" s="13">
        <v>0</v>
      </c>
      <c r="F874" s="13">
        <v>0</v>
      </c>
      <c r="G874" s="13">
        <v>19830</v>
      </c>
      <c r="H874" s="13">
        <v>0</v>
      </c>
      <c r="I874" s="13">
        <v>0</v>
      </c>
      <c r="J874" s="13">
        <v>0</v>
      </c>
      <c r="K874" s="13">
        <v>0</v>
      </c>
    </row>
    <row r="875" spans="1:11" s="12" customFormat="1" x14ac:dyDescent="0.25">
      <c r="A875" s="15">
        <v>10027599</v>
      </c>
      <c r="B875" s="16" t="s">
        <v>326</v>
      </c>
      <c r="C875" s="13">
        <v>0</v>
      </c>
      <c r="D875" s="13">
        <v>0</v>
      </c>
      <c r="E875" s="13">
        <v>0</v>
      </c>
      <c r="F875" s="13">
        <v>0</v>
      </c>
      <c r="G875" s="13">
        <v>0</v>
      </c>
      <c r="H875" s="13">
        <v>85630</v>
      </c>
      <c r="I875" s="13">
        <v>246803</v>
      </c>
      <c r="J875" s="13">
        <v>0</v>
      </c>
      <c r="K875" s="13">
        <v>0</v>
      </c>
    </row>
    <row r="876" spans="1:11" s="12" customFormat="1" x14ac:dyDescent="0.25">
      <c r="A876" s="15">
        <v>10027616</v>
      </c>
      <c r="B876" s="16" t="s">
        <v>421</v>
      </c>
      <c r="C876" s="13">
        <v>0</v>
      </c>
      <c r="D876" s="13">
        <v>0</v>
      </c>
      <c r="E876" s="13">
        <v>0</v>
      </c>
      <c r="F876" s="13">
        <v>0</v>
      </c>
      <c r="G876" s="13">
        <v>0</v>
      </c>
      <c r="H876" s="13">
        <v>366081</v>
      </c>
      <c r="I876" s="13">
        <v>106245</v>
      </c>
      <c r="J876" s="13">
        <v>0</v>
      </c>
      <c r="K876" s="13">
        <v>0</v>
      </c>
    </row>
    <row r="877" spans="1:11" s="12" customFormat="1" x14ac:dyDescent="0.25">
      <c r="A877" s="15">
        <v>10027655</v>
      </c>
      <c r="B877" s="16" t="s">
        <v>487</v>
      </c>
      <c r="C877" s="13">
        <v>0</v>
      </c>
      <c r="D877" s="13">
        <v>0</v>
      </c>
      <c r="E877" s="13">
        <v>0</v>
      </c>
      <c r="F877" s="13">
        <v>0</v>
      </c>
      <c r="G877" s="13">
        <v>242480</v>
      </c>
      <c r="H877" s="13">
        <v>94824</v>
      </c>
      <c r="I877" s="13">
        <v>248403</v>
      </c>
      <c r="J877" s="13">
        <v>5500</v>
      </c>
      <c r="K877" s="13">
        <v>13754</v>
      </c>
    </row>
    <row r="878" spans="1:11" s="12" customFormat="1" x14ac:dyDescent="0.25">
      <c r="A878" s="15">
        <v>10027662</v>
      </c>
      <c r="B878" s="16" t="s">
        <v>628</v>
      </c>
      <c r="C878" s="13">
        <v>0</v>
      </c>
      <c r="D878" s="13">
        <v>0</v>
      </c>
      <c r="E878" s="13">
        <v>0</v>
      </c>
      <c r="F878" s="13">
        <v>0</v>
      </c>
      <c r="G878" s="13">
        <v>881520</v>
      </c>
      <c r="H878" s="13">
        <v>0</v>
      </c>
      <c r="I878" s="13">
        <v>0</v>
      </c>
      <c r="J878" s="13">
        <v>59375</v>
      </c>
      <c r="K878" s="13">
        <v>0</v>
      </c>
    </row>
    <row r="879" spans="1:11" s="12" customFormat="1" x14ac:dyDescent="0.25">
      <c r="A879" s="15">
        <v>10027693</v>
      </c>
      <c r="B879" s="16" t="s">
        <v>68</v>
      </c>
      <c r="C879" s="13">
        <v>0</v>
      </c>
      <c r="D879" s="13">
        <v>0</v>
      </c>
      <c r="E879" s="13">
        <v>0</v>
      </c>
      <c r="F879" s="13">
        <v>0</v>
      </c>
      <c r="G879" s="13">
        <v>22180</v>
      </c>
      <c r="H879" s="13">
        <v>0</v>
      </c>
      <c r="I879" s="13">
        <v>0</v>
      </c>
      <c r="J879" s="13">
        <v>5500</v>
      </c>
      <c r="K879" s="13">
        <v>0</v>
      </c>
    </row>
    <row r="880" spans="1:11" s="12" customFormat="1" x14ac:dyDescent="0.25">
      <c r="A880" s="15">
        <v>10027766</v>
      </c>
      <c r="B880" s="16" t="s">
        <v>836</v>
      </c>
      <c r="C880" s="13">
        <v>0</v>
      </c>
      <c r="D880" s="13">
        <v>0</v>
      </c>
      <c r="E880" s="13">
        <v>0</v>
      </c>
      <c r="F880" s="13">
        <v>0</v>
      </c>
      <c r="G880" s="13">
        <v>480740</v>
      </c>
      <c r="H880" s="13">
        <v>748409</v>
      </c>
      <c r="I880" s="13">
        <v>376771</v>
      </c>
      <c r="J880" s="13">
        <v>16781</v>
      </c>
      <c r="K880" s="13">
        <v>646852</v>
      </c>
    </row>
    <row r="881" spans="1:11" s="12" customFormat="1" x14ac:dyDescent="0.25">
      <c r="A881" s="15">
        <v>10027769</v>
      </c>
      <c r="B881" s="16" t="s">
        <v>632</v>
      </c>
      <c r="C881" s="13">
        <v>0</v>
      </c>
      <c r="D881" s="13">
        <v>0</v>
      </c>
      <c r="E881" s="13">
        <v>945425</v>
      </c>
      <c r="F881" s="13">
        <v>3183</v>
      </c>
      <c r="G881" s="13">
        <v>0</v>
      </c>
      <c r="H881" s="13">
        <v>0</v>
      </c>
      <c r="I881" s="13">
        <v>0</v>
      </c>
      <c r="J881" s="13">
        <v>0</v>
      </c>
      <c r="K881" s="13">
        <v>0</v>
      </c>
    </row>
    <row r="882" spans="1:11" s="12" customFormat="1" x14ac:dyDescent="0.25">
      <c r="A882" s="15">
        <v>10027803</v>
      </c>
      <c r="B882" s="16" t="s">
        <v>811</v>
      </c>
      <c r="C882" s="13">
        <v>0</v>
      </c>
      <c r="D882" s="13">
        <v>0</v>
      </c>
      <c r="E882" s="13">
        <v>882574</v>
      </c>
      <c r="F882" s="13">
        <v>0</v>
      </c>
      <c r="G882" s="13">
        <v>0</v>
      </c>
      <c r="H882" s="13">
        <v>393246</v>
      </c>
      <c r="I882" s="13">
        <v>111792</v>
      </c>
      <c r="J882" s="13">
        <v>0</v>
      </c>
      <c r="K882" s="13">
        <v>637354</v>
      </c>
    </row>
    <row r="883" spans="1:11" s="12" customFormat="1" x14ac:dyDescent="0.25">
      <c r="A883" s="15">
        <v>10027873</v>
      </c>
      <c r="B883" s="16" t="s">
        <v>710</v>
      </c>
      <c r="C883" s="13">
        <v>0</v>
      </c>
      <c r="D883" s="13">
        <v>0</v>
      </c>
      <c r="E883" s="13">
        <v>0</v>
      </c>
      <c r="F883" s="13">
        <v>0</v>
      </c>
      <c r="G883" s="13">
        <v>606520</v>
      </c>
      <c r="H883" s="13">
        <v>657871</v>
      </c>
      <c r="I883" s="13">
        <v>0</v>
      </c>
      <c r="J883" s="13">
        <v>7550</v>
      </c>
      <c r="K883" s="13">
        <v>0</v>
      </c>
    </row>
    <row r="884" spans="1:11" s="12" customFormat="1" x14ac:dyDescent="0.25">
      <c r="A884" s="15">
        <v>10027893</v>
      </c>
      <c r="B884" s="16" t="s">
        <v>410</v>
      </c>
      <c r="C884" s="13">
        <v>0</v>
      </c>
      <c r="D884" s="13">
        <v>0</v>
      </c>
      <c r="E884" s="13">
        <v>0</v>
      </c>
      <c r="F884" s="13">
        <v>0</v>
      </c>
      <c r="G884" s="13">
        <v>251910</v>
      </c>
      <c r="H884" s="13">
        <v>85662</v>
      </c>
      <c r="I884" s="13">
        <v>121789</v>
      </c>
      <c r="J884" s="13">
        <v>0</v>
      </c>
      <c r="K884" s="13">
        <v>0</v>
      </c>
    </row>
    <row r="885" spans="1:11" s="12" customFormat="1" x14ac:dyDescent="0.25">
      <c r="A885" s="15">
        <v>10027935</v>
      </c>
      <c r="B885" s="16" t="s">
        <v>634</v>
      </c>
      <c r="C885" s="13">
        <v>0</v>
      </c>
      <c r="D885" s="13">
        <v>0</v>
      </c>
      <c r="E885" s="13">
        <v>0</v>
      </c>
      <c r="F885" s="13">
        <v>0</v>
      </c>
      <c r="G885" s="13">
        <v>245700</v>
      </c>
      <c r="H885" s="13">
        <v>458613</v>
      </c>
      <c r="I885" s="13">
        <v>136969</v>
      </c>
      <c r="J885" s="13">
        <v>0</v>
      </c>
      <c r="K885" s="13">
        <v>121457</v>
      </c>
    </row>
    <row r="886" spans="1:11" s="12" customFormat="1" x14ac:dyDescent="0.25">
      <c r="A886" s="15">
        <v>10028094</v>
      </c>
      <c r="B886" s="16" t="s">
        <v>391</v>
      </c>
      <c r="C886" s="13">
        <v>0</v>
      </c>
      <c r="D886" s="13">
        <v>0</v>
      </c>
      <c r="E886" s="13">
        <v>151801</v>
      </c>
      <c r="F886" s="13">
        <v>0</v>
      </c>
      <c r="G886" s="13">
        <v>0</v>
      </c>
      <c r="H886" s="13">
        <v>0</v>
      </c>
      <c r="I886" s="13">
        <v>0</v>
      </c>
      <c r="J886" s="13">
        <v>0</v>
      </c>
      <c r="K886" s="13">
        <v>283545</v>
      </c>
    </row>
    <row r="887" spans="1:11" s="12" customFormat="1" x14ac:dyDescent="0.25">
      <c r="A887" s="15">
        <v>10028342</v>
      </c>
      <c r="B887" s="16" t="s">
        <v>582</v>
      </c>
      <c r="C887" s="13">
        <v>0</v>
      </c>
      <c r="D887" s="13">
        <v>0</v>
      </c>
      <c r="E887" s="13">
        <v>832128</v>
      </c>
      <c r="F887" s="13">
        <v>0</v>
      </c>
      <c r="G887" s="13">
        <v>0</v>
      </c>
      <c r="H887" s="13">
        <v>0</v>
      </c>
      <c r="I887" s="13">
        <v>0</v>
      </c>
      <c r="J887" s="13">
        <v>0</v>
      </c>
      <c r="K887" s="13">
        <v>0</v>
      </c>
    </row>
    <row r="888" spans="1:11" s="12" customFormat="1" x14ac:dyDescent="0.25">
      <c r="A888" s="15">
        <v>10028365</v>
      </c>
      <c r="B888" s="16" t="s">
        <v>47</v>
      </c>
      <c r="C888" s="13">
        <v>0</v>
      </c>
      <c r="D888" s="13">
        <v>0</v>
      </c>
      <c r="E888" s="13">
        <v>0</v>
      </c>
      <c r="F888" s="13">
        <v>0</v>
      </c>
      <c r="G888" s="13">
        <v>0</v>
      </c>
      <c r="H888" s="13">
        <v>0</v>
      </c>
      <c r="I888" s="13">
        <v>0</v>
      </c>
      <c r="J888" s="13">
        <v>0</v>
      </c>
      <c r="K888" s="13">
        <v>11088</v>
      </c>
    </row>
    <row r="889" spans="1:11" s="12" customFormat="1" x14ac:dyDescent="0.25">
      <c r="A889" s="15">
        <v>10028742</v>
      </c>
      <c r="B889" s="16" t="s">
        <v>307</v>
      </c>
      <c r="C889" s="13">
        <v>0</v>
      </c>
      <c r="D889" s="13">
        <v>0</v>
      </c>
      <c r="E889" s="13">
        <v>0</v>
      </c>
      <c r="F889" s="13">
        <v>0</v>
      </c>
      <c r="G889" s="13">
        <v>35130</v>
      </c>
      <c r="H889" s="13">
        <v>110364</v>
      </c>
      <c r="I889" s="13">
        <v>76806</v>
      </c>
      <c r="J889" s="13">
        <v>0</v>
      </c>
      <c r="K889" s="13">
        <v>96392</v>
      </c>
    </row>
    <row r="890" spans="1:11" s="12" customFormat="1" x14ac:dyDescent="0.25">
      <c r="A890" s="15">
        <v>10028909</v>
      </c>
      <c r="B890" s="16" t="s">
        <v>825</v>
      </c>
      <c r="C890" s="13">
        <v>0</v>
      </c>
      <c r="D890" s="13">
        <v>0</v>
      </c>
      <c r="E890" s="13">
        <v>212277</v>
      </c>
      <c r="F890" s="13">
        <v>0</v>
      </c>
      <c r="G890" s="13">
        <v>0</v>
      </c>
      <c r="H890" s="13">
        <v>253140</v>
      </c>
      <c r="I890" s="13">
        <v>121472</v>
      </c>
      <c r="J890" s="13">
        <v>0</v>
      </c>
      <c r="K890" s="13">
        <v>1583359</v>
      </c>
    </row>
    <row r="891" spans="1:11" s="12" customFormat="1" x14ac:dyDescent="0.25">
      <c r="A891" s="15">
        <v>10028930</v>
      </c>
      <c r="B891" s="16" t="s">
        <v>45</v>
      </c>
      <c r="C891" s="13">
        <v>0</v>
      </c>
      <c r="D891" s="13">
        <v>0</v>
      </c>
      <c r="E891" s="13">
        <v>0</v>
      </c>
      <c r="F891" s="13">
        <v>0</v>
      </c>
      <c r="G891" s="13">
        <v>4660</v>
      </c>
      <c r="H891" s="13">
        <v>0</v>
      </c>
      <c r="I891" s="13">
        <v>0</v>
      </c>
      <c r="J891" s="13">
        <v>5500</v>
      </c>
      <c r="K891" s="13">
        <v>0</v>
      </c>
    </row>
    <row r="892" spans="1:11" s="12" customFormat="1" x14ac:dyDescent="0.25">
      <c r="A892" s="15">
        <v>10028938</v>
      </c>
      <c r="B892" s="16" t="s">
        <v>118</v>
      </c>
      <c r="C892" s="13">
        <v>0</v>
      </c>
      <c r="D892" s="13">
        <v>0</v>
      </c>
      <c r="E892" s="13">
        <v>0</v>
      </c>
      <c r="F892" s="13">
        <v>0</v>
      </c>
      <c r="G892" s="13">
        <v>0</v>
      </c>
      <c r="H892" s="13">
        <v>0</v>
      </c>
      <c r="I892" s="13">
        <v>0</v>
      </c>
      <c r="J892" s="13">
        <v>0</v>
      </c>
      <c r="K892" s="13">
        <v>103254</v>
      </c>
    </row>
    <row r="893" spans="1:11" s="12" customFormat="1" x14ac:dyDescent="0.25">
      <c r="A893" s="15">
        <v>10028965</v>
      </c>
      <c r="B893" s="16" t="s">
        <v>577</v>
      </c>
      <c r="C893" s="13">
        <v>0</v>
      </c>
      <c r="D893" s="13">
        <v>0</v>
      </c>
      <c r="E893" s="13">
        <v>179480</v>
      </c>
      <c r="F893" s="13">
        <v>7390</v>
      </c>
      <c r="G893" s="13">
        <v>0</v>
      </c>
      <c r="H893" s="13">
        <v>283580</v>
      </c>
      <c r="I893" s="13">
        <v>122162</v>
      </c>
      <c r="J893" s="13">
        <v>0</v>
      </c>
      <c r="K893" s="13">
        <v>241385</v>
      </c>
    </row>
    <row r="894" spans="1:11" s="12" customFormat="1" x14ac:dyDescent="0.25">
      <c r="A894" s="15">
        <v>10029234</v>
      </c>
      <c r="B894" s="16" t="s">
        <v>725</v>
      </c>
      <c r="C894" s="13">
        <v>0</v>
      </c>
      <c r="D894" s="13">
        <v>0</v>
      </c>
      <c r="E894" s="13">
        <v>1130381</v>
      </c>
      <c r="F894" s="13">
        <v>0</v>
      </c>
      <c r="G894" s="13">
        <v>0</v>
      </c>
      <c r="H894" s="13">
        <v>178554</v>
      </c>
      <c r="I894" s="13">
        <v>56868</v>
      </c>
      <c r="J894" s="13">
        <v>0</v>
      </c>
      <c r="K894" s="13">
        <v>0</v>
      </c>
    </row>
    <row r="895" spans="1:11" s="12" customFormat="1" x14ac:dyDescent="0.25">
      <c r="A895" s="15">
        <v>10029308</v>
      </c>
      <c r="B895" s="16" t="s">
        <v>680</v>
      </c>
      <c r="C895" s="13">
        <v>0</v>
      </c>
      <c r="D895" s="13">
        <v>0</v>
      </c>
      <c r="E895" s="13">
        <v>0</v>
      </c>
      <c r="F895" s="13">
        <v>0</v>
      </c>
      <c r="G895" s="13">
        <v>0</v>
      </c>
      <c r="H895" s="13">
        <v>352444</v>
      </c>
      <c r="I895" s="13">
        <v>0</v>
      </c>
      <c r="J895" s="13">
        <v>0</v>
      </c>
      <c r="K895" s="13">
        <v>790752</v>
      </c>
    </row>
    <row r="896" spans="1:11" s="12" customFormat="1" x14ac:dyDescent="0.25">
      <c r="A896" s="15">
        <v>10029426</v>
      </c>
      <c r="B896" s="16" t="s">
        <v>166</v>
      </c>
      <c r="C896" s="13">
        <v>0</v>
      </c>
      <c r="D896" s="13">
        <v>0</v>
      </c>
      <c r="E896" s="13">
        <v>0</v>
      </c>
      <c r="F896" s="13">
        <v>0</v>
      </c>
      <c r="G896" s="13">
        <v>0</v>
      </c>
      <c r="H896" s="13">
        <v>147409</v>
      </c>
      <c r="I896" s="13">
        <v>34131</v>
      </c>
      <c r="J896" s="13">
        <v>0</v>
      </c>
      <c r="K896" s="13">
        <v>0</v>
      </c>
    </row>
    <row r="897" spans="1:11" s="12" customFormat="1" x14ac:dyDescent="0.25">
      <c r="A897" s="15">
        <v>10029699</v>
      </c>
      <c r="B897" s="16" t="s">
        <v>130</v>
      </c>
      <c r="C897" s="13">
        <v>0</v>
      </c>
      <c r="D897" s="13">
        <v>0</v>
      </c>
      <c r="E897" s="13">
        <v>126891</v>
      </c>
      <c r="F897" s="13">
        <v>0</v>
      </c>
      <c r="G897" s="13">
        <v>0</v>
      </c>
      <c r="H897" s="13">
        <v>0</v>
      </c>
      <c r="I897" s="13">
        <v>0</v>
      </c>
      <c r="J897" s="13">
        <v>0</v>
      </c>
      <c r="K897" s="13">
        <v>0</v>
      </c>
    </row>
    <row r="898" spans="1:11" s="12" customFormat="1" x14ac:dyDescent="0.25">
      <c r="A898" s="15">
        <v>10029736</v>
      </c>
      <c r="B898" s="16" t="s">
        <v>334</v>
      </c>
      <c r="C898" s="13">
        <v>0</v>
      </c>
      <c r="D898" s="13">
        <v>0</v>
      </c>
      <c r="E898" s="13">
        <v>0</v>
      </c>
      <c r="F898" s="13">
        <v>0</v>
      </c>
      <c r="G898" s="13">
        <v>0</v>
      </c>
      <c r="H898" s="13">
        <v>19262</v>
      </c>
      <c r="I898" s="13">
        <v>317921</v>
      </c>
      <c r="J898" s="13">
        <v>0</v>
      </c>
      <c r="K898" s="13">
        <v>0</v>
      </c>
    </row>
    <row r="899" spans="1:11" s="12" customFormat="1" x14ac:dyDescent="0.25">
      <c r="A899" s="15">
        <v>10029829</v>
      </c>
      <c r="B899" s="16" t="s">
        <v>441</v>
      </c>
      <c r="C899" s="13">
        <v>0</v>
      </c>
      <c r="D899" s="13">
        <v>0</v>
      </c>
      <c r="E899" s="13">
        <v>0</v>
      </c>
      <c r="F899" s="13">
        <v>0</v>
      </c>
      <c r="G899" s="13">
        <v>0</v>
      </c>
      <c r="H899" s="13">
        <v>251837</v>
      </c>
      <c r="I899" s="13">
        <v>261978</v>
      </c>
      <c r="J899" s="13">
        <v>0</v>
      </c>
      <c r="K899" s="13">
        <v>0</v>
      </c>
    </row>
    <row r="900" spans="1:11" s="12" customFormat="1" x14ac:dyDescent="0.25">
      <c r="A900" s="15">
        <v>10029843</v>
      </c>
      <c r="B900" s="16" t="s">
        <v>516</v>
      </c>
      <c r="C900" s="13">
        <v>0</v>
      </c>
      <c r="D900" s="13">
        <v>0</v>
      </c>
      <c r="E900" s="13">
        <v>413083</v>
      </c>
      <c r="F900" s="13">
        <v>5849</v>
      </c>
      <c r="G900" s="13">
        <v>0</v>
      </c>
      <c r="H900" s="13">
        <v>0</v>
      </c>
      <c r="I900" s="13">
        <v>0</v>
      </c>
      <c r="J900" s="13">
        <v>0</v>
      </c>
      <c r="K900" s="13">
        <v>250000</v>
      </c>
    </row>
    <row r="901" spans="1:11" s="12" customFormat="1" x14ac:dyDescent="0.25">
      <c r="A901" s="15">
        <v>10029887</v>
      </c>
      <c r="B901" s="16" t="s">
        <v>161</v>
      </c>
      <c r="C901" s="13">
        <v>0</v>
      </c>
      <c r="D901" s="13">
        <v>0</v>
      </c>
      <c r="E901" s="13">
        <v>176857</v>
      </c>
      <c r="F901" s="13">
        <v>7350</v>
      </c>
      <c r="G901" s="13">
        <v>0</v>
      </c>
      <c r="H901" s="13">
        <v>0</v>
      </c>
      <c r="I901" s="13">
        <v>0</v>
      </c>
      <c r="J901" s="13">
        <v>0</v>
      </c>
      <c r="K901" s="13">
        <v>0</v>
      </c>
    </row>
    <row r="902" spans="1:11" s="12" customFormat="1" x14ac:dyDescent="0.25">
      <c r="A902" s="15">
        <v>10029907</v>
      </c>
      <c r="B902" s="16" t="s">
        <v>251</v>
      </c>
      <c r="C902" s="13">
        <v>0</v>
      </c>
      <c r="D902" s="13">
        <v>0</v>
      </c>
      <c r="E902" s="13">
        <v>259406</v>
      </c>
      <c r="F902" s="13">
        <v>7145</v>
      </c>
      <c r="G902" s="13">
        <v>0</v>
      </c>
      <c r="H902" s="13">
        <v>0</v>
      </c>
      <c r="I902" s="13">
        <v>0</v>
      </c>
      <c r="J902" s="13">
        <v>0</v>
      </c>
      <c r="K902" s="13">
        <v>0</v>
      </c>
    </row>
    <row r="903" spans="1:11" s="12" customFormat="1" x14ac:dyDescent="0.25">
      <c r="A903" s="15">
        <v>10029952</v>
      </c>
      <c r="B903" s="16" t="s">
        <v>476</v>
      </c>
      <c r="C903" s="13">
        <v>0</v>
      </c>
      <c r="D903" s="13">
        <v>0</v>
      </c>
      <c r="E903" s="13">
        <v>0</v>
      </c>
      <c r="F903" s="13">
        <v>0</v>
      </c>
      <c r="G903" s="13">
        <v>0</v>
      </c>
      <c r="H903" s="13">
        <v>394262</v>
      </c>
      <c r="I903" s="13">
        <v>178365</v>
      </c>
      <c r="J903" s="13">
        <v>0</v>
      </c>
      <c r="K903" s="13">
        <v>0</v>
      </c>
    </row>
    <row r="904" spans="1:11" s="12" customFormat="1" x14ac:dyDescent="0.25">
      <c r="A904" s="15">
        <v>10029974</v>
      </c>
      <c r="B904" s="16" t="s">
        <v>204</v>
      </c>
      <c r="C904" s="13">
        <v>0</v>
      </c>
      <c r="D904" s="13">
        <v>0</v>
      </c>
      <c r="E904" s="13">
        <v>0</v>
      </c>
      <c r="F904" s="13">
        <v>0</v>
      </c>
      <c r="G904" s="13">
        <v>0</v>
      </c>
      <c r="H904" s="13">
        <v>209150</v>
      </c>
      <c r="I904" s="13">
        <v>4334</v>
      </c>
      <c r="J904" s="13">
        <v>0</v>
      </c>
      <c r="K904" s="13">
        <v>0</v>
      </c>
    </row>
    <row r="905" spans="1:11" s="12" customFormat="1" x14ac:dyDescent="0.25">
      <c r="A905" s="15">
        <v>10029981</v>
      </c>
      <c r="B905" s="16" t="s">
        <v>257</v>
      </c>
      <c r="C905" s="13">
        <v>0</v>
      </c>
      <c r="D905" s="13">
        <v>0</v>
      </c>
      <c r="E905" s="13">
        <v>0</v>
      </c>
      <c r="F905" s="13">
        <v>0</v>
      </c>
      <c r="G905" s="13">
        <v>0</v>
      </c>
      <c r="H905" s="13">
        <v>196377</v>
      </c>
      <c r="I905" s="13">
        <v>65339</v>
      </c>
      <c r="J905" s="13">
        <v>0</v>
      </c>
      <c r="K905" s="13">
        <v>0</v>
      </c>
    </row>
    <row r="906" spans="1:11" s="12" customFormat="1" x14ac:dyDescent="0.25">
      <c r="A906" s="15">
        <v>10030102</v>
      </c>
      <c r="B906" s="16" t="s">
        <v>395</v>
      </c>
      <c r="C906" s="13">
        <v>0</v>
      </c>
      <c r="D906" s="13">
        <v>0</v>
      </c>
      <c r="E906" s="13">
        <v>0</v>
      </c>
      <c r="F906" s="13">
        <v>0</v>
      </c>
      <c r="G906" s="13">
        <v>0</v>
      </c>
      <c r="H906" s="13">
        <v>333463</v>
      </c>
      <c r="I906" s="13">
        <v>107217</v>
      </c>
      <c r="J906" s="13">
        <v>0</v>
      </c>
      <c r="K906" s="13">
        <v>0</v>
      </c>
    </row>
    <row r="907" spans="1:11" s="12" customFormat="1" x14ac:dyDescent="0.25">
      <c r="A907" s="15">
        <v>10030120</v>
      </c>
      <c r="B907" s="16" t="s">
        <v>39</v>
      </c>
      <c r="C907" s="13">
        <v>0</v>
      </c>
      <c r="D907" s="13">
        <v>0</v>
      </c>
      <c r="E907" s="13">
        <v>0</v>
      </c>
      <c r="F907" s="13">
        <v>0</v>
      </c>
      <c r="G907" s="13">
        <v>5550</v>
      </c>
      <c r="H907" s="13">
        <v>0</v>
      </c>
      <c r="I907" s="13">
        <v>0</v>
      </c>
      <c r="J907" s="13">
        <v>0</v>
      </c>
      <c r="K907" s="13">
        <v>0</v>
      </c>
    </row>
    <row r="908" spans="1:11" s="12" customFormat="1" x14ac:dyDescent="0.25">
      <c r="A908" s="15">
        <v>10030249</v>
      </c>
      <c r="B908" s="16" t="s">
        <v>758</v>
      </c>
      <c r="C908" s="13">
        <v>0</v>
      </c>
      <c r="D908" s="13">
        <v>0</v>
      </c>
      <c r="E908" s="13">
        <v>0</v>
      </c>
      <c r="F908" s="13">
        <v>0</v>
      </c>
      <c r="G908" s="13">
        <v>494510</v>
      </c>
      <c r="H908" s="13">
        <v>267883</v>
      </c>
      <c r="I908" s="13">
        <v>458567</v>
      </c>
      <c r="J908" s="13">
        <v>81921</v>
      </c>
      <c r="K908" s="13">
        <v>250000</v>
      </c>
    </row>
    <row r="909" spans="1:11" s="12" customFormat="1" x14ac:dyDescent="0.25">
      <c r="A909" s="15">
        <v>10030462</v>
      </c>
      <c r="B909" s="16" t="s">
        <v>46</v>
      </c>
      <c r="C909" s="13">
        <v>0</v>
      </c>
      <c r="D909" s="13">
        <v>0</v>
      </c>
      <c r="E909" s="13">
        <v>0</v>
      </c>
      <c r="F909" s="13">
        <v>0</v>
      </c>
      <c r="G909" s="13">
        <v>10380</v>
      </c>
      <c r="H909" s="13">
        <v>0</v>
      </c>
      <c r="I909" s="13">
        <v>0</v>
      </c>
      <c r="J909" s="13">
        <v>0</v>
      </c>
      <c r="K909" s="13">
        <v>0</v>
      </c>
    </row>
    <row r="910" spans="1:11" s="12" customFormat="1" x14ac:dyDescent="0.25">
      <c r="A910" s="15">
        <v>10030502</v>
      </c>
      <c r="B910" s="16" t="s">
        <v>244</v>
      </c>
      <c r="C910" s="13">
        <v>0</v>
      </c>
      <c r="D910" s="13">
        <v>0</v>
      </c>
      <c r="E910" s="13">
        <v>252154</v>
      </c>
      <c r="F910" s="13">
        <v>2173</v>
      </c>
      <c r="G910" s="13">
        <v>0</v>
      </c>
      <c r="H910" s="13">
        <v>0</v>
      </c>
      <c r="I910" s="13">
        <v>0</v>
      </c>
      <c r="J910" s="13">
        <v>0</v>
      </c>
      <c r="K910" s="13">
        <v>0</v>
      </c>
    </row>
    <row r="911" spans="1:11" s="12" customFormat="1" x14ac:dyDescent="0.25">
      <c r="A911" s="15">
        <v>10030520</v>
      </c>
      <c r="B911" s="16" t="s">
        <v>48</v>
      </c>
      <c r="C911" s="13">
        <v>0</v>
      </c>
      <c r="D911" s="13">
        <v>0</v>
      </c>
      <c r="E911" s="13">
        <v>0</v>
      </c>
      <c r="F911" s="13">
        <v>0</v>
      </c>
      <c r="G911" s="13">
        <v>11470</v>
      </c>
      <c r="H911" s="13">
        <v>0</v>
      </c>
      <c r="I911" s="13">
        <v>0</v>
      </c>
      <c r="J911" s="13">
        <v>0</v>
      </c>
      <c r="K911" s="13">
        <v>0</v>
      </c>
    </row>
    <row r="912" spans="1:11" s="12" customFormat="1" x14ac:dyDescent="0.25">
      <c r="A912" s="15">
        <v>10030571</v>
      </c>
      <c r="B912" s="16" t="s">
        <v>253</v>
      </c>
      <c r="C912" s="13">
        <v>0</v>
      </c>
      <c r="D912" s="13">
        <v>0</v>
      </c>
      <c r="E912" s="13">
        <v>0</v>
      </c>
      <c r="F912" s="13">
        <v>0</v>
      </c>
      <c r="G912" s="13">
        <v>0</v>
      </c>
      <c r="H912" s="13">
        <v>78705</v>
      </c>
      <c r="I912" s="13">
        <v>181411</v>
      </c>
      <c r="J912" s="13">
        <v>0</v>
      </c>
      <c r="K912" s="13">
        <v>0</v>
      </c>
    </row>
    <row r="913" spans="1:11" s="12" customFormat="1" x14ac:dyDescent="0.25">
      <c r="A913" s="15">
        <v>10030637</v>
      </c>
      <c r="B913" s="16" t="s">
        <v>604</v>
      </c>
      <c r="C913" s="13">
        <v>0</v>
      </c>
      <c r="D913" s="13">
        <v>0</v>
      </c>
      <c r="E913" s="13">
        <v>0</v>
      </c>
      <c r="F913" s="13">
        <v>0</v>
      </c>
      <c r="G913" s="13">
        <v>628140</v>
      </c>
      <c r="H913" s="13">
        <v>0</v>
      </c>
      <c r="I913" s="13">
        <v>0</v>
      </c>
      <c r="J913" s="13">
        <v>662</v>
      </c>
      <c r="K913" s="13">
        <v>250000</v>
      </c>
    </row>
    <row r="914" spans="1:11" s="12" customFormat="1" x14ac:dyDescent="0.25">
      <c r="A914" s="15">
        <v>10030656</v>
      </c>
      <c r="B914" s="16" t="s">
        <v>162</v>
      </c>
      <c r="C914" s="13">
        <v>0</v>
      </c>
      <c r="D914" s="13">
        <v>0</v>
      </c>
      <c r="E914" s="13">
        <v>0</v>
      </c>
      <c r="F914" s="13">
        <v>0</v>
      </c>
      <c r="G914" s="13">
        <v>177670</v>
      </c>
      <c r="H914" s="13">
        <v>0</v>
      </c>
      <c r="I914" s="13">
        <v>0</v>
      </c>
      <c r="J914" s="13">
        <v>0</v>
      </c>
      <c r="K914" s="13">
        <v>0</v>
      </c>
    </row>
    <row r="915" spans="1:11" s="12" customFormat="1" x14ac:dyDescent="0.25">
      <c r="A915" s="15">
        <v>10030670</v>
      </c>
      <c r="B915" s="16" t="s">
        <v>81</v>
      </c>
      <c r="C915" s="13">
        <v>0</v>
      </c>
      <c r="D915" s="13">
        <v>0</v>
      </c>
      <c r="E915" s="13">
        <v>0</v>
      </c>
      <c r="F915" s="13">
        <v>0</v>
      </c>
      <c r="G915" s="13">
        <v>37050</v>
      </c>
      <c r="H915" s="13">
        <v>0</v>
      </c>
      <c r="I915" s="13">
        <v>0</v>
      </c>
      <c r="J915" s="13">
        <v>5500</v>
      </c>
      <c r="K915" s="13">
        <v>0</v>
      </c>
    </row>
    <row r="916" spans="1:11" s="12" customFormat="1" x14ac:dyDescent="0.25">
      <c r="A916" s="15">
        <v>10030688</v>
      </c>
      <c r="B916" s="16" t="s">
        <v>90</v>
      </c>
      <c r="C916" s="13">
        <v>0</v>
      </c>
      <c r="D916" s="13">
        <v>0</v>
      </c>
      <c r="E916" s="13">
        <v>0</v>
      </c>
      <c r="F916" s="13">
        <v>0</v>
      </c>
      <c r="G916" s="13">
        <v>0</v>
      </c>
      <c r="H916" s="13">
        <v>0</v>
      </c>
      <c r="I916" s="13">
        <v>0</v>
      </c>
      <c r="J916" s="13">
        <v>0</v>
      </c>
      <c r="K916" s="13">
        <v>54824</v>
      </c>
    </row>
    <row r="917" spans="1:11" s="12" customFormat="1" x14ac:dyDescent="0.25">
      <c r="A917" s="15">
        <v>10030802</v>
      </c>
      <c r="B917" s="16" t="s">
        <v>417</v>
      </c>
      <c r="C917" s="13">
        <v>0</v>
      </c>
      <c r="D917" s="13">
        <v>0</v>
      </c>
      <c r="E917" s="13">
        <v>0</v>
      </c>
      <c r="F917" s="13">
        <v>0</v>
      </c>
      <c r="G917" s="13">
        <v>0</v>
      </c>
      <c r="H917" s="13">
        <v>318002</v>
      </c>
      <c r="I917" s="13">
        <v>48769</v>
      </c>
      <c r="J917" s="13">
        <v>0</v>
      </c>
      <c r="K917" s="13">
        <v>100500</v>
      </c>
    </row>
    <row r="918" spans="1:11" s="12" customFormat="1" x14ac:dyDescent="0.25">
      <c r="A918" s="15">
        <v>10030926</v>
      </c>
      <c r="B918" s="16" t="s">
        <v>354</v>
      </c>
      <c r="C918" s="13">
        <v>0</v>
      </c>
      <c r="D918" s="13">
        <v>0</v>
      </c>
      <c r="E918" s="13">
        <v>0</v>
      </c>
      <c r="F918" s="13">
        <v>0</v>
      </c>
      <c r="G918" s="13">
        <v>0</v>
      </c>
      <c r="H918" s="13">
        <v>221314</v>
      </c>
      <c r="I918" s="13">
        <v>150364</v>
      </c>
      <c r="J918" s="13">
        <v>0</v>
      </c>
      <c r="K918" s="13">
        <v>0</v>
      </c>
    </row>
    <row r="919" spans="1:11" s="12" customFormat="1" x14ac:dyDescent="0.25">
      <c r="A919" s="15">
        <v>10030935</v>
      </c>
      <c r="B919" s="16" t="s">
        <v>879</v>
      </c>
      <c r="C919" s="13">
        <v>0</v>
      </c>
      <c r="D919" s="13">
        <v>0</v>
      </c>
      <c r="E919" s="13">
        <v>2530200</v>
      </c>
      <c r="F919" s="13">
        <v>0</v>
      </c>
      <c r="G919" s="13">
        <v>0</v>
      </c>
      <c r="H919" s="13">
        <v>0</v>
      </c>
      <c r="I919" s="13">
        <v>0</v>
      </c>
      <c r="J919" s="13">
        <v>0</v>
      </c>
      <c r="K919" s="13">
        <v>235747</v>
      </c>
    </row>
    <row r="920" spans="1:11" s="12" customFormat="1" x14ac:dyDescent="0.25">
      <c r="A920" s="15">
        <v>10031093</v>
      </c>
      <c r="B920" s="16" t="s">
        <v>551</v>
      </c>
      <c r="C920" s="13">
        <v>0</v>
      </c>
      <c r="D920" s="13">
        <v>0</v>
      </c>
      <c r="E920" s="13">
        <v>0</v>
      </c>
      <c r="F920" s="13">
        <v>0</v>
      </c>
      <c r="G920" s="13">
        <v>0</v>
      </c>
      <c r="H920" s="13">
        <v>252639</v>
      </c>
      <c r="I920" s="13">
        <v>268329</v>
      </c>
      <c r="J920" s="13">
        <v>0</v>
      </c>
      <c r="K920" s="13">
        <v>250999</v>
      </c>
    </row>
    <row r="921" spans="1:11" s="12" customFormat="1" x14ac:dyDescent="0.25">
      <c r="A921" s="15">
        <v>10031146</v>
      </c>
      <c r="B921" s="16" t="s">
        <v>580</v>
      </c>
      <c r="C921" s="13">
        <v>0</v>
      </c>
      <c r="D921" s="13">
        <v>0</v>
      </c>
      <c r="E921" s="13">
        <v>492474</v>
      </c>
      <c r="F921" s="13">
        <v>0</v>
      </c>
      <c r="G921" s="13">
        <v>304940</v>
      </c>
      <c r="H921" s="13">
        <v>0</v>
      </c>
      <c r="I921" s="13">
        <v>0</v>
      </c>
      <c r="J921" s="13">
        <v>34214</v>
      </c>
      <c r="K921" s="13">
        <v>0</v>
      </c>
    </row>
    <row r="922" spans="1:11" s="12" customFormat="1" x14ac:dyDescent="0.25">
      <c r="A922" s="15">
        <v>10031151</v>
      </c>
      <c r="B922" s="16" t="s">
        <v>644</v>
      </c>
      <c r="C922" s="13">
        <v>0</v>
      </c>
      <c r="D922" s="13">
        <v>0</v>
      </c>
      <c r="E922" s="13">
        <v>291013</v>
      </c>
      <c r="F922" s="13">
        <v>5003</v>
      </c>
      <c r="G922" s="13">
        <v>0</v>
      </c>
      <c r="H922" s="13">
        <v>143629</v>
      </c>
      <c r="I922" s="13">
        <v>561040</v>
      </c>
      <c r="J922" s="13">
        <v>0</v>
      </c>
      <c r="K922" s="13">
        <v>0</v>
      </c>
    </row>
    <row r="923" spans="1:11" s="12" customFormat="1" x14ac:dyDescent="0.25">
      <c r="A923" s="15">
        <v>10031230</v>
      </c>
      <c r="B923" s="16" t="s">
        <v>411</v>
      </c>
      <c r="C923" s="13">
        <v>0</v>
      </c>
      <c r="D923" s="13">
        <v>0</v>
      </c>
      <c r="E923" s="13">
        <v>0</v>
      </c>
      <c r="F923" s="13">
        <v>0</v>
      </c>
      <c r="G923" s="13">
        <v>0</v>
      </c>
      <c r="H923" s="13">
        <v>169992</v>
      </c>
      <c r="I923" s="13">
        <v>289991</v>
      </c>
      <c r="J923" s="13">
        <v>0</v>
      </c>
      <c r="K923" s="13">
        <v>0</v>
      </c>
    </row>
    <row r="924" spans="1:11" s="12" customFormat="1" x14ac:dyDescent="0.25">
      <c r="A924" s="15">
        <v>10031326</v>
      </c>
      <c r="B924" s="16" t="s">
        <v>40</v>
      </c>
      <c r="C924" s="13">
        <v>0</v>
      </c>
      <c r="D924" s="13">
        <v>0</v>
      </c>
      <c r="E924" s="13">
        <v>0</v>
      </c>
      <c r="F924" s="13">
        <v>0</v>
      </c>
      <c r="G924" s="13">
        <v>6050</v>
      </c>
      <c r="H924" s="13">
        <v>0</v>
      </c>
      <c r="I924" s="13">
        <v>0</v>
      </c>
      <c r="J924" s="13">
        <v>0</v>
      </c>
      <c r="K924" s="13">
        <v>0</v>
      </c>
    </row>
    <row r="925" spans="1:11" s="12" customFormat="1" x14ac:dyDescent="0.25">
      <c r="A925" s="15">
        <v>10031399</v>
      </c>
      <c r="B925" s="16" t="s">
        <v>436</v>
      </c>
      <c r="C925" s="13">
        <v>0</v>
      </c>
      <c r="D925" s="13">
        <v>0</v>
      </c>
      <c r="E925" s="13">
        <v>0</v>
      </c>
      <c r="F925" s="13">
        <v>0</v>
      </c>
      <c r="G925" s="13">
        <v>99620</v>
      </c>
      <c r="H925" s="13">
        <v>303773</v>
      </c>
      <c r="I925" s="13">
        <v>100506</v>
      </c>
      <c r="J925" s="13">
        <v>0</v>
      </c>
      <c r="K925" s="13">
        <v>0</v>
      </c>
    </row>
    <row r="926" spans="1:11" s="12" customFormat="1" x14ac:dyDescent="0.25">
      <c r="A926" s="15">
        <v>10031424</v>
      </c>
      <c r="B926" s="16" t="s">
        <v>142</v>
      </c>
      <c r="C926" s="13">
        <v>0</v>
      </c>
      <c r="D926" s="13">
        <v>0</v>
      </c>
      <c r="E926" s="13">
        <v>0</v>
      </c>
      <c r="F926" s="13">
        <v>0</v>
      </c>
      <c r="G926" s="13">
        <v>0</v>
      </c>
      <c r="H926" s="13">
        <v>0</v>
      </c>
      <c r="I926" s="13">
        <v>0</v>
      </c>
      <c r="J926" s="13">
        <v>0</v>
      </c>
      <c r="K926" s="13">
        <v>150500</v>
      </c>
    </row>
    <row r="927" spans="1:11" s="12" customFormat="1" x14ac:dyDescent="0.25">
      <c r="A927" s="15">
        <v>10031544</v>
      </c>
      <c r="B927" s="16" t="s">
        <v>507</v>
      </c>
      <c r="C927" s="13">
        <v>0</v>
      </c>
      <c r="D927" s="13">
        <v>0</v>
      </c>
      <c r="E927" s="13">
        <v>0</v>
      </c>
      <c r="F927" s="13">
        <v>0</v>
      </c>
      <c r="G927" s="13">
        <v>0</v>
      </c>
      <c r="H927" s="13">
        <v>0</v>
      </c>
      <c r="I927" s="13">
        <v>0</v>
      </c>
      <c r="J927" s="13">
        <v>0</v>
      </c>
      <c r="K927" s="13">
        <v>641158</v>
      </c>
    </row>
    <row r="928" spans="1:11" s="12" customFormat="1" x14ac:dyDescent="0.25">
      <c r="A928" s="15">
        <v>10031662</v>
      </c>
      <c r="B928" s="16" t="s">
        <v>373</v>
      </c>
      <c r="C928" s="13">
        <v>0</v>
      </c>
      <c r="D928" s="13">
        <v>0</v>
      </c>
      <c r="E928" s="13">
        <v>0</v>
      </c>
      <c r="F928" s="13">
        <v>0</v>
      </c>
      <c r="G928" s="13">
        <v>0</v>
      </c>
      <c r="H928" s="13">
        <v>367549</v>
      </c>
      <c r="I928" s="13">
        <v>41247</v>
      </c>
      <c r="J928" s="13">
        <v>0</v>
      </c>
      <c r="K928" s="13">
        <v>0</v>
      </c>
    </row>
    <row r="929" spans="1:11" s="12" customFormat="1" x14ac:dyDescent="0.25">
      <c r="A929" s="15">
        <v>10031745</v>
      </c>
      <c r="B929" s="16" t="s">
        <v>214</v>
      </c>
      <c r="C929" s="13">
        <v>0</v>
      </c>
      <c r="D929" s="13">
        <v>0</v>
      </c>
      <c r="E929" s="13">
        <v>0</v>
      </c>
      <c r="F929" s="13">
        <v>0</v>
      </c>
      <c r="G929" s="13">
        <v>0</v>
      </c>
      <c r="H929" s="13">
        <v>0</v>
      </c>
      <c r="I929" s="13">
        <v>0</v>
      </c>
      <c r="J929" s="13">
        <v>0</v>
      </c>
      <c r="K929" s="13">
        <v>223798</v>
      </c>
    </row>
    <row r="930" spans="1:11" s="12" customFormat="1" x14ac:dyDescent="0.25">
      <c r="A930" s="15">
        <v>10031825</v>
      </c>
      <c r="B930" s="16" t="s">
        <v>513</v>
      </c>
      <c r="C930" s="13">
        <v>0</v>
      </c>
      <c r="D930" s="13">
        <v>0</v>
      </c>
      <c r="E930" s="13">
        <v>0</v>
      </c>
      <c r="F930" s="13">
        <v>0</v>
      </c>
      <c r="G930" s="13">
        <v>0</v>
      </c>
      <c r="H930" s="13">
        <v>270470</v>
      </c>
      <c r="I930" s="13">
        <v>388044</v>
      </c>
      <c r="J930" s="13">
        <v>0</v>
      </c>
      <c r="K930" s="13">
        <v>0</v>
      </c>
    </row>
    <row r="931" spans="1:11" s="12" customFormat="1" x14ac:dyDescent="0.25">
      <c r="A931" s="15">
        <v>10031876</v>
      </c>
      <c r="B931" s="16" t="s">
        <v>202</v>
      </c>
      <c r="C931" s="13">
        <v>0</v>
      </c>
      <c r="D931" s="13">
        <v>0</v>
      </c>
      <c r="E931" s="13">
        <v>0</v>
      </c>
      <c r="F931" s="13">
        <v>0</v>
      </c>
      <c r="G931" s="13">
        <v>0</v>
      </c>
      <c r="H931" s="13">
        <v>108430</v>
      </c>
      <c r="I931" s="13">
        <v>101715</v>
      </c>
      <c r="J931" s="13">
        <v>0</v>
      </c>
      <c r="K931" s="13">
        <v>0</v>
      </c>
    </row>
    <row r="932" spans="1:11" s="12" customFormat="1" x14ac:dyDescent="0.25">
      <c r="A932" s="15">
        <v>10031912</v>
      </c>
      <c r="B932" s="16" t="s">
        <v>468</v>
      </c>
      <c r="C932" s="13">
        <v>0</v>
      </c>
      <c r="D932" s="13">
        <v>0</v>
      </c>
      <c r="E932" s="13">
        <v>0</v>
      </c>
      <c r="F932" s="13">
        <v>0</v>
      </c>
      <c r="G932" s="13">
        <v>0</v>
      </c>
      <c r="H932" s="13">
        <v>62316</v>
      </c>
      <c r="I932" s="13">
        <v>200595</v>
      </c>
      <c r="J932" s="13">
        <v>0</v>
      </c>
      <c r="K932" s="13">
        <v>293938</v>
      </c>
    </row>
    <row r="933" spans="1:11" s="12" customFormat="1" x14ac:dyDescent="0.25">
      <c r="A933" s="15">
        <v>10031982</v>
      </c>
      <c r="B933" s="16" t="s">
        <v>426</v>
      </c>
      <c r="C933" s="13">
        <v>0</v>
      </c>
      <c r="D933" s="13">
        <v>0</v>
      </c>
      <c r="E933" s="13">
        <v>176333</v>
      </c>
      <c r="F933" s="13">
        <v>0</v>
      </c>
      <c r="G933" s="13">
        <v>0</v>
      </c>
      <c r="H933" s="13">
        <v>133931</v>
      </c>
      <c r="I933" s="13">
        <v>174946</v>
      </c>
      <c r="J933" s="13">
        <v>0</v>
      </c>
      <c r="K933" s="13">
        <v>0</v>
      </c>
    </row>
    <row r="934" spans="1:11" s="12" customFormat="1" x14ac:dyDescent="0.25">
      <c r="A934" s="15">
        <v>10031984</v>
      </c>
      <c r="B934" s="16" t="s">
        <v>599</v>
      </c>
      <c r="C934" s="13">
        <v>0</v>
      </c>
      <c r="D934" s="13">
        <v>0</v>
      </c>
      <c r="E934" s="13">
        <v>174132</v>
      </c>
      <c r="F934" s="13">
        <v>0</v>
      </c>
      <c r="G934" s="13">
        <v>129920</v>
      </c>
      <c r="H934" s="13">
        <v>367083</v>
      </c>
      <c r="I934" s="13">
        <v>119037</v>
      </c>
      <c r="J934" s="13">
        <v>74124</v>
      </c>
      <c r="K934" s="13">
        <v>0</v>
      </c>
    </row>
    <row r="935" spans="1:11" s="12" customFormat="1" x14ac:dyDescent="0.25">
      <c r="A935" s="15">
        <v>10032017</v>
      </c>
      <c r="B935" s="16" t="s">
        <v>241</v>
      </c>
      <c r="C935" s="13">
        <v>0</v>
      </c>
      <c r="D935" s="13">
        <v>0</v>
      </c>
      <c r="E935" s="13">
        <v>93013</v>
      </c>
      <c r="F935" s="13">
        <v>9910</v>
      </c>
      <c r="G935" s="13">
        <v>0</v>
      </c>
      <c r="H935" s="13">
        <v>0</v>
      </c>
      <c r="I935" s="13">
        <v>0</v>
      </c>
      <c r="J935" s="13">
        <v>0</v>
      </c>
      <c r="K935" s="13">
        <v>158478</v>
      </c>
    </row>
    <row r="936" spans="1:11" s="12" customFormat="1" x14ac:dyDescent="0.25">
      <c r="A936" s="15">
        <v>10032029</v>
      </c>
      <c r="B936" s="16" t="s">
        <v>339</v>
      </c>
      <c r="C936" s="13">
        <v>0</v>
      </c>
      <c r="D936" s="13">
        <v>0</v>
      </c>
      <c r="E936" s="13">
        <v>0</v>
      </c>
      <c r="F936" s="13">
        <v>0</v>
      </c>
      <c r="G936" s="13">
        <v>0</v>
      </c>
      <c r="H936" s="13">
        <v>227100</v>
      </c>
      <c r="I936" s="13">
        <v>121041</v>
      </c>
      <c r="J936" s="13">
        <v>0</v>
      </c>
      <c r="K936" s="13">
        <v>0</v>
      </c>
    </row>
    <row r="937" spans="1:11" s="12" customFormat="1" x14ac:dyDescent="0.25">
      <c r="A937" s="15">
        <v>10032052</v>
      </c>
      <c r="B937" s="16" t="s">
        <v>149</v>
      </c>
      <c r="C937" s="13">
        <v>0</v>
      </c>
      <c r="D937" s="13">
        <v>0</v>
      </c>
      <c r="E937" s="13">
        <v>0</v>
      </c>
      <c r="F937" s="13">
        <v>0</v>
      </c>
      <c r="G937" s="13">
        <v>0</v>
      </c>
      <c r="H937" s="13">
        <v>0</v>
      </c>
      <c r="I937" s="13">
        <v>0</v>
      </c>
      <c r="J937" s="13">
        <v>0</v>
      </c>
      <c r="K937" s="13">
        <v>157343</v>
      </c>
    </row>
    <row r="938" spans="1:11" s="12" customFormat="1" x14ac:dyDescent="0.25">
      <c r="A938" s="15">
        <v>10032119</v>
      </c>
      <c r="B938" s="16" t="s">
        <v>847</v>
      </c>
      <c r="C938" s="13">
        <v>0</v>
      </c>
      <c r="D938" s="13">
        <v>0</v>
      </c>
      <c r="E938" s="13">
        <v>140259</v>
      </c>
      <c r="F938" s="13">
        <v>1629</v>
      </c>
      <c r="G938" s="13">
        <v>951020</v>
      </c>
      <c r="H938" s="13">
        <v>418496</v>
      </c>
      <c r="I938" s="13">
        <v>301776</v>
      </c>
      <c r="J938" s="13">
        <v>114004</v>
      </c>
      <c r="K938" s="13">
        <v>443900</v>
      </c>
    </row>
    <row r="939" spans="1:11" s="12" customFormat="1" x14ac:dyDescent="0.25">
      <c r="A939" s="15">
        <v>10032145</v>
      </c>
      <c r="B939" s="16" t="s">
        <v>25</v>
      </c>
      <c r="C939" s="13">
        <v>0</v>
      </c>
      <c r="D939" s="13">
        <v>0</v>
      </c>
      <c r="E939" s="13">
        <v>0</v>
      </c>
      <c r="F939" s="13">
        <v>0</v>
      </c>
      <c r="G939" s="13">
        <v>2000</v>
      </c>
      <c r="H939" s="13">
        <v>0</v>
      </c>
      <c r="I939" s="13">
        <v>0</v>
      </c>
      <c r="J939" s="13">
        <v>0</v>
      </c>
      <c r="K939" s="13">
        <v>0</v>
      </c>
    </row>
    <row r="940" spans="1:11" s="12" customFormat="1" x14ac:dyDescent="0.25">
      <c r="A940" s="15">
        <v>10032147</v>
      </c>
      <c r="B940" s="16" t="s">
        <v>709</v>
      </c>
      <c r="C940" s="13">
        <v>0</v>
      </c>
      <c r="D940" s="13">
        <v>0</v>
      </c>
      <c r="E940" s="13">
        <v>0</v>
      </c>
      <c r="F940" s="13">
        <v>0</v>
      </c>
      <c r="G940" s="13">
        <v>0</v>
      </c>
      <c r="H940" s="13">
        <v>130132</v>
      </c>
      <c r="I940" s="13">
        <v>164998</v>
      </c>
      <c r="J940" s="13">
        <v>0</v>
      </c>
      <c r="K940" s="13">
        <v>974459</v>
      </c>
    </row>
    <row r="941" spans="1:11" s="12" customFormat="1" x14ac:dyDescent="0.25">
      <c r="A941" s="15">
        <v>10032250</v>
      </c>
      <c r="B941" s="16" t="s">
        <v>840</v>
      </c>
      <c r="C941" s="13">
        <v>0</v>
      </c>
      <c r="D941" s="13">
        <v>0</v>
      </c>
      <c r="E941" s="13">
        <v>251374</v>
      </c>
      <c r="F941" s="13">
        <v>0</v>
      </c>
      <c r="G941" s="13">
        <v>0</v>
      </c>
      <c r="H941" s="13">
        <v>249740</v>
      </c>
      <c r="I941" s="13">
        <v>122872</v>
      </c>
      <c r="J941" s="13">
        <v>0</v>
      </c>
      <c r="K941" s="13">
        <v>1686167</v>
      </c>
    </row>
    <row r="942" spans="1:11" s="12" customFormat="1" x14ac:dyDescent="0.25">
      <c r="A942" s="15">
        <v>10032256</v>
      </c>
      <c r="B942" s="16" t="s">
        <v>133</v>
      </c>
      <c r="C942" s="13">
        <v>0</v>
      </c>
      <c r="D942" s="13">
        <v>0</v>
      </c>
      <c r="E942" s="13">
        <v>136051</v>
      </c>
      <c r="F942" s="13">
        <v>5725</v>
      </c>
      <c r="G942" s="13">
        <v>0</v>
      </c>
      <c r="H942" s="13">
        <v>0</v>
      </c>
      <c r="I942" s="13">
        <v>0</v>
      </c>
      <c r="J942" s="13">
        <v>0</v>
      </c>
      <c r="K942" s="13">
        <v>0</v>
      </c>
    </row>
    <row r="943" spans="1:11" s="7" customFormat="1" x14ac:dyDescent="0.2">
      <c r="A943" s="15">
        <v>10032396</v>
      </c>
      <c r="B943" s="16" t="s">
        <v>877</v>
      </c>
      <c r="C943" s="13">
        <v>0</v>
      </c>
      <c r="D943" s="13">
        <v>0</v>
      </c>
      <c r="E943" s="13">
        <v>402407</v>
      </c>
      <c r="F943" s="13">
        <v>20114</v>
      </c>
      <c r="G943" s="13">
        <v>45770</v>
      </c>
      <c r="H943" s="13">
        <v>485929</v>
      </c>
      <c r="I943" s="13">
        <v>19165</v>
      </c>
      <c r="J943" s="13">
        <v>0</v>
      </c>
      <c r="K943" s="13">
        <v>1744449</v>
      </c>
    </row>
    <row r="944" spans="1:11" s="7" customFormat="1" ht="15" customHeight="1" x14ac:dyDescent="0.2">
      <c r="A944" s="15">
        <v>10032404</v>
      </c>
      <c r="B944" s="16" t="s">
        <v>737</v>
      </c>
      <c r="C944" s="13">
        <v>0</v>
      </c>
      <c r="D944" s="13">
        <v>0</v>
      </c>
      <c r="E944" s="13">
        <v>0</v>
      </c>
      <c r="F944" s="13">
        <v>0</v>
      </c>
      <c r="G944" s="13">
        <v>768770</v>
      </c>
      <c r="H944" s="13">
        <v>367294</v>
      </c>
      <c r="I944" s="13">
        <v>267920</v>
      </c>
      <c r="J944" s="13">
        <v>18059</v>
      </c>
      <c r="K944" s="13">
        <v>1216</v>
      </c>
    </row>
    <row r="945" spans="1:11" s="7" customFormat="1" x14ac:dyDescent="0.2">
      <c r="A945" s="15">
        <v>10032448</v>
      </c>
      <c r="B945" s="16" t="s">
        <v>211</v>
      </c>
      <c r="C945" s="13">
        <v>0</v>
      </c>
      <c r="D945" s="13">
        <v>0</v>
      </c>
      <c r="E945" s="13">
        <v>212119</v>
      </c>
      <c r="F945" s="13">
        <v>1594</v>
      </c>
      <c r="G945" s="13">
        <v>0</v>
      </c>
      <c r="H945" s="13">
        <v>0</v>
      </c>
      <c r="I945" s="13">
        <v>0</v>
      </c>
      <c r="J945" s="13">
        <v>0</v>
      </c>
      <c r="K945" s="13">
        <v>5551</v>
      </c>
    </row>
    <row r="946" spans="1:11" s="7" customFormat="1" x14ac:dyDescent="0.2">
      <c r="A946" s="15">
        <v>10032653</v>
      </c>
      <c r="B946" s="16" t="s">
        <v>298</v>
      </c>
      <c r="C946" s="13">
        <v>0</v>
      </c>
      <c r="D946" s="13">
        <v>0</v>
      </c>
      <c r="E946" s="13">
        <v>0</v>
      </c>
      <c r="F946" s="13">
        <v>0</v>
      </c>
      <c r="G946" s="13">
        <v>0</v>
      </c>
      <c r="H946" s="13">
        <v>309326</v>
      </c>
      <c r="I946" s="13">
        <v>0</v>
      </c>
      <c r="J946" s="13">
        <v>0</v>
      </c>
      <c r="K946" s="13">
        <v>0</v>
      </c>
    </row>
    <row r="947" spans="1:11" s="7" customFormat="1" x14ac:dyDescent="0.2">
      <c r="A947" s="15">
        <v>10032740</v>
      </c>
      <c r="B947" s="16" t="s">
        <v>377</v>
      </c>
      <c r="C947" s="13">
        <v>0</v>
      </c>
      <c r="D947" s="13">
        <v>0</v>
      </c>
      <c r="E947" s="13">
        <v>0</v>
      </c>
      <c r="F947" s="13">
        <v>0</v>
      </c>
      <c r="G947" s="13">
        <v>116870</v>
      </c>
      <c r="H947" s="13">
        <v>78697</v>
      </c>
      <c r="I947" s="13">
        <v>220774</v>
      </c>
      <c r="J947" s="13">
        <v>0</v>
      </c>
      <c r="K947" s="13">
        <v>0</v>
      </c>
    </row>
    <row r="948" spans="1:11" s="7" customFormat="1" x14ac:dyDescent="0.2">
      <c r="A948" s="15">
        <v>10032857</v>
      </c>
      <c r="B948" s="16" t="s">
        <v>474</v>
      </c>
      <c r="C948" s="13">
        <v>0</v>
      </c>
      <c r="D948" s="13">
        <v>0</v>
      </c>
      <c r="E948" s="13">
        <v>0</v>
      </c>
      <c r="F948" s="13">
        <v>0</v>
      </c>
      <c r="G948" s="13">
        <v>0</v>
      </c>
      <c r="H948" s="13">
        <v>195282</v>
      </c>
      <c r="I948" s="13">
        <v>372667</v>
      </c>
      <c r="J948" s="13">
        <v>0</v>
      </c>
      <c r="K948" s="13">
        <v>0</v>
      </c>
    </row>
    <row r="949" spans="1:11" s="7" customFormat="1" x14ac:dyDescent="0.2">
      <c r="A949" s="15">
        <v>10032896</v>
      </c>
      <c r="B949" s="16" t="s">
        <v>386</v>
      </c>
      <c r="C949" s="13">
        <v>0</v>
      </c>
      <c r="D949" s="13">
        <v>0</v>
      </c>
      <c r="E949" s="13">
        <v>0</v>
      </c>
      <c r="F949" s="13">
        <v>0</v>
      </c>
      <c r="G949" s="13">
        <v>0</v>
      </c>
      <c r="H949" s="13">
        <v>211807</v>
      </c>
      <c r="I949" s="13">
        <v>215364</v>
      </c>
      <c r="J949" s="13">
        <v>0</v>
      </c>
      <c r="K949" s="13">
        <v>0</v>
      </c>
    </row>
    <row r="950" spans="1:11" s="7" customFormat="1" x14ac:dyDescent="0.2">
      <c r="A950" s="15">
        <v>10032936</v>
      </c>
      <c r="B950" s="16" t="s">
        <v>449</v>
      </c>
      <c r="C950" s="13">
        <v>0</v>
      </c>
      <c r="D950" s="13">
        <v>0</v>
      </c>
      <c r="E950" s="13">
        <v>0</v>
      </c>
      <c r="F950" s="13">
        <v>0</v>
      </c>
      <c r="G950" s="13">
        <v>0</v>
      </c>
      <c r="H950" s="13">
        <v>0</v>
      </c>
      <c r="I950" s="13">
        <v>0</v>
      </c>
      <c r="J950" s="13">
        <v>0</v>
      </c>
      <c r="K950" s="13">
        <v>525500</v>
      </c>
    </row>
    <row r="951" spans="1:11" s="7" customFormat="1" x14ac:dyDescent="0.2">
      <c r="A951" s="15">
        <v>10033156</v>
      </c>
      <c r="B951" s="16" t="s">
        <v>731</v>
      </c>
      <c r="C951" s="13">
        <v>0</v>
      </c>
      <c r="D951" s="13">
        <v>0</v>
      </c>
      <c r="E951" s="13">
        <v>651385</v>
      </c>
      <c r="F951" s="13">
        <v>2100</v>
      </c>
      <c r="G951" s="13">
        <v>0</v>
      </c>
      <c r="H951" s="13">
        <v>454120</v>
      </c>
      <c r="I951" s="13">
        <v>285292</v>
      </c>
      <c r="J951" s="13">
        <v>0</v>
      </c>
      <c r="K951" s="13">
        <v>0</v>
      </c>
    </row>
    <row r="952" spans="1:11" s="7" customFormat="1" x14ac:dyDescent="0.2">
      <c r="A952" s="15">
        <v>10033193</v>
      </c>
      <c r="B952" s="16" t="s">
        <v>303</v>
      </c>
      <c r="C952" s="13">
        <v>0</v>
      </c>
      <c r="D952" s="13">
        <v>0</v>
      </c>
      <c r="E952" s="13">
        <v>313483</v>
      </c>
      <c r="F952" s="13">
        <v>0</v>
      </c>
      <c r="G952" s="13">
        <v>0</v>
      </c>
      <c r="H952" s="13">
        <v>0</v>
      </c>
      <c r="I952" s="13">
        <v>0</v>
      </c>
      <c r="J952" s="13">
        <v>0</v>
      </c>
      <c r="K952" s="13">
        <v>0</v>
      </c>
    </row>
    <row r="953" spans="1:11" s="7" customFormat="1" x14ac:dyDescent="0.2">
      <c r="A953" s="15">
        <v>10033408</v>
      </c>
      <c r="B953" s="16" t="s">
        <v>311</v>
      </c>
      <c r="C953" s="13">
        <v>0</v>
      </c>
      <c r="D953" s="13">
        <v>0</v>
      </c>
      <c r="E953" s="13">
        <v>0</v>
      </c>
      <c r="F953" s="13">
        <v>0</v>
      </c>
      <c r="G953" s="13">
        <v>0</v>
      </c>
      <c r="H953" s="13">
        <v>127734</v>
      </c>
      <c r="I953" s="13">
        <v>193509</v>
      </c>
      <c r="J953" s="13">
        <v>0</v>
      </c>
      <c r="K953" s="13">
        <v>0</v>
      </c>
    </row>
    <row r="954" spans="1:11" s="7" customFormat="1" x14ac:dyDescent="0.2">
      <c r="A954" s="15">
        <v>10033438</v>
      </c>
      <c r="B954" s="16" t="s">
        <v>393</v>
      </c>
      <c r="C954" s="13">
        <v>0</v>
      </c>
      <c r="D954" s="13">
        <v>0</v>
      </c>
      <c r="E954" s="13">
        <v>0</v>
      </c>
      <c r="F954" s="13">
        <v>0</v>
      </c>
      <c r="G954" s="13">
        <v>438960</v>
      </c>
      <c r="H954" s="13">
        <v>0</v>
      </c>
      <c r="I954" s="13">
        <v>0</v>
      </c>
      <c r="J954" s="13">
        <v>0</v>
      </c>
      <c r="K954" s="13">
        <v>0</v>
      </c>
    </row>
    <row r="955" spans="1:11" s="7" customFormat="1" x14ac:dyDescent="0.2">
      <c r="A955" s="15">
        <v>10033440</v>
      </c>
      <c r="B955" s="16" t="s">
        <v>965</v>
      </c>
      <c r="C955" s="13">
        <v>0</v>
      </c>
      <c r="D955" s="13">
        <v>0</v>
      </c>
      <c r="E955" s="13">
        <v>583723</v>
      </c>
      <c r="F955" s="13">
        <v>0</v>
      </c>
      <c r="G955" s="13">
        <v>3762810</v>
      </c>
      <c r="H955" s="13">
        <v>0</v>
      </c>
      <c r="I955" s="13">
        <v>0</v>
      </c>
      <c r="J955" s="13">
        <v>0</v>
      </c>
      <c r="K955" s="13">
        <v>0</v>
      </c>
    </row>
    <row r="956" spans="1:11" s="7" customFormat="1" x14ac:dyDescent="0.2">
      <c r="A956" s="15">
        <v>10033441</v>
      </c>
      <c r="B956" s="16" t="s">
        <v>643</v>
      </c>
      <c r="C956" s="13">
        <v>0</v>
      </c>
      <c r="D956" s="13">
        <v>0</v>
      </c>
      <c r="E956" s="13">
        <v>0</v>
      </c>
      <c r="F956" s="13">
        <v>0</v>
      </c>
      <c r="G956" s="13">
        <v>995280</v>
      </c>
      <c r="H956" s="13">
        <v>0</v>
      </c>
      <c r="I956" s="13">
        <v>0</v>
      </c>
      <c r="J956" s="13">
        <v>0</v>
      </c>
      <c r="K956" s="13">
        <v>0</v>
      </c>
    </row>
    <row r="957" spans="1:11" s="7" customFormat="1" x14ac:dyDescent="0.2">
      <c r="A957" s="15">
        <v>10033482</v>
      </c>
      <c r="B957" s="16" t="s">
        <v>640</v>
      </c>
      <c r="C957" s="13">
        <v>0</v>
      </c>
      <c r="D957" s="13">
        <v>0</v>
      </c>
      <c r="E957" s="13">
        <v>0</v>
      </c>
      <c r="F957" s="13">
        <v>0</v>
      </c>
      <c r="G957" s="13">
        <v>405640</v>
      </c>
      <c r="H957" s="13">
        <v>95678</v>
      </c>
      <c r="I957" s="13">
        <v>474982</v>
      </c>
      <c r="J957" s="13">
        <v>0</v>
      </c>
      <c r="K957" s="13">
        <v>13495</v>
      </c>
    </row>
    <row r="958" spans="1:11" s="7" customFormat="1" x14ac:dyDescent="0.2">
      <c r="A958" s="15">
        <v>10033547</v>
      </c>
      <c r="B958" s="16" t="s">
        <v>598</v>
      </c>
      <c r="C958" s="13">
        <v>0</v>
      </c>
      <c r="D958" s="13">
        <v>0</v>
      </c>
      <c r="E958" s="13">
        <v>0</v>
      </c>
      <c r="F958" s="13">
        <v>0</v>
      </c>
      <c r="G958" s="13">
        <v>524850</v>
      </c>
      <c r="H958" s="13">
        <v>116257</v>
      </c>
      <c r="I958" s="13">
        <v>207052</v>
      </c>
      <c r="J958" s="13">
        <v>5500</v>
      </c>
      <c r="K958" s="13">
        <v>10000</v>
      </c>
    </row>
    <row r="959" spans="1:11" s="7" customFormat="1" x14ac:dyDescent="0.2">
      <c r="A959" s="15">
        <v>10033608</v>
      </c>
      <c r="B959" s="16" t="s">
        <v>769</v>
      </c>
      <c r="C959" s="13">
        <v>0</v>
      </c>
      <c r="D959" s="13">
        <v>0</v>
      </c>
      <c r="E959" s="13">
        <v>0</v>
      </c>
      <c r="F959" s="13">
        <v>0</v>
      </c>
      <c r="G959" s="13">
        <v>0</v>
      </c>
      <c r="H959" s="13">
        <v>0</v>
      </c>
      <c r="I959" s="13">
        <v>0</v>
      </c>
      <c r="J959" s="13">
        <v>0</v>
      </c>
      <c r="K959" s="13">
        <v>1618190</v>
      </c>
    </row>
    <row r="960" spans="1:11" s="7" customFormat="1" x14ac:dyDescent="0.2">
      <c r="A960" s="15">
        <v>10033736</v>
      </c>
      <c r="B960" s="16" t="s">
        <v>41</v>
      </c>
      <c r="C960" s="13">
        <v>0</v>
      </c>
      <c r="D960" s="13">
        <v>0</v>
      </c>
      <c r="E960" s="13">
        <v>0</v>
      </c>
      <c r="F960" s="13">
        <v>0</v>
      </c>
      <c r="G960" s="13">
        <v>6470</v>
      </c>
      <c r="H960" s="13">
        <v>0</v>
      </c>
      <c r="I960" s="13">
        <v>0</v>
      </c>
      <c r="J960" s="13">
        <v>0</v>
      </c>
      <c r="K960" s="13">
        <v>0</v>
      </c>
    </row>
    <row r="961" spans="1:11" s="7" customFormat="1" x14ac:dyDescent="0.2">
      <c r="A961" s="15">
        <v>10033746</v>
      </c>
      <c r="B961" s="16" t="s">
        <v>766</v>
      </c>
      <c r="C961" s="13">
        <v>0</v>
      </c>
      <c r="D961" s="13">
        <v>0</v>
      </c>
      <c r="E961" s="13">
        <v>0</v>
      </c>
      <c r="F961" s="13">
        <v>0</v>
      </c>
      <c r="G961" s="13">
        <v>440700</v>
      </c>
      <c r="H961" s="13">
        <v>382862</v>
      </c>
      <c r="I961" s="13">
        <v>611296</v>
      </c>
      <c r="J961" s="13">
        <v>142360</v>
      </c>
      <c r="K961" s="13">
        <v>24500</v>
      </c>
    </row>
    <row r="962" spans="1:11" s="7" customFormat="1" x14ac:dyDescent="0.2">
      <c r="A962" s="15">
        <v>10033758</v>
      </c>
      <c r="B962" s="16" t="s">
        <v>1093</v>
      </c>
      <c r="C962" s="13">
        <v>0</v>
      </c>
      <c r="D962" s="13">
        <v>0</v>
      </c>
      <c r="E962" s="13">
        <v>955918</v>
      </c>
      <c r="F962" s="13">
        <v>0</v>
      </c>
      <c r="G962" s="13">
        <v>1429110</v>
      </c>
      <c r="H962" s="13">
        <v>871481</v>
      </c>
      <c r="I962" s="13">
        <v>251937</v>
      </c>
      <c r="J962" s="13">
        <v>492355</v>
      </c>
      <c r="K962" s="13">
        <v>5128564</v>
      </c>
    </row>
    <row r="963" spans="1:11" s="7" customFormat="1" x14ac:dyDescent="0.2">
      <c r="A963" s="15">
        <v>10034001</v>
      </c>
      <c r="B963" s="16" t="s">
        <v>285</v>
      </c>
      <c r="C963" s="13">
        <v>0</v>
      </c>
      <c r="D963" s="13">
        <v>0</v>
      </c>
      <c r="E963" s="13">
        <v>0</v>
      </c>
      <c r="F963" s="13">
        <v>0</v>
      </c>
      <c r="G963" s="13">
        <v>0</v>
      </c>
      <c r="H963" s="13">
        <v>268537</v>
      </c>
      <c r="I963" s="13">
        <v>31665</v>
      </c>
      <c r="J963" s="13">
        <v>0</v>
      </c>
      <c r="K963" s="13">
        <v>0</v>
      </c>
    </row>
    <row r="964" spans="1:11" s="7" customFormat="1" x14ac:dyDescent="0.2">
      <c r="A964" s="15">
        <v>10034022</v>
      </c>
      <c r="B964" s="16" t="s">
        <v>205</v>
      </c>
      <c r="C964" s="13">
        <v>0</v>
      </c>
      <c r="D964" s="13">
        <v>0</v>
      </c>
      <c r="E964" s="13">
        <v>0</v>
      </c>
      <c r="F964" s="13">
        <v>0</v>
      </c>
      <c r="G964" s="13">
        <v>141590</v>
      </c>
      <c r="H964" s="13">
        <v>0</v>
      </c>
      <c r="I964" s="13">
        <v>0</v>
      </c>
      <c r="J964" s="13">
        <v>73205</v>
      </c>
      <c r="K964" s="13">
        <v>0</v>
      </c>
    </row>
    <row r="965" spans="1:11" s="7" customFormat="1" x14ac:dyDescent="0.2">
      <c r="A965" s="15">
        <v>10034044</v>
      </c>
      <c r="B965" s="16" t="s">
        <v>678</v>
      </c>
      <c r="C965" s="13">
        <v>0</v>
      </c>
      <c r="D965" s="13">
        <v>0</v>
      </c>
      <c r="E965" s="13">
        <v>0</v>
      </c>
      <c r="F965" s="13">
        <v>0</v>
      </c>
      <c r="G965" s="13">
        <v>0</v>
      </c>
      <c r="H965" s="13">
        <v>255138</v>
      </c>
      <c r="I965" s="13">
        <v>113512</v>
      </c>
      <c r="J965" s="13">
        <v>0</v>
      </c>
      <c r="K965" s="13">
        <v>762195</v>
      </c>
    </row>
    <row r="966" spans="1:11" s="7" customFormat="1" x14ac:dyDescent="0.2">
      <c r="A966" s="15">
        <v>10034055</v>
      </c>
      <c r="B966" s="16" t="s">
        <v>397</v>
      </c>
      <c r="C966" s="13">
        <v>0</v>
      </c>
      <c r="D966" s="13">
        <v>0</v>
      </c>
      <c r="E966" s="13">
        <v>0</v>
      </c>
      <c r="F966" s="13">
        <v>0</v>
      </c>
      <c r="G966" s="13">
        <v>0</v>
      </c>
      <c r="H966" s="13">
        <v>159652</v>
      </c>
      <c r="I966" s="13">
        <v>281709</v>
      </c>
      <c r="J966" s="13">
        <v>0</v>
      </c>
      <c r="K966" s="13">
        <v>0</v>
      </c>
    </row>
    <row r="967" spans="1:11" s="7" customFormat="1" x14ac:dyDescent="0.2">
      <c r="A967" s="15">
        <v>10034279</v>
      </c>
      <c r="B967" s="16" t="s">
        <v>730</v>
      </c>
      <c r="C967" s="13">
        <v>0</v>
      </c>
      <c r="D967" s="13">
        <v>0</v>
      </c>
      <c r="E967" s="13">
        <v>675111</v>
      </c>
      <c r="F967" s="13">
        <v>19784</v>
      </c>
      <c r="G967" s="13">
        <v>0</v>
      </c>
      <c r="H967" s="13">
        <v>212085</v>
      </c>
      <c r="I967" s="13">
        <v>109815</v>
      </c>
      <c r="J967" s="13">
        <v>0</v>
      </c>
      <c r="K967" s="13">
        <v>388249</v>
      </c>
    </row>
    <row r="968" spans="1:11" s="7" customFormat="1" x14ac:dyDescent="0.2">
      <c r="A968" s="15">
        <v>10034309</v>
      </c>
      <c r="B968" s="16" t="s">
        <v>1100</v>
      </c>
      <c r="C968" s="13">
        <v>0</v>
      </c>
      <c r="D968" s="13">
        <v>0</v>
      </c>
      <c r="E968" s="13">
        <v>1993793</v>
      </c>
      <c r="F968" s="13">
        <v>0</v>
      </c>
      <c r="G968" s="13">
        <v>1666240</v>
      </c>
      <c r="H968" s="13">
        <v>4309873</v>
      </c>
      <c r="I968" s="13">
        <v>1453195</v>
      </c>
      <c r="J968" s="13">
        <v>156043</v>
      </c>
      <c r="K968" s="13">
        <v>0</v>
      </c>
    </row>
    <row r="969" spans="1:11" s="7" customFormat="1" x14ac:dyDescent="0.2">
      <c r="A969" s="15">
        <v>10034315</v>
      </c>
      <c r="B969" s="16" t="s">
        <v>521</v>
      </c>
      <c r="C969" s="13">
        <v>0</v>
      </c>
      <c r="D969" s="13">
        <v>0</v>
      </c>
      <c r="E969" s="13">
        <v>0</v>
      </c>
      <c r="F969" s="13">
        <v>0</v>
      </c>
      <c r="G969" s="13">
        <v>139960</v>
      </c>
      <c r="H969" s="13">
        <v>218357</v>
      </c>
      <c r="I969" s="13">
        <v>246167</v>
      </c>
      <c r="J969" s="13">
        <v>0</v>
      </c>
      <c r="K969" s="13">
        <v>68934</v>
      </c>
    </row>
    <row r="970" spans="1:11" s="7" customFormat="1" x14ac:dyDescent="0.2">
      <c r="A970" s="15">
        <v>10034450</v>
      </c>
      <c r="B970" s="16" t="s">
        <v>493</v>
      </c>
      <c r="C970" s="13">
        <v>0</v>
      </c>
      <c r="D970" s="13">
        <v>0</v>
      </c>
      <c r="E970" s="13">
        <v>0</v>
      </c>
      <c r="F970" s="13">
        <v>0</v>
      </c>
      <c r="G970" s="13">
        <v>0</v>
      </c>
      <c r="H970" s="13">
        <v>470033</v>
      </c>
      <c r="I970" s="13">
        <v>143977</v>
      </c>
      <c r="J970" s="13">
        <v>0</v>
      </c>
      <c r="K970" s="13">
        <v>0</v>
      </c>
    </row>
    <row r="971" spans="1:11" s="7" customFormat="1" x14ac:dyDescent="0.2">
      <c r="A971" s="15">
        <v>10034517</v>
      </c>
      <c r="B971" s="16" t="s">
        <v>576</v>
      </c>
      <c r="C971" s="13">
        <v>0</v>
      </c>
      <c r="D971" s="13">
        <v>0</v>
      </c>
      <c r="E971" s="13">
        <v>145008</v>
      </c>
      <c r="F971" s="13">
        <v>3351</v>
      </c>
      <c r="G971" s="13">
        <v>0</v>
      </c>
      <c r="H971" s="13">
        <v>373754</v>
      </c>
      <c r="I971" s="13">
        <v>307634</v>
      </c>
      <c r="J971" s="13">
        <v>0</v>
      </c>
      <c r="K971" s="13">
        <v>0</v>
      </c>
    </row>
    <row r="972" spans="1:11" s="7" customFormat="1" x14ac:dyDescent="0.2">
      <c r="A972" s="15">
        <v>10034767</v>
      </c>
      <c r="B972" s="16" t="s">
        <v>173</v>
      </c>
      <c r="C972" s="13">
        <v>0</v>
      </c>
      <c r="D972" s="13">
        <v>0</v>
      </c>
      <c r="E972" s="13">
        <v>185126</v>
      </c>
      <c r="F972" s="13">
        <v>28856</v>
      </c>
      <c r="G972" s="13">
        <v>0</v>
      </c>
      <c r="H972" s="13">
        <v>0</v>
      </c>
      <c r="I972" s="13">
        <v>0</v>
      </c>
      <c r="J972" s="13">
        <v>0</v>
      </c>
      <c r="K972" s="13">
        <v>0</v>
      </c>
    </row>
    <row r="973" spans="1:11" s="7" customFormat="1" x14ac:dyDescent="0.2">
      <c r="A973" s="15">
        <v>10034887</v>
      </c>
      <c r="B973" s="16" t="s">
        <v>232</v>
      </c>
      <c r="C973" s="13">
        <v>0</v>
      </c>
      <c r="D973" s="13">
        <v>0</v>
      </c>
      <c r="E973" s="13">
        <v>0</v>
      </c>
      <c r="F973" s="13">
        <v>0</v>
      </c>
      <c r="G973" s="13">
        <v>0</v>
      </c>
      <c r="H973" s="13">
        <v>231546</v>
      </c>
      <c r="I973" s="13">
        <v>13844</v>
      </c>
      <c r="J973" s="13">
        <v>0</v>
      </c>
      <c r="K973" s="13">
        <v>0</v>
      </c>
    </row>
    <row r="974" spans="1:11" s="7" customFormat="1" x14ac:dyDescent="0.2">
      <c r="A974" s="15">
        <v>10034931</v>
      </c>
      <c r="B974" s="16" t="s">
        <v>234</v>
      </c>
      <c r="C974" s="13">
        <v>0</v>
      </c>
      <c r="D974" s="13">
        <v>0</v>
      </c>
      <c r="E974" s="13">
        <v>0</v>
      </c>
      <c r="F974" s="13">
        <v>0</v>
      </c>
      <c r="G974" s="13">
        <v>0</v>
      </c>
      <c r="H974" s="13">
        <v>90744</v>
      </c>
      <c r="I974" s="13">
        <v>154807</v>
      </c>
      <c r="J974" s="13">
        <v>0</v>
      </c>
      <c r="K974" s="13">
        <v>0</v>
      </c>
    </row>
    <row r="975" spans="1:11" s="7" customFormat="1" x14ac:dyDescent="0.2">
      <c r="A975" s="15">
        <v>10034940</v>
      </c>
      <c r="B975" s="16" t="s">
        <v>546</v>
      </c>
      <c r="C975" s="13">
        <v>0</v>
      </c>
      <c r="D975" s="13">
        <v>0</v>
      </c>
      <c r="E975" s="13">
        <v>147931</v>
      </c>
      <c r="F975" s="13">
        <v>0</v>
      </c>
      <c r="G975" s="13">
        <v>0</v>
      </c>
      <c r="H975" s="13">
        <v>174036</v>
      </c>
      <c r="I975" s="13">
        <v>427234</v>
      </c>
      <c r="J975" s="13">
        <v>0</v>
      </c>
      <c r="K975" s="13">
        <v>0</v>
      </c>
    </row>
    <row r="976" spans="1:11" s="7" customFormat="1" x14ac:dyDescent="0.2">
      <c r="A976" s="15">
        <v>10034952</v>
      </c>
      <c r="B976" s="16" t="s">
        <v>333</v>
      </c>
      <c r="C976" s="13">
        <v>0</v>
      </c>
      <c r="D976" s="13">
        <v>0</v>
      </c>
      <c r="E976" s="13">
        <v>0</v>
      </c>
      <c r="F976" s="13">
        <v>0</v>
      </c>
      <c r="G976" s="13">
        <v>0</v>
      </c>
      <c r="H976" s="13">
        <v>171178</v>
      </c>
      <c r="I976" s="13">
        <v>164444</v>
      </c>
      <c r="J976" s="13">
        <v>0</v>
      </c>
      <c r="K976" s="13">
        <v>0</v>
      </c>
    </row>
    <row r="977" spans="1:11" s="7" customFormat="1" x14ac:dyDescent="0.2">
      <c r="A977" s="15">
        <v>10035171</v>
      </c>
      <c r="B977" s="16" t="s">
        <v>893</v>
      </c>
      <c r="C977" s="13">
        <v>0</v>
      </c>
      <c r="D977" s="13">
        <v>0</v>
      </c>
      <c r="E977" s="13">
        <v>555235</v>
      </c>
      <c r="F977" s="13">
        <v>0</v>
      </c>
      <c r="G977" s="13">
        <v>0</v>
      </c>
      <c r="H977" s="13">
        <v>785259</v>
      </c>
      <c r="I977" s="13">
        <v>1220613</v>
      </c>
      <c r="J977" s="13">
        <v>0</v>
      </c>
      <c r="K977" s="13">
        <v>450897</v>
      </c>
    </row>
    <row r="978" spans="1:11" s="7" customFormat="1" x14ac:dyDescent="0.2">
      <c r="A978" s="15">
        <v>10035270</v>
      </c>
      <c r="B978" s="16" t="s">
        <v>541</v>
      </c>
      <c r="C978" s="13">
        <v>0</v>
      </c>
      <c r="D978" s="13">
        <v>0</v>
      </c>
      <c r="E978" s="13">
        <v>0</v>
      </c>
      <c r="F978" s="13">
        <v>0</v>
      </c>
      <c r="G978" s="13">
        <v>176740</v>
      </c>
      <c r="H978" s="13">
        <v>293594</v>
      </c>
      <c r="I978" s="13">
        <v>260472</v>
      </c>
      <c r="J978" s="13">
        <v>0</v>
      </c>
      <c r="K978" s="13">
        <v>0</v>
      </c>
    </row>
    <row r="979" spans="1:11" s="7" customFormat="1" x14ac:dyDescent="0.2">
      <c r="A979" s="15">
        <v>10035281</v>
      </c>
      <c r="B979" s="16" t="s">
        <v>237</v>
      </c>
      <c r="C979" s="13">
        <v>0</v>
      </c>
      <c r="D979" s="13">
        <v>0</v>
      </c>
      <c r="E979" s="13">
        <v>0</v>
      </c>
      <c r="F979" s="13">
        <v>0</v>
      </c>
      <c r="G979" s="13">
        <v>0</v>
      </c>
      <c r="H979" s="13">
        <v>0</v>
      </c>
      <c r="I979" s="13">
        <v>0</v>
      </c>
      <c r="J979" s="13">
        <v>0</v>
      </c>
      <c r="K979" s="13">
        <v>250500</v>
      </c>
    </row>
    <row r="980" spans="1:11" s="7" customFormat="1" x14ac:dyDescent="0.2">
      <c r="A980" s="15">
        <v>10035301</v>
      </c>
      <c r="B980" s="16" t="s">
        <v>105</v>
      </c>
      <c r="C980" s="13">
        <v>0</v>
      </c>
      <c r="D980" s="13">
        <v>0</v>
      </c>
      <c r="E980" s="13">
        <v>0</v>
      </c>
      <c r="F980" s="13">
        <v>0</v>
      </c>
      <c r="G980" s="13">
        <v>0</v>
      </c>
      <c r="H980" s="13">
        <v>0</v>
      </c>
      <c r="I980" s="13">
        <v>0</v>
      </c>
      <c r="J980" s="13">
        <v>0</v>
      </c>
      <c r="K980" s="13">
        <v>77084</v>
      </c>
    </row>
    <row r="981" spans="1:11" s="7" customFormat="1" x14ac:dyDescent="0.2">
      <c r="A981" s="15">
        <v>10035469</v>
      </c>
      <c r="B981" s="16" t="s">
        <v>526</v>
      </c>
      <c r="C981" s="13">
        <v>0</v>
      </c>
      <c r="D981" s="13">
        <v>0</v>
      </c>
      <c r="E981" s="13">
        <v>683829</v>
      </c>
      <c r="F981" s="13">
        <v>0</v>
      </c>
      <c r="G981" s="13">
        <v>0</v>
      </c>
      <c r="H981" s="13">
        <v>0</v>
      </c>
      <c r="I981" s="13">
        <v>0</v>
      </c>
      <c r="J981" s="13">
        <v>0</v>
      </c>
      <c r="K981" s="13">
        <v>0</v>
      </c>
    </row>
    <row r="982" spans="1:11" s="7" customFormat="1" x14ac:dyDescent="0.2">
      <c r="A982" s="15">
        <v>10035735</v>
      </c>
      <c r="B982" s="16" t="s">
        <v>233</v>
      </c>
      <c r="C982" s="13">
        <v>0</v>
      </c>
      <c r="D982" s="13">
        <v>0</v>
      </c>
      <c r="E982" s="13">
        <v>0</v>
      </c>
      <c r="F982" s="13">
        <v>0</v>
      </c>
      <c r="G982" s="13">
        <v>0</v>
      </c>
      <c r="H982" s="13">
        <v>209633</v>
      </c>
      <c r="I982" s="13">
        <v>35862</v>
      </c>
      <c r="J982" s="13">
        <v>0</v>
      </c>
      <c r="K982" s="13">
        <v>0</v>
      </c>
    </row>
    <row r="983" spans="1:11" s="7" customFormat="1" x14ac:dyDescent="0.2">
      <c r="A983" s="15">
        <v>10036006</v>
      </c>
      <c r="B983" s="16" t="s">
        <v>195</v>
      </c>
      <c r="C983" s="13">
        <v>0</v>
      </c>
      <c r="D983" s="13">
        <v>0</v>
      </c>
      <c r="E983" s="13">
        <v>0</v>
      </c>
      <c r="F983" s="13">
        <v>0</v>
      </c>
      <c r="G983" s="13">
        <v>0</v>
      </c>
      <c r="H983" s="13">
        <v>0</v>
      </c>
      <c r="I983" s="13">
        <v>0</v>
      </c>
      <c r="J983" s="13">
        <v>0</v>
      </c>
      <c r="K983" s="13">
        <v>204290</v>
      </c>
    </row>
    <row r="984" spans="1:11" s="7" customFormat="1" x14ac:dyDescent="0.2">
      <c r="A984" s="15">
        <v>10036049</v>
      </c>
      <c r="B984" s="16" t="s">
        <v>260</v>
      </c>
      <c r="C984" s="13">
        <v>0</v>
      </c>
      <c r="D984" s="13">
        <v>0</v>
      </c>
      <c r="E984" s="13">
        <v>0</v>
      </c>
      <c r="F984" s="13">
        <v>0</v>
      </c>
      <c r="G984" s="13">
        <v>0</v>
      </c>
      <c r="H984" s="13">
        <v>252912</v>
      </c>
      <c r="I984" s="13">
        <v>17218</v>
      </c>
      <c r="J984" s="13">
        <v>0</v>
      </c>
      <c r="K984" s="13">
        <v>0</v>
      </c>
    </row>
    <row r="985" spans="1:11" s="7" customFormat="1" x14ac:dyDescent="0.2">
      <c r="A985" s="15">
        <v>10036106</v>
      </c>
      <c r="B985" s="16" t="s">
        <v>300</v>
      </c>
      <c r="C985" s="13">
        <v>0</v>
      </c>
      <c r="D985" s="13">
        <v>0</v>
      </c>
      <c r="E985" s="13">
        <v>310915</v>
      </c>
      <c r="F985" s="13">
        <v>0</v>
      </c>
      <c r="G985" s="13">
        <v>0</v>
      </c>
      <c r="H985" s="13">
        <v>0</v>
      </c>
      <c r="I985" s="13">
        <v>0</v>
      </c>
      <c r="J985" s="13">
        <v>0</v>
      </c>
      <c r="K985" s="13">
        <v>0</v>
      </c>
    </row>
    <row r="986" spans="1:11" s="7" customFormat="1" x14ac:dyDescent="0.2">
      <c r="A986" s="15">
        <v>10036134</v>
      </c>
      <c r="B986" s="16" t="s">
        <v>535</v>
      </c>
      <c r="C986" s="13">
        <v>0</v>
      </c>
      <c r="D986" s="13">
        <v>0</v>
      </c>
      <c r="E986" s="13">
        <v>205794</v>
      </c>
      <c r="F986" s="13">
        <v>0</v>
      </c>
      <c r="G986" s="13">
        <v>0</v>
      </c>
      <c r="H986" s="13">
        <v>0</v>
      </c>
      <c r="I986" s="13">
        <v>0</v>
      </c>
      <c r="J986" s="13">
        <v>0</v>
      </c>
      <c r="K986" s="13">
        <v>500500</v>
      </c>
    </row>
    <row r="987" spans="1:11" s="7" customFormat="1" x14ac:dyDescent="0.2">
      <c r="A987" s="15">
        <v>10036142</v>
      </c>
      <c r="B987" s="16" t="s">
        <v>702</v>
      </c>
      <c r="C987" s="13">
        <v>0</v>
      </c>
      <c r="D987" s="13">
        <v>0</v>
      </c>
      <c r="E987" s="13">
        <v>0</v>
      </c>
      <c r="F987" s="13">
        <v>0</v>
      </c>
      <c r="G987" s="13">
        <v>0</v>
      </c>
      <c r="H987" s="13">
        <v>641676</v>
      </c>
      <c r="I987" s="13">
        <v>587120</v>
      </c>
      <c r="J987" s="13">
        <v>0</v>
      </c>
      <c r="K987" s="13">
        <v>0</v>
      </c>
    </row>
    <row r="988" spans="1:11" s="7" customFormat="1" x14ac:dyDescent="0.2">
      <c r="A988" s="15">
        <v>10036143</v>
      </c>
      <c r="B988" s="16" t="s">
        <v>1067</v>
      </c>
      <c r="C988" s="13">
        <v>3489472</v>
      </c>
      <c r="D988" s="13">
        <v>152437</v>
      </c>
      <c r="E988" s="13">
        <v>263674</v>
      </c>
      <c r="F988" s="13">
        <v>9903</v>
      </c>
      <c r="G988" s="13">
        <v>1452910</v>
      </c>
      <c r="H988" s="13">
        <v>212298</v>
      </c>
      <c r="I988" s="13">
        <v>524544</v>
      </c>
      <c r="J988" s="13">
        <v>0</v>
      </c>
      <c r="K988" s="13">
        <v>1132219</v>
      </c>
    </row>
    <row r="989" spans="1:11" s="7" customFormat="1" x14ac:dyDescent="0.2">
      <c r="A989" s="15">
        <v>10036176</v>
      </c>
      <c r="B989" s="16" t="s">
        <v>464</v>
      </c>
      <c r="C989" s="13">
        <v>0</v>
      </c>
      <c r="D989" s="13">
        <v>0</v>
      </c>
      <c r="E989" s="13">
        <v>252906</v>
      </c>
      <c r="F989" s="13">
        <v>0</v>
      </c>
      <c r="G989" s="13">
        <v>0</v>
      </c>
      <c r="H989" s="13">
        <v>84470</v>
      </c>
      <c r="I989" s="13">
        <v>214831</v>
      </c>
      <c r="J989" s="13">
        <v>0</v>
      </c>
      <c r="K989" s="13">
        <v>0</v>
      </c>
    </row>
    <row r="990" spans="1:11" s="7" customFormat="1" x14ac:dyDescent="0.2">
      <c r="A990" s="15">
        <v>10036202</v>
      </c>
      <c r="B990" s="16" t="s">
        <v>609</v>
      </c>
      <c r="C990" s="13">
        <v>0</v>
      </c>
      <c r="D990" s="13">
        <v>0</v>
      </c>
      <c r="E990" s="13">
        <v>576644</v>
      </c>
      <c r="F990" s="13">
        <v>0</v>
      </c>
      <c r="G990" s="13">
        <v>0</v>
      </c>
      <c r="H990" s="13">
        <v>206495</v>
      </c>
      <c r="I990" s="13">
        <v>106030</v>
      </c>
      <c r="J990" s="13">
        <v>0</v>
      </c>
      <c r="K990" s="13">
        <v>0</v>
      </c>
    </row>
    <row r="991" spans="1:11" s="7" customFormat="1" x14ac:dyDescent="0.2">
      <c r="A991" s="15">
        <v>10036227</v>
      </c>
      <c r="B991" s="16" t="s">
        <v>186</v>
      </c>
      <c r="C991" s="13">
        <v>0</v>
      </c>
      <c r="D991" s="13">
        <v>0</v>
      </c>
      <c r="E991" s="13">
        <v>0</v>
      </c>
      <c r="F991" s="13">
        <v>0</v>
      </c>
      <c r="G991" s="13">
        <v>20320</v>
      </c>
      <c r="H991" s="13">
        <v>176531</v>
      </c>
      <c r="I991" s="13">
        <v>0</v>
      </c>
      <c r="J991" s="13">
        <v>0</v>
      </c>
      <c r="K991" s="13">
        <v>0</v>
      </c>
    </row>
    <row r="992" spans="1:11" s="7" customFormat="1" x14ac:dyDescent="0.2">
      <c r="A992" s="15">
        <v>10036333</v>
      </c>
      <c r="B992" s="16" t="s">
        <v>210</v>
      </c>
      <c r="C992" s="13">
        <v>0</v>
      </c>
      <c r="D992" s="13">
        <v>0</v>
      </c>
      <c r="E992" s="13">
        <v>0</v>
      </c>
      <c r="F992" s="13">
        <v>0</v>
      </c>
      <c r="G992" s="13">
        <v>215110</v>
      </c>
      <c r="H992" s="13">
        <v>0</v>
      </c>
      <c r="I992" s="13">
        <v>0</v>
      </c>
      <c r="J992" s="13">
        <v>0</v>
      </c>
      <c r="K992" s="13">
        <v>2500</v>
      </c>
    </row>
    <row r="993" spans="1:11" s="7" customFormat="1" x14ac:dyDescent="0.2">
      <c r="A993" s="15">
        <v>10036345</v>
      </c>
      <c r="B993" s="16" t="s">
        <v>906</v>
      </c>
      <c r="C993" s="13">
        <v>0</v>
      </c>
      <c r="D993" s="13">
        <v>0</v>
      </c>
      <c r="E993" s="13">
        <v>146934</v>
      </c>
      <c r="F993" s="13">
        <v>0</v>
      </c>
      <c r="G993" s="13">
        <v>2410840</v>
      </c>
      <c r="H993" s="13">
        <v>240489</v>
      </c>
      <c r="I993" s="13">
        <v>501988</v>
      </c>
      <c r="J993" s="13">
        <v>0</v>
      </c>
      <c r="K993" s="13">
        <v>0</v>
      </c>
    </row>
    <row r="994" spans="1:11" s="7" customFormat="1" x14ac:dyDescent="0.2">
      <c r="A994" s="15">
        <v>10036431</v>
      </c>
      <c r="B994" s="16" t="s">
        <v>1126</v>
      </c>
      <c r="C994" s="13">
        <v>0</v>
      </c>
      <c r="D994" s="13">
        <v>0</v>
      </c>
      <c r="E994" s="13">
        <v>11510277</v>
      </c>
      <c r="F994" s="13">
        <v>59890</v>
      </c>
      <c r="G994" s="13">
        <v>429470</v>
      </c>
      <c r="H994" s="13">
        <v>606846</v>
      </c>
      <c r="I994" s="13">
        <v>232069</v>
      </c>
      <c r="J994" s="13">
        <v>5500</v>
      </c>
      <c r="K994" s="13">
        <v>4525</v>
      </c>
    </row>
    <row r="995" spans="1:11" s="7" customFormat="1" x14ac:dyDescent="0.2">
      <c r="A995" s="15">
        <v>10036516</v>
      </c>
      <c r="B995" s="16" t="s">
        <v>356</v>
      </c>
      <c r="C995" s="13">
        <v>0</v>
      </c>
      <c r="D995" s="13">
        <v>0</v>
      </c>
      <c r="E995" s="13">
        <v>0</v>
      </c>
      <c r="F995" s="13">
        <v>0</v>
      </c>
      <c r="G995" s="13">
        <v>21130</v>
      </c>
      <c r="H995" s="13">
        <v>292217</v>
      </c>
      <c r="I995" s="13">
        <v>58708</v>
      </c>
      <c r="J995" s="13">
        <v>0</v>
      </c>
      <c r="K995" s="13">
        <v>0</v>
      </c>
    </row>
    <row r="996" spans="1:11" s="7" customFormat="1" x14ac:dyDescent="0.2">
      <c r="A996" s="15">
        <v>10036548</v>
      </c>
      <c r="B996" s="16" t="s">
        <v>312</v>
      </c>
      <c r="C996" s="13">
        <v>0</v>
      </c>
      <c r="D996" s="13">
        <v>0</v>
      </c>
      <c r="E996" s="13">
        <v>0</v>
      </c>
      <c r="F996" s="13">
        <v>0</v>
      </c>
      <c r="G996" s="13">
        <v>0</v>
      </c>
      <c r="H996" s="13">
        <v>304640</v>
      </c>
      <c r="I996" s="13">
        <v>17353</v>
      </c>
      <c r="J996" s="13">
        <v>0</v>
      </c>
      <c r="K996" s="13">
        <v>0</v>
      </c>
    </row>
    <row r="997" spans="1:11" s="7" customFormat="1" x14ac:dyDescent="0.2">
      <c r="A997" s="15">
        <v>10036558</v>
      </c>
      <c r="B997" s="16" t="s">
        <v>349</v>
      </c>
      <c r="C997" s="13">
        <v>0</v>
      </c>
      <c r="D997" s="13">
        <v>0</v>
      </c>
      <c r="E997" s="13">
        <v>0</v>
      </c>
      <c r="F997" s="13">
        <v>0</v>
      </c>
      <c r="G997" s="13">
        <v>0</v>
      </c>
      <c r="H997" s="13">
        <v>147098</v>
      </c>
      <c r="I997" s="13">
        <v>215977</v>
      </c>
      <c r="J997" s="13">
        <v>0</v>
      </c>
      <c r="K997" s="13">
        <v>0</v>
      </c>
    </row>
    <row r="998" spans="1:11" s="7" customFormat="1" x14ac:dyDescent="0.2">
      <c r="A998" s="15">
        <v>10036578</v>
      </c>
      <c r="B998" s="16" t="s">
        <v>611</v>
      </c>
      <c r="C998" s="13">
        <v>0</v>
      </c>
      <c r="D998" s="13">
        <v>0</v>
      </c>
      <c r="E998" s="13">
        <v>0</v>
      </c>
      <c r="F998" s="13">
        <v>0</v>
      </c>
      <c r="G998" s="13">
        <v>268640</v>
      </c>
      <c r="H998" s="13">
        <v>429902</v>
      </c>
      <c r="I998" s="13">
        <v>201331</v>
      </c>
      <c r="J998" s="13">
        <v>0</v>
      </c>
      <c r="K998" s="13">
        <v>0</v>
      </c>
    </row>
    <row r="999" spans="1:11" s="7" customFormat="1" x14ac:dyDescent="0.2">
      <c r="A999" s="15">
        <v>10036585</v>
      </c>
      <c r="B999" s="16" t="s">
        <v>325</v>
      </c>
      <c r="C999" s="13">
        <v>0</v>
      </c>
      <c r="D999" s="13">
        <v>0</v>
      </c>
      <c r="E999" s="13">
        <v>0</v>
      </c>
      <c r="F999" s="13">
        <v>0</v>
      </c>
      <c r="G999" s="13">
        <v>0</v>
      </c>
      <c r="H999" s="13">
        <v>0</v>
      </c>
      <c r="I999" s="13">
        <v>0</v>
      </c>
      <c r="J999" s="13">
        <v>0</v>
      </c>
      <c r="K999" s="13">
        <v>331444</v>
      </c>
    </row>
    <row r="1000" spans="1:11" s="7" customFormat="1" x14ac:dyDescent="0.2">
      <c r="A1000" s="15">
        <v>10036736</v>
      </c>
      <c r="B1000" s="16" t="s">
        <v>383</v>
      </c>
      <c r="C1000" s="13">
        <v>0</v>
      </c>
      <c r="D1000" s="13">
        <v>0</v>
      </c>
      <c r="E1000" s="13">
        <v>0</v>
      </c>
      <c r="F1000" s="13">
        <v>0</v>
      </c>
      <c r="G1000" s="13">
        <v>0</v>
      </c>
      <c r="H1000" s="13">
        <v>373994</v>
      </c>
      <c r="I1000" s="13">
        <v>48885</v>
      </c>
      <c r="J1000" s="13">
        <v>0</v>
      </c>
      <c r="K1000" s="13">
        <v>0</v>
      </c>
    </row>
    <row r="1001" spans="1:11" s="7" customFormat="1" x14ac:dyDescent="0.2">
      <c r="A1001" s="15">
        <v>10036794</v>
      </c>
      <c r="B1001" s="16" t="s">
        <v>419</v>
      </c>
      <c r="C1001" s="13">
        <v>0</v>
      </c>
      <c r="D1001" s="13">
        <v>0</v>
      </c>
      <c r="E1001" s="13">
        <v>144306</v>
      </c>
      <c r="F1001" s="13">
        <v>9618</v>
      </c>
      <c r="G1001" s="13">
        <v>0</v>
      </c>
      <c r="H1001" s="13">
        <v>115377</v>
      </c>
      <c r="I1001" s="13">
        <v>210984</v>
      </c>
      <c r="J1001" s="13">
        <v>0</v>
      </c>
      <c r="K1001" s="13">
        <v>0</v>
      </c>
    </row>
    <row r="1002" spans="1:11" s="7" customFormat="1" x14ac:dyDescent="0.2">
      <c r="A1002" s="15">
        <v>10036802</v>
      </c>
      <c r="B1002" s="16" t="s">
        <v>448</v>
      </c>
      <c r="C1002" s="13">
        <v>0</v>
      </c>
      <c r="D1002" s="13">
        <v>0</v>
      </c>
      <c r="E1002" s="13">
        <v>0</v>
      </c>
      <c r="F1002" s="13">
        <v>0</v>
      </c>
      <c r="G1002" s="13">
        <v>0</v>
      </c>
      <c r="H1002" s="13">
        <v>200794</v>
      </c>
      <c r="I1002" s="13">
        <v>22756</v>
      </c>
      <c r="J1002" s="13">
        <v>0</v>
      </c>
      <c r="K1002" s="13">
        <v>301288</v>
      </c>
    </row>
    <row r="1003" spans="1:11" s="7" customFormat="1" x14ac:dyDescent="0.2">
      <c r="A1003" s="15">
        <v>10036807</v>
      </c>
      <c r="B1003" s="16" t="s">
        <v>317</v>
      </c>
      <c r="C1003" s="13">
        <v>0</v>
      </c>
      <c r="D1003" s="13">
        <v>0</v>
      </c>
      <c r="E1003" s="13">
        <v>0</v>
      </c>
      <c r="F1003" s="13">
        <v>0</v>
      </c>
      <c r="G1003" s="13">
        <v>30100</v>
      </c>
      <c r="H1003" s="13">
        <v>206485</v>
      </c>
      <c r="I1003" s="13">
        <v>22500</v>
      </c>
      <c r="J1003" s="13">
        <v>0</v>
      </c>
      <c r="K1003" s="13">
        <v>64028</v>
      </c>
    </row>
    <row r="1004" spans="1:11" s="7" customFormat="1" x14ac:dyDescent="0.2">
      <c r="A1004" s="15">
        <v>10036952</v>
      </c>
      <c r="B1004" s="16" t="s">
        <v>1053</v>
      </c>
      <c r="C1004" s="13">
        <v>0</v>
      </c>
      <c r="D1004" s="13">
        <v>0</v>
      </c>
      <c r="E1004" s="13">
        <v>591325</v>
      </c>
      <c r="F1004" s="13">
        <v>0</v>
      </c>
      <c r="G1004" s="13">
        <v>1392930</v>
      </c>
      <c r="H1004" s="13">
        <v>3632548</v>
      </c>
      <c r="I1004" s="13">
        <v>597770</v>
      </c>
      <c r="J1004" s="13">
        <v>0</v>
      </c>
      <c r="K1004" s="13">
        <v>490915</v>
      </c>
    </row>
    <row r="1005" spans="1:11" s="7" customFormat="1" x14ac:dyDescent="0.2">
      <c r="A1005" s="15">
        <v>10037126</v>
      </c>
      <c r="B1005" s="16" t="s">
        <v>168</v>
      </c>
      <c r="C1005" s="13">
        <v>0</v>
      </c>
      <c r="D1005" s="13">
        <v>0</v>
      </c>
      <c r="E1005" s="13">
        <v>182926</v>
      </c>
      <c r="F1005" s="13">
        <v>0</v>
      </c>
      <c r="G1005" s="13">
        <v>0</v>
      </c>
      <c r="H1005" s="13">
        <v>0</v>
      </c>
      <c r="I1005" s="13">
        <v>0</v>
      </c>
      <c r="J1005" s="13">
        <v>0</v>
      </c>
      <c r="K1005" s="13">
        <v>0</v>
      </c>
    </row>
    <row r="1006" spans="1:11" s="7" customFormat="1" x14ac:dyDescent="0.2">
      <c r="A1006" s="15">
        <v>10037289</v>
      </c>
      <c r="B1006" s="16" t="s">
        <v>478</v>
      </c>
      <c r="C1006" s="13">
        <v>0</v>
      </c>
      <c r="D1006" s="13">
        <v>0</v>
      </c>
      <c r="E1006" s="13">
        <v>314467</v>
      </c>
      <c r="F1006" s="13">
        <v>0</v>
      </c>
      <c r="G1006" s="13">
        <v>0</v>
      </c>
      <c r="H1006" s="13">
        <v>142142</v>
      </c>
      <c r="I1006" s="13">
        <v>119740</v>
      </c>
      <c r="J1006" s="13">
        <v>0</v>
      </c>
      <c r="K1006" s="13">
        <v>0</v>
      </c>
    </row>
    <row r="1007" spans="1:11" s="7" customFormat="1" x14ac:dyDescent="0.2">
      <c r="A1007" s="15">
        <v>10037344</v>
      </c>
      <c r="B1007" s="16" t="s">
        <v>880</v>
      </c>
      <c r="C1007" s="13">
        <v>1132273</v>
      </c>
      <c r="D1007" s="13">
        <v>40168</v>
      </c>
      <c r="E1007" s="13">
        <v>0</v>
      </c>
      <c r="F1007" s="13">
        <v>0</v>
      </c>
      <c r="G1007" s="13">
        <v>620730</v>
      </c>
      <c r="H1007" s="13">
        <v>136344</v>
      </c>
      <c r="I1007" s="13">
        <v>307422</v>
      </c>
      <c r="J1007" s="13">
        <v>0</v>
      </c>
      <c r="K1007" s="13">
        <v>529108</v>
      </c>
    </row>
    <row r="1008" spans="1:11" s="7" customFormat="1" x14ac:dyDescent="0.2">
      <c r="A1008" s="15">
        <v>10037345</v>
      </c>
      <c r="B1008" s="16" t="s">
        <v>497</v>
      </c>
      <c r="C1008" s="13">
        <v>0</v>
      </c>
      <c r="D1008" s="13">
        <v>0</v>
      </c>
      <c r="E1008" s="13">
        <v>252906</v>
      </c>
      <c r="F1008" s="13">
        <v>0</v>
      </c>
      <c r="G1008" s="13">
        <v>0</v>
      </c>
      <c r="H1008" s="13">
        <v>78054</v>
      </c>
      <c r="I1008" s="13">
        <v>195921</v>
      </c>
      <c r="J1008" s="13">
        <v>0</v>
      </c>
      <c r="K1008" s="13">
        <v>100500</v>
      </c>
    </row>
    <row r="1009" spans="1:11" s="7" customFormat="1" x14ac:dyDescent="0.2">
      <c r="A1009" s="15">
        <v>10037348</v>
      </c>
      <c r="B1009" s="16" t="s">
        <v>504</v>
      </c>
      <c r="C1009" s="13">
        <v>0</v>
      </c>
      <c r="D1009" s="13">
        <v>0</v>
      </c>
      <c r="E1009" s="13">
        <v>0</v>
      </c>
      <c r="F1009" s="13">
        <v>0</v>
      </c>
      <c r="G1009" s="13">
        <v>389020</v>
      </c>
      <c r="H1009" s="13">
        <v>102941</v>
      </c>
      <c r="I1009" s="13">
        <v>147586</v>
      </c>
      <c r="J1009" s="13">
        <v>0</v>
      </c>
      <c r="K1009" s="13">
        <v>0</v>
      </c>
    </row>
    <row r="1010" spans="1:11" s="7" customFormat="1" x14ac:dyDescent="0.2">
      <c r="A1010" s="15">
        <v>10037682</v>
      </c>
      <c r="B1010" s="16" t="s">
        <v>435</v>
      </c>
      <c r="C1010" s="13">
        <v>0</v>
      </c>
      <c r="D1010" s="13">
        <v>0</v>
      </c>
      <c r="E1010" s="13">
        <v>0</v>
      </c>
      <c r="F1010" s="13">
        <v>0</v>
      </c>
      <c r="G1010" s="13">
        <v>0</v>
      </c>
      <c r="H1010" s="13">
        <v>184117</v>
      </c>
      <c r="I1010" s="13">
        <v>318431</v>
      </c>
      <c r="J1010" s="13">
        <v>0</v>
      </c>
      <c r="K1010" s="13">
        <v>0</v>
      </c>
    </row>
    <row r="1011" spans="1:11" s="7" customFormat="1" x14ac:dyDescent="0.2">
      <c r="A1011" s="15">
        <v>10037715</v>
      </c>
      <c r="B1011" s="16" t="s">
        <v>606</v>
      </c>
      <c r="C1011" s="13">
        <v>0</v>
      </c>
      <c r="D1011" s="13">
        <v>0</v>
      </c>
      <c r="E1011" s="13">
        <v>0</v>
      </c>
      <c r="F1011" s="13">
        <v>0</v>
      </c>
      <c r="G1011" s="13">
        <v>0</v>
      </c>
      <c r="H1011" s="13">
        <v>0</v>
      </c>
      <c r="I1011" s="13">
        <v>0</v>
      </c>
      <c r="J1011" s="13">
        <v>0</v>
      </c>
      <c r="K1011" s="13">
        <v>883592</v>
      </c>
    </row>
    <row r="1012" spans="1:11" s="7" customFormat="1" x14ac:dyDescent="0.2">
      <c r="A1012" s="15">
        <v>10037798</v>
      </c>
      <c r="B1012" s="16" t="s">
        <v>396</v>
      </c>
      <c r="C1012" s="13">
        <v>0</v>
      </c>
      <c r="D1012" s="13">
        <v>0</v>
      </c>
      <c r="E1012" s="13">
        <v>0</v>
      </c>
      <c r="F1012" s="13">
        <v>0</v>
      </c>
      <c r="G1012" s="13">
        <v>0</v>
      </c>
      <c r="H1012" s="13">
        <v>151197</v>
      </c>
      <c r="I1012" s="13">
        <v>289839</v>
      </c>
      <c r="J1012" s="13">
        <v>0</v>
      </c>
      <c r="K1012" s="13">
        <v>0</v>
      </c>
    </row>
    <row r="1013" spans="1:11" s="7" customFormat="1" x14ac:dyDescent="0.2">
      <c r="A1013" s="15">
        <v>10038020</v>
      </c>
      <c r="B1013" s="16" t="s">
        <v>499</v>
      </c>
      <c r="C1013" s="13">
        <v>0</v>
      </c>
      <c r="D1013" s="13">
        <v>0</v>
      </c>
      <c r="E1013" s="13">
        <v>0</v>
      </c>
      <c r="F1013" s="13">
        <v>0</v>
      </c>
      <c r="G1013" s="13">
        <v>47340</v>
      </c>
      <c r="H1013" s="13">
        <v>190302</v>
      </c>
      <c r="I1013" s="13">
        <v>117781</v>
      </c>
      <c r="J1013" s="13">
        <v>0</v>
      </c>
      <c r="K1013" s="13">
        <v>274000</v>
      </c>
    </row>
    <row r="1014" spans="1:11" s="7" customFormat="1" x14ac:dyDescent="0.2">
      <c r="A1014" s="15">
        <v>10038023</v>
      </c>
      <c r="B1014" s="16" t="s">
        <v>501</v>
      </c>
      <c r="C1014" s="13">
        <v>0</v>
      </c>
      <c r="D1014" s="13">
        <v>0</v>
      </c>
      <c r="E1014" s="13">
        <v>0</v>
      </c>
      <c r="F1014" s="13">
        <v>0</v>
      </c>
      <c r="G1014" s="13">
        <v>0</v>
      </c>
      <c r="H1014" s="13">
        <v>471944</v>
      </c>
      <c r="I1014" s="13">
        <v>160647</v>
      </c>
      <c r="J1014" s="13">
        <v>0</v>
      </c>
      <c r="K1014" s="13">
        <v>0</v>
      </c>
    </row>
    <row r="1015" spans="1:11" s="7" customFormat="1" x14ac:dyDescent="0.2">
      <c r="A1015" s="15">
        <v>10038077</v>
      </c>
      <c r="B1015" s="16" t="s">
        <v>99</v>
      </c>
      <c r="C1015" s="13">
        <v>0</v>
      </c>
      <c r="D1015" s="13">
        <v>0</v>
      </c>
      <c r="E1015" s="13">
        <v>0</v>
      </c>
      <c r="F1015" s="13">
        <v>0</v>
      </c>
      <c r="G1015" s="13">
        <v>0</v>
      </c>
      <c r="H1015" s="13">
        <v>0</v>
      </c>
      <c r="I1015" s="13">
        <v>0</v>
      </c>
      <c r="J1015" s="13">
        <v>0</v>
      </c>
      <c r="K1015" s="13">
        <v>68873</v>
      </c>
    </row>
    <row r="1016" spans="1:11" s="7" customFormat="1" x14ac:dyDescent="0.2">
      <c r="A1016" s="15">
        <v>10038201</v>
      </c>
      <c r="B1016" s="16" t="s">
        <v>480</v>
      </c>
      <c r="C1016" s="13">
        <v>0</v>
      </c>
      <c r="D1016" s="13">
        <v>0</v>
      </c>
      <c r="E1016" s="13">
        <v>0</v>
      </c>
      <c r="F1016" s="13">
        <v>0</v>
      </c>
      <c r="G1016" s="13">
        <v>0</v>
      </c>
      <c r="H1016" s="13">
        <v>117909</v>
      </c>
      <c r="I1016" s="13">
        <v>166013</v>
      </c>
      <c r="J1016" s="13">
        <v>0</v>
      </c>
      <c r="K1016" s="13">
        <v>300500</v>
      </c>
    </row>
    <row r="1017" spans="1:11" s="7" customFormat="1" x14ac:dyDescent="0.2">
      <c r="A1017" s="15">
        <v>10038368</v>
      </c>
      <c r="B1017" s="16" t="s">
        <v>134</v>
      </c>
      <c r="C1017" s="13">
        <v>0</v>
      </c>
      <c r="D1017" s="13">
        <v>0</v>
      </c>
      <c r="E1017" s="13">
        <v>136311</v>
      </c>
      <c r="F1017" s="13">
        <v>0</v>
      </c>
      <c r="G1017" s="13">
        <v>0</v>
      </c>
      <c r="H1017" s="13">
        <v>0</v>
      </c>
      <c r="I1017" s="13">
        <v>0</v>
      </c>
      <c r="J1017" s="13">
        <v>0</v>
      </c>
      <c r="K1017" s="13">
        <v>0</v>
      </c>
    </row>
    <row r="1018" spans="1:11" s="7" customFormat="1" x14ac:dyDescent="0.2">
      <c r="A1018" s="15">
        <v>10038387</v>
      </c>
      <c r="B1018" s="16" t="s">
        <v>132</v>
      </c>
      <c r="C1018" s="13">
        <v>0</v>
      </c>
      <c r="D1018" s="13">
        <v>0</v>
      </c>
      <c r="E1018" s="13">
        <v>133939</v>
      </c>
      <c r="F1018" s="13">
        <v>0</v>
      </c>
      <c r="G1018" s="13">
        <v>0</v>
      </c>
      <c r="H1018" s="13">
        <v>0</v>
      </c>
      <c r="I1018" s="13">
        <v>0</v>
      </c>
      <c r="J1018" s="13">
        <v>0</v>
      </c>
      <c r="K1018" s="13">
        <v>0</v>
      </c>
    </row>
    <row r="1019" spans="1:11" s="7" customFormat="1" x14ac:dyDescent="0.2">
      <c r="A1019" s="15">
        <v>10038501</v>
      </c>
      <c r="B1019" s="16" t="s">
        <v>185</v>
      </c>
      <c r="C1019" s="13">
        <v>0</v>
      </c>
      <c r="D1019" s="13">
        <v>0</v>
      </c>
      <c r="E1019" s="13">
        <v>0</v>
      </c>
      <c r="F1019" s="13">
        <v>0</v>
      </c>
      <c r="G1019" s="13">
        <v>0</v>
      </c>
      <c r="H1019" s="13">
        <v>0</v>
      </c>
      <c r="I1019" s="13">
        <v>0</v>
      </c>
      <c r="J1019" s="13">
        <v>0</v>
      </c>
      <c r="K1019" s="13">
        <v>196500</v>
      </c>
    </row>
    <row r="1020" spans="1:11" s="7" customFormat="1" x14ac:dyDescent="0.2">
      <c r="A1020" s="15">
        <v>10038772</v>
      </c>
      <c r="B1020" s="16" t="s">
        <v>284</v>
      </c>
      <c r="C1020" s="13">
        <v>0</v>
      </c>
      <c r="D1020" s="13">
        <v>0</v>
      </c>
      <c r="E1020" s="13">
        <v>0</v>
      </c>
      <c r="F1020" s="13">
        <v>0</v>
      </c>
      <c r="G1020" s="13">
        <v>0</v>
      </c>
      <c r="H1020" s="13">
        <v>0</v>
      </c>
      <c r="I1020" s="13">
        <v>0</v>
      </c>
      <c r="J1020" s="13">
        <v>0</v>
      </c>
      <c r="K1020" s="13">
        <v>300000</v>
      </c>
    </row>
    <row r="1021" spans="1:11" s="7" customFormat="1" x14ac:dyDescent="0.2">
      <c r="A1021" s="15">
        <v>10038823</v>
      </c>
      <c r="B1021" s="16" t="s">
        <v>498</v>
      </c>
      <c r="C1021" s="13">
        <v>0</v>
      </c>
      <c r="D1021" s="13">
        <v>0</v>
      </c>
      <c r="E1021" s="13">
        <v>0</v>
      </c>
      <c r="F1021" s="13">
        <v>0</v>
      </c>
      <c r="G1021" s="13">
        <v>24090</v>
      </c>
      <c r="H1021" s="13">
        <v>237791</v>
      </c>
      <c r="I1021" s="13">
        <v>39633</v>
      </c>
      <c r="J1021" s="13">
        <v>0</v>
      </c>
      <c r="K1021" s="13">
        <v>326490</v>
      </c>
    </row>
    <row r="1022" spans="1:11" s="7" customFormat="1" x14ac:dyDescent="0.2">
      <c r="A1022" s="15">
        <v>10038872</v>
      </c>
      <c r="B1022" s="16" t="s">
        <v>283</v>
      </c>
      <c r="C1022" s="13">
        <v>0</v>
      </c>
      <c r="D1022" s="13">
        <v>0</v>
      </c>
      <c r="E1022" s="13">
        <v>0</v>
      </c>
      <c r="F1022" s="13">
        <v>0</v>
      </c>
      <c r="G1022" s="13">
        <v>0</v>
      </c>
      <c r="H1022" s="13">
        <v>195586</v>
      </c>
      <c r="I1022" s="13">
        <v>103287</v>
      </c>
      <c r="J1022" s="13">
        <v>0</v>
      </c>
      <c r="K1022" s="13">
        <v>0</v>
      </c>
    </row>
    <row r="1023" spans="1:11" s="7" customFormat="1" x14ac:dyDescent="0.2">
      <c r="A1023" s="15">
        <v>10038922</v>
      </c>
      <c r="B1023" s="16" t="s">
        <v>466</v>
      </c>
      <c r="C1023" s="13">
        <v>0</v>
      </c>
      <c r="D1023" s="13">
        <v>0</v>
      </c>
      <c r="E1023" s="13">
        <v>0</v>
      </c>
      <c r="F1023" s="13">
        <v>0</v>
      </c>
      <c r="G1023" s="13">
        <v>0</v>
      </c>
      <c r="H1023" s="13">
        <v>554940</v>
      </c>
      <c r="I1023" s="13">
        <v>0</v>
      </c>
      <c r="J1023" s="13">
        <v>0</v>
      </c>
      <c r="K1023" s="13">
        <v>0</v>
      </c>
    </row>
    <row r="1024" spans="1:11" s="7" customFormat="1" x14ac:dyDescent="0.2">
      <c r="A1024" s="15">
        <v>10038931</v>
      </c>
      <c r="B1024" s="16" t="s">
        <v>358</v>
      </c>
      <c r="C1024" s="13">
        <v>0</v>
      </c>
      <c r="D1024" s="13">
        <v>0</v>
      </c>
      <c r="E1024" s="13">
        <v>0</v>
      </c>
      <c r="F1024" s="13">
        <v>0</v>
      </c>
      <c r="G1024" s="13">
        <v>0</v>
      </c>
      <c r="H1024" s="13">
        <v>273950</v>
      </c>
      <c r="I1024" s="13">
        <v>107792</v>
      </c>
      <c r="J1024" s="13">
        <v>0</v>
      </c>
      <c r="K1024" s="13">
        <v>0</v>
      </c>
    </row>
    <row r="1025" spans="1:11" s="7" customFormat="1" x14ac:dyDescent="0.2">
      <c r="A1025" s="15">
        <v>10038939</v>
      </c>
      <c r="B1025" s="16" t="s">
        <v>337</v>
      </c>
      <c r="C1025" s="13">
        <v>0</v>
      </c>
      <c r="D1025" s="13">
        <v>0</v>
      </c>
      <c r="E1025" s="13">
        <v>345314</v>
      </c>
      <c r="F1025" s="13">
        <v>13824</v>
      </c>
      <c r="G1025" s="13">
        <v>0</v>
      </c>
      <c r="H1025" s="13">
        <v>0</v>
      </c>
      <c r="I1025" s="13">
        <v>0</v>
      </c>
      <c r="J1025" s="13">
        <v>0</v>
      </c>
      <c r="K1025" s="13">
        <v>0</v>
      </c>
    </row>
    <row r="1026" spans="1:11" s="7" customFormat="1" x14ac:dyDescent="0.2">
      <c r="A1026" s="15">
        <v>10038982</v>
      </c>
      <c r="B1026" s="16" t="s">
        <v>271</v>
      </c>
      <c r="C1026" s="13">
        <v>0</v>
      </c>
      <c r="D1026" s="13">
        <v>0</v>
      </c>
      <c r="E1026" s="13">
        <v>0</v>
      </c>
      <c r="F1026" s="13">
        <v>0</v>
      </c>
      <c r="G1026" s="13">
        <v>0</v>
      </c>
      <c r="H1026" s="13">
        <v>283097</v>
      </c>
      <c r="I1026" s="13">
        <v>0</v>
      </c>
      <c r="J1026" s="13">
        <v>0</v>
      </c>
      <c r="K1026" s="13">
        <v>0</v>
      </c>
    </row>
    <row r="1027" spans="1:11" s="7" customFormat="1" x14ac:dyDescent="0.2">
      <c r="A1027" s="15">
        <v>10039140</v>
      </c>
      <c r="B1027" s="16" t="s">
        <v>596</v>
      </c>
      <c r="C1027" s="13">
        <v>0</v>
      </c>
      <c r="D1027" s="13">
        <v>0</v>
      </c>
      <c r="E1027" s="13">
        <v>0</v>
      </c>
      <c r="F1027" s="13">
        <v>0</v>
      </c>
      <c r="G1027" s="13">
        <v>0</v>
      </c>
      <c r="H1027" s="13">
        <v>296465</v>
      </c>
      <c r="I1027" s="13">
        <v>564454</v>
      </c>
      <c r="J1027" s="13">
        <v>0</v>
      </c>
      <c r="K1027" s="13">
        <v>0</v>
      </c>
    </row>
    <row r="1028" spans="1:11" s="7" customFormat="1" x14ac:dyDescent="0.2">
      <c r="A1028" s="15">
        <v>10039242</v>
      </c>
      <c r="B1028" s="16" t="s">
        <v>299</v>
      </c>
      <c r="C1028" s="13">
        <v>0</v>
      </c>
      <c r="D1028" s="13">
        <v>0</v>
      </c>
      <c r="E1028" s="13">
        <v>0</v>
      </c>
      <c r="F1028" s="13">
        <v>0</v>
      </c>
      <c r="G1028" s="13">
        <v>0</v>
      </c>
      <c r="H1028" s="13">
        <v>256889</v>
      </c>
      <c r="I1028" s="13">
        <v>53359</v>
      </c>
      <c r="J1028" s="13">
        <v>0</v>
      </c>
      <c r="K1028" s="13">
        <v>0</v>
      </c>
    </row>
    <row r="1029" spans="1:11" s="7" customFormat="1" x14ac:dyDescent="0.2">
      <c r="A1029" s="15">
        <v>10039668</v>
      </c>
      <c r="B1029" s="16" t="s">
        <v>156</v>
      </c>
      <c r="C1029" s="13">
        <v>0</v>
      </c>
      <c r="D1029" s="13">
        <v>0</v>
      </c>
      <c r="E1029" s="13">
        <v>0</v>
      </c>
      <c r="F1029" s="13">
        <v>0</v>
      </c>
      <c r="G1029" s="13">
        <v>84970</v>
      </c>
      <c r="H1029" s="13">
        <v>0</v>
      </c>
      <c r="I1029" s="13">
        <v>0</v>
      </c>
      <c r="J1029" s="13">
        <v>0</v>
      </c>
      <c r="K1029" s="13">
        <v>80275</v>
      </c>
    </row>
    <row r="1030" spans="1:11" s="7" customFormat="1" x14ac:dyDescent="0.2">
      <c r="A1030" s="15">
        <v>10039793</v>
      </c>
      <c r="B1030" s="16" t="s">
        <v>231</v>
      </c>
      <c r="C1030" s="13">
        <v>0</v>
      </c>
      <c r="D1030" s="13">
        <v>0</v>
      </c>
      <c r="E1030" s="13">
        <v>243508</v>
      </c>
      <c r="F1030" s="13">
        <v>0</v>
      </c>
      <c r="G1030" s="13">
        <v>0</v>
      </c>
      <c r="H1030" s="13">
        <v>0</v>
      </c>
      <c r="I1030" s="13">
        <v>0</v>
      </c>
      <c r="J1030" s="13">
        <v>0</v>
      </c>
      <c r="K1030" s="13">
        <v>0</v>
      </c>
    </row>
    <row r="1031" spans="1:11" s="7" customFormat="1" x14ac:dyDescent="0.2">
      <c r="A1031" s="15">
        <v>10039859</v>
      </c>
      <c r="B1031" s="16" t="s">
        <v>522</v>
      </c>
      <c r="C1031" s="13">
        <v>0</v>
      </c>
      <c r="D1031" s="13">
        <v>0</v>
      </c>
      <c r="E1031" s="13">
        <v>446043</v>
      </c>
      <c r="F1031" s="13">
        <v>24311</v>
      </c>
      <c r="G1031" s="13">
        <v>19940</v>
      </c>
      <c r="H1031" s="13">
        <v>0</v>
      </c>
      <c r="I1031" s="13">
        <v>0</v>
      </c>
      <c r="J1031" s="13">
        <v>0</v>
      </c>
      <c r="K1031" s="13">
        <v>208460</v>
      </c>
    </row>
    <row r="1032" spans="1:11" s="7" customFormat="1" x14ac:dyDescent="0.2">
      <c r="A1032" s="15">
        <v>10039882</v>
      </c>
      <c r="B1032" s="16" t="s">
        <v>60</v>
      </c>
      <c r="C1032" s="13">
        <v>0</v>
      </c>
      <c r="D1032" s="13">
        <v>0</v>
      </c>
      <c r="E1032" s="13">
        <v>0</v>
      </c>
      <c r="F1032" s="13">
        <v>0</v>
      </c>
      <c r="G1032" s="13">
        <v>22280</v>
      </c>
      <c r="H1032" s="13">
        <v>0</v>
      </c>
      <c r="I1032" s="13">
        <v>0</v>
      </c>
      <c r="J1032" s="13">
        <v>0</v>
      </c>
      <c r="K1032" s="13">
        <v>0</v>
      </c>
    </row>
    <row r="1033" spans="1:11" s="7" customFormat="1" x14ac:dyDescent="0.2">
      <c r="A1033" s="15">
        <v>10039956</v>
      </c>
      <c r="B1033" s="16" t="s">
        <v>370</v>
      </c>
      <c r="C1033" s="13">
        <v>0</v>
      </c>
      <c r="D1033" s="13">
        <v>0</v>
      </c>
      <c r="E1033" s="13">
        <v>0</v>
      </c>
      <c r="F1033" s="13">
        <v>0</v>
      </c>
      <c r="G1033" s="13">
        <v>0</v>
      </c>
      <c r="H1033" s="13">
        <v>282223</v>
      </c>
      <c r="I1033" s="13">
        <v>121938</v>
      </c>
      <c r="J1033" s="13">
        <v>0</v>
      </c>
      <c r="K1033" s="13">
        <v>0</v>
      </c>
    </row>
    <row r="1034" spans="1:11" s="7" customFormat="1" x14ac:dyDescent="0.2">
      <c r="A1034" s="15">
        <v>10040038</v>
      </c>
      <c r="B1034" s="16" t="s">
        <v>374</v>
      </c>
      <c r="C1034" s="13">
        <v>0</v>
      </c>
      <c r="D1034" s="13">
        <v>0</v>
      </c>
      <c r="E1034" s="13">
        <v>0</v>
      </c>
      <c r="F1034" s="13">
        <v>0</v>
      </c>
      <c r="G1034" s="13">
        <v>0</v>
      </c>
      <c r="H1034" s="13">
        <v>335825</v>
      </c>
      <c r="I1034" s="13">
        <v>73842</v>
      </c>
      <c r="J1034" s="13">
        <v>0</v>
      </c>
      <c r="K1034" s="13">
        <v>0</v>
      </c>
    </row>
    <row r="1035" spans="1:11" s="7" customFormat="1" x14ac:dyDescent="0.2">
      <c r="A1035" s="15">
        <v>10040240</v>
      </c>
      <c r="B1035" s="16" t="s">
        <v>457</v>
      </c>
      <c r="C1035" s="13">
        <v>0</v>
      </c>
      <c r="D1035" s="13">
        <v>0</v>
      </c>
      <c r="E1035" s="13">
        <v>0</v>
      </c>
      <c r="F1035" s="13">
        <v>0</v>
      </c>
      <c r="G1035" s="13">
        <v>0</v>
      </c>
      <c r="H1035" s="13">
        <v>65931</v>
      </c>
      <c r="I1035" s="13">
        <v>472219</v>
      </c>
      <c r="J1035" s="13">
        <v>0</v>
      </c>
      <c r="K1035" s="13">
        <v>0</v>
      </c>
    </row>
    <row r="1036" spans="1:11" s="7" customFormat="1" x14ac:dyDescent="0.2">
      <c r="A1036" s="15">
        <v>10040329</v>
      </c>
      <c r="B1036" s="16" t="s">
        <v>543</v>
      </c>
      <c r="C1036" s="13">
        <v>0</v>
      </c>
      <c r="D1036" s="13">
        <v>0</v>
      </c>
      <c r="E1036" s="13">
        <v>0</v>
      </c>
      <c r="F1036" s="13">
        <v>0</v>
      </c>
      <c r="G1036" s="13">
        <v>0</v>
      </c>
      <c r="H1036" s="13">
        <v>594979</v>
      </c>
      <c r="I1036" s="13">
        <v>141899</v>
      </c>
      <c r="J1036" s="13">
        <v>0</v>
      </c>
      <c r="K1036" s="13">
        <v>0</v>
      </c>
    </row>
    <row r="1037" spans="1:11" s="7" customFormat="1" x14ac:dyDescent="0.2">
      <c r="A1037" s="15">
        <v>10040334</v>
      </c>
      <c r="B1037" s="16" t="s">
        <v>255</v>
      </c>
      <c r="C1037" s="13">
        <v>0</v>
      </c>
      <c r="D1037" s="13">
        <v>0</v>
      </c>
      <c r="E1037" s="13">
        <v>0</v>
      </c>
      <c r="F1037" s="13">
        <v>0</v>
      </c>
      <c r="G1037" s="13">
        <v>0</v>
      </c>
      <c r="H1037" s="13">
        <v>134274</v>
      </c>
      <c r="I1037" s="13">
        <v>126854</v>
      </c>
      <c r="J1037" s="13">
        <v>0</v>
      </c>
      <c r="K1037" s="13">
        <v>0</v>
      </c>
    </row>
    <row r="1038" spans="1:11" s="7" customFormat="1" x14ac:dyDescent="0.2">
      <c r="A1038" s="15">
        <v>10040368</v>
      </c>
      <c r="B1038" s="16" t="s">
        <v>471</v>
      </c>
      <c r="C1038" s="13">
        <v>0</v>
      </c>
      <c r="D1038" s="13">
        <v>0</v>
      </c>
      <c r="E1038" s="13">
        <v>238755</v>
      </c>
      <c r="F1038" s="13">
        <v>0</v>
      </c>
      <c r="G1038" s="13">
        <v>0</v>
      </c>
      <c r="H1038" s="13">
        <v>125722</v>
      </c>
      <c r="I1038" s="13">
        <v>199873</v>
      </c>
      <c r="J1038" s="13">
        <v>0</v>
      </c>
      <c r="K1038" s="13">
        <v>0</v>
      </c>
    </row>
    <row r="1039" spans="1:11" s="7" customFormat="1" x14ac:dyDescent="0.2">
      <c r="A1039" s="15">
        <v>10040440</v>
      </c>
      <c r="B1039" s="16" t="s">
        <v>242</v>
      </c>
      <c r="C1039" s="13">
        <v>0</v>
      </c>
      <c r="D1039" s="13">
        <v>0</v>
      </c>
      <c r="E1039" s="13">
        <v>0</v>
      </c>
      <c r="F1039" s="13">
        <v>0</v>
      </c>
      <c r="G1039" s="13">
        <v>2000</v>
      </c>
      <c r="H1039" s="13">
        <v>0</v>
      </c>
      <c r="I1039" s="13">
        <v>0</v>
      </c>
      <c r="J1039" s="13">
        <v>0</v>
      </c>
      <c r="K1039" s="13">
        <v>250000</v>
      </c>
    </row>
    <row r="1040" spans="1:11" s="7" customFormat="1" x14ac:dyDescent="0.2">
      <c r="A1040" s="15">
        <v>10040525</v>
      </c>
      <c r="B1040" s="16" t="s">
        <v>403</v>
      </c>
      <c r="C1040" s="13">
        <v>0</v>
      </c>
      <c r="D1040" s="13">
        <v>0</v>
      </c>
      <c r="E1040" s="13">
        <v>0</v>
      </c>
      <c r="F1040" s="13">
        <v>0</v>
      </c>
      <c r="G1040" s="13">
        <v>451020</v>
      </c>
      <c r="H1040" s="13">
        <v>0</v>
      </c>
      <c r="I1040" s="13">
        <v>0</v>
      </c>
      <c r="J1040" s="13">
        <v>0</v>
      </c>
      <c r="K1040" s="13">
        <v>0</v>
      </c>
    </row>
    <row r="1041" spans="1:11" s="7" customFormat="1" x14ac:dyDescent="0.2">
      <c r="A1041" s="15">
        <v>10040664</v>
      </c>
      <c r="B1041" s="16" t="s">
        <v>496</v>
      </c>
      <c r="C1041" s="13">
        <v>0</v>
      </c>
      <c r="D1041" s="13">
        <v>0</v>
      </c>
      <c r="E1041" s="13">
        <v>0</v>
      </c>
      <c r="F1041" s="13">
        <v>0</v>
      </c>
      <c r="G1041" s="13">
        <v>0</v>
      </c>
      <c r="H1041" s="13">
        <v>224360</v>
      </c>
      <c r="I1041" s="13">
        <v>394725</v>
      </c>
      <c r="J1041" s="13">
        <v>0</v>
      </c>
      <c r="K1041" s="13">
        <v>0</v>
      </c>
    </row>
    <row r="1042" spans="1:11" s="7" customFormat="1" x14ac:dyDescent="0.2">
      <c r="A1042" s="15">
        <v>10040684</v>
      </c>
      <c r="B1042" s="16" t="s">
        <v>245</v>
      </c>
      <c r="C1042" s="13">
        <v>0</v>
      </c>
      <c r="D1042" s="13">
        <v>0</v>
      </c>
      <c r="E1042" s="13">
        <v>0</v>
      </c>
      <c r="F1042" s="13">
        <v>0</v>
      </c>
      <c r="G1042" s="13">
        <v>0</v>
      </c>
      <c r="H1042" s="13">
        <v>131786</v>
      </c>
      <c r="I1042" s="13">
        <v>121322</v>
      </c>
      <c r="J1042" s="13">
        <v>0</v>
      </c>
      <c r="K1042" s="13">
        <v>0</v>
      </c>
    </row>
    <row r="1043" spans="1:11" s="7" customFormat="1" x14ac:dyDescent="0.2">
      <c r="A1043" s="15">
        <v>10040718</v>
      </c>
      <c r="B1043" s="16" t="s">
        <v>408</v>
      </c>
      <c r="C1043" s="13">
        <v>0</v>
      </c>
      <c r="D1043" s="13">
        <v>0</v>
      </c>
      <c r="E1043" s="13">
        <v>0</v>
      </c>
      <c r="F1043" s="13">
        <v>0</v>
      </c>
      <c r="G1043" s="13">
        <v>0</v>
      </c>
      <c r="H1043" s="13">
        <v>431579</v>
      </c>
      <c r="I1043" s="13">
        <v>24081</v>
      </c>
      <c r="J1043" s="13">
        <v>0</v>
      </c>
      <c r="K1043" s="13">
        <v>0</v>
      </c>
    </row>
    <row r="1044" spans="1:11" s="7" customFormat="1" x14ac:dyDescent="0.2">
      <c r="A1044" s="15">
        <v>10040775</v>
      </c>
      <c r="B1044" s="16" t="s">
        <v>324</v>
      </c>
      <c r="C1044" s="13">
        <v>0</v>
      </c>
      <c r="D1044" s="13">
        <v>0</v>
      </c>
      <c r="E1044" s="13">
        <v>0</v>
      </c>
      <c r="F1044" s="13">
        <v>0</v>
      </c>
      <c r="G1044" s="13">
        <v>0</v>
      </c>
      <c r="H1044" s="13">
        <v>111913</v>
      </c>
      <c r="I1044" s="13">
        <v>216646</v>
      </c>
      <c r="J1044" s="13">
        <v>0</v>
      </c>
      <c r="K1044" s="13">
        <v>0</v>
      </c>
    </row>
    <row r="1045" spans="1:11" s="7" customFormat="1" x14ac:dyDescent="0.2">
      <c r="A1045" s="15">
        <v>10040909</v>
      </c>
      <c r="B1045" s="16" t="s">
        <v>236</v>
      </c>
      <c r="C1045" s="13">
        <v>0</v>
      </c>
      <c r="D1045" s="13">
        <v>0</v>
      </c>
      <c r="E1045" s="13">
        <v>0</v>
      </c>
      <c r="F1045" s="13">
        <v>0</v>
      </c>
      <c r="G1045" s="13">
        <v>0</v>
      </c>
      <c r="H1045" s="13">
        <v>249655</v>
      </c>
      <c r="I1045" s="13">
        <v>0</v>
      </c>
      <c r="J1045" s="13">
        <v>0</v>
      </c>
      <c r="K1045" s="13">
        <v>0</v>
      </c>
    </row>
    <row r="1046" spans="1:11" s="7" customFormat="1" x14ac:dyDescent="0.2">
      <c r="A1046" s="15">
        <v>10041127</v>
      </c>
      <c r="B1046" s="16" t="s">
        <v>402</v>
      </c>
      <c r="C1046" s="13">
        <v>0</v>
      </c>
      <c r="D1046" s="13">
        <v>0</v>
      </c>
      <c r="E1046" s="13">
        <v>0</v>
      </c>
      <c r="F1046" s="13">
        <v>0</v>
      </c>
      <c r="G1046" s="13">
        <v>0</v>
      </c>
      <c r="H1046" s="13">
        <v>179188</v>
      </c>
      <c r="I1046" s="13">
        <v>270769</v>
      </c>
      <c r="J1046" s="13">
        <v>0</v>
      </c>
      <c r="K1046" s="13">
        <v>0</v>
      </c>
    </row>
    <row r="1047" spans="1:11" s="7" customFormat="1" x14ac:dyDescent="0.2">
      <c r="A1047" s="15">
        <v>10041149</v>
      </c>
      <c r="B1047" s="16" t="s">
        <v>387</v>
      </c>
      <c r="C1047" s="13">
        <v>0</v>
      </c>
      <c r="D1047" s="13">
        <v>0</v>
      </c>
      <c r="E1047" s="13">
        <v>204593</v>
      </c>
      <c r="F1047" s="13">
        <v>0</v>
      </c>
      <c r="G1047" s="13">
        <v>0</v>
      </c>
      <c r="H1047" s="13">
        <v>114122</v>
      </c>
      <c r="I1047" s="13">
        <v>111114</v>
      </c>
      <c r="J1047" s="13">
        <v>0</v>
      </c>
      <c r="K1047" s="13">
        <v>0</v>
      </c>
    </row>
    <row r="1048" spans="1:11" s="7" customFormat="1" x14ac:dyDescent="0.2">
      <c r="A1048" s="15">
        <v>10041295</v>
      </c>
      <c r="B1048" s="16" t="s">
        <v>291</v>
      </c>
      <c r="C1048" s="13">
        <v>0</v>
      </c>
      <c r="D1048" s="13">
        <v>0</v>
      </c>
      <c r="E1048" s="13">
        <v>0</v>
      </c>
      <c r="F1048" s="13">
        <v>0</v>
      </c>
      <c r="G1048" s="13">
        <v>0</v>
      </c>
      <c r="H1048" s="13">
        <v>156679</v>
      </c>
      <c r="I1048" s="13">
        <v>146342</v>
      </c>
      <c r="J1048" s="13">
        <v>0</v>
      </c>
      <c r="K1048" s="13">
        <v>0</v>
      </c>
    </row>
    <row r="1049" spans="1:11" s="7" customFormat="1" x14ac:dyDescent="0.2">
      <c r="A1049" s="15">
        <v>10041319</v>
      </c>
      <c r="B1049" s="16" t="s">
        <v>176</v>
      </c>
      <c r="C1049" s="13">
        <v>0</v>
      </c>
      <c r="D1049" s="13">
        <v>0</v>
      </c>
      <c r="E1049" s="13">
        <v>185848</v>
      </c>
      <c r="F1049" s="13">
        <v>0</v>
      </c>
      <c r="G1049" s="13">
        <v>0</v>
      </c>
      <c r="H1049" s="13">
        <v>0</v>
      </c>
      <c r="I1049" s="13">
        <v>0</v>
      </c>
      <c r="J1049" s="13">
        <v>0</v>
      </c>
      <c r="K1049" s="13">
        <v>0</v>
      </c>
    </row>
    <row r="1050" spans="1:11" s="7" customFormat="1" x14ac:dyDescent="0.2">
      <c r="A1050" s="15">
        <v>10041332</v>
      </c>
      <c r="B1050" s="16" t="s">
        <v>450</v>
      </c>
      <c r="C1050" s="13">
        <v>0</v>
      </c>
      <c r="D1050" s="13">
        <v>0</v>
      </c>
      <c r="E1050" s="13">
        <v>0</v>
      </c>
      <c r="F1050" s="13">
        <v>0</v>
      </c>
      <c r="G1050" s="13">
        <v>122810</v>
      </c>
      <c r="H1050" s="13">
        <v>158785</v>
      </c>
      <c r="I1050" s="13">
        <v>236428</v>
      </c>
      <c r="J1050" s="13">
        <v>7870</v>
      </c>
      <c r="K1050" s="13">
        <v>0</v>
      </c>
    </row>
    <row r="1051" spans="1:11" s="7" customFormat="1" x14ac:dyDescent="0.2">
      <c r="A1051" s="15">
        <v>10041422</v>
      </c>
      <c r="B1051" s="16" t="s">
        <v>77</v>
      </c>
      <c r="C1051" s="13">
        <v>0</v>
      </c>
      <c r="D1051" s="13">
        <v>0</v>
      </c>
      <c r="E1051" s="13">
        <v>0</v>
      </c>
      <c r="F1051" s="13">
        <v>0</v>
      </c>
      <c r="G1051" s="13">
        <v>13600</v>
      </c>
      <c r="H1051" s="13">
        <v>0</v>
      </c>
      <c r="I1051" s="13">
        <v>0</v>
      </c>
      <c r="J1051" s="13">
        <v>23457</v>
      </c>
      <c r="K1051" s="13">
        <v>0</v>
      </c>
    </row>
    <row r="1052" spans="1:11" s="7" customFormat="1" x14ac:dyDescent="0.2">
      <c r="A1052" s="15">
        <v>10041486</v>
      </c>
      <c r="B1052" s="16" t="s">
        <v>524</v>
      </c>
      <c r="C1052" s="13">
        <v>0</v>
      </c>
      <c r="D1052" s="13">
        <v>0</v>
      </c>
      <c r="E1052" s="13">
        <v>309240</v>
      </c>
      <c r="F1052" s="13">
        <v>0</v>
      </c>
      <c r="G1052" s="13">
        <v>0</v>
      </c>
      <c r="H1052" s="13">
        <v>304483</v>
      </c>
      <c r="I1052" s="13">
        <v>66073</v>
      </c>
      <c r="J1052" s="13">
        <v>0</v>
      </c>
      <c r="K1052" s="13">
        <v>0</v>
      </c>
    </row>
    <row r="1053" spans="1:11" s="7" customFormat="1" x14ac:dyDescent="0.2">
      <c r="A1053" s="15">
        <v>10041501</v>
      </c>
      <c r="B1053" s="16" t="s">
        <v>27</v>
      </c>
      <c r="C1053" s="13">
        <v>0</v>
      </c>
      <c r="D1053" s="13">
        <v>0</v>
      </c>
      <c r="E1053" s="13">
        <v>0</v>
      </c>
      <c r="F1053" s="13">
        <v>0</v>
      </c>
      <c r="G1053" s="13">
        <v>2000</v>
      </c>
      <c r="H1053" s="13">
        <v>0</v>
      </c>
      <c r="I1053" s="13">
        <v>0</v>
      </c>
      <c r="J1053" s="13">
        <v>0</v>
      </c>
      <c r="K1053" s="13">
        <v>0</v>
      </c>
    </row>
    <row r="1054" spans="1:11" s="7" customFormat="1" x14ac:dyDescent="0.2">
      <c r="A1054" s="15">
        <v>10042003</v>
      </c>
      <c r="B1054" s="16" t="s">
        <v>266</v>
      </c>
      <c r="C1054" s="13">
        <v>0</v>
      </c>
      <c r="D1054" s="13">
        <v>0</v>
      </c>
      <c r="E1054" s="13">
        <v>0</v>
      </c>
      <c r="F1054" s="13">
        <v>0</v>
      </c>
      <c r="G1054" s="13">
        <v>0</v>
      </c>
      <c r="H1054" s="13">
        <v>161201</v>
      </c>
      <c r="I1054" s="13">
        <v>117290</v>
      </c>
      <c r="J1054" s="13">
        <v>0</v>
      </c>
      <c r="K1054" s="13">
        <v>0</v>
      </c>
    </row>
    <row r="1055" spans="1:11" s="7" customFormat="1" x14ac:dyDescent="0.2">
      <c r="A1055" s="15">
        <v>10042119</v>
      </c>
      <c r="B1055" s="16" t="s">
        <v>308</v>
      </c>
      <c r="C1055" s="13">
        <v>0</v>
      </c>
      <c r="D1055" s="13">
        <v>0</v>
      </c>
      <c r="E1055" s="13">
        <v>319337</v>
      </c>
      <c r="F1055" s="13">
        <v>4245</v>
      </c>
      <c r="G1055" s="13">
        <v>0</v>
      </c>
      <c r="H1055" s="13">
        <v>0</v>
      </c>
      <c r="I1055" s="13">
        <v>0</v>
      </c>
      <c r="J1055" s="13">
        <v>0</v>
      </c>
      <c r="K1055" s="13">
        <v>0</v>
      </c>
    </row>
    <row r="1056" spans="1:11" s="7" customFormat="1" x14ac:dyDescent="0.2">
      <c r="A1056" s="15">
        <v>10042126</v>
      </c>
      <c r="B1056" s="16" t="s">
        <v>26</v>
      </c>
      <c r="C1056" s="13">
        <v>0</v>
      </c>
      <c r="D1056" s="13">
        <v>0</v>
      </c>
      <c r="E1056" s="13">
        <v>0</v>
      </c>
      <c r="F1056" s="13">
        <v>0</v>
      </c>
      <c r="G1056" s="13">
        <v>2000</v>
      </c>
      <c r="H1056" s="13">
        <v>0</v>
      </c>
      <c r="I1056" s="13">
        <v>0</v>
      </c>
      <c r="J1056" s="13">
        <v>0</v>
      </c>
      <c r="K1056" s="13">
        <v>0</v>
      </c>
    </row>
    <row r="1057" spans="1:11" s="7" customFormat="1" x14ac:dyDescent="0.2">
      <c r="A1057" s="15">
        <v>10042132</v>
      </c>
      <c r="B1057" s="16" t="s">
        <v>38</v>
      </c>
      <c r="C1057" s="13">
        <v>0</v>
      </c>
      <c r="D1057" s="13">
        <v>0</v>
      </c>
      <c r="E1057" s="13">
        <v>0</v>
      </c>
      <c r="F1057" s="13">
        <v>0</v>
      </c>
      <c r="G1057" s="13">
        <v>5300</v>
      </c>
      <c r="H1057" s="13">
        <v>0</v>
      </c>
      <c r="I1057" s="13">
        <v>0</v>
      </c>
      <c r="J1057" s="13">
        <v>0</v>
      </c>
      <c r="K1057" s="13">
        <v>0</v>
      </c>
    </row>
    <row r="1058" spans="1:11" s="7" customFormat="1" x14ac:dyDescent="0.2">
      <c r="A1058" s="15">
        <v>10042190</v>
      </c>
      <c r="B1058" s="16" t="s">
        <v>482</v>
      </c>
      <c r="C1058" s="13">
        <v>0</v>
      </c>
      <c r="D1058" s="13">
        <v>0</v>
      </c>
      <c r="E1058" s="13">
        <v>0</v>
      </c>
      <c r="F1058" s="13">
        <v>0</v>
      </c>
      <c r="G1058" s="13">
        <v>206810</v>
      </c>
      <c r="H1058" s="13">
        <v>89298</v>
      </c>
      <c r="I1058" s="13">
        <v>167125</v>
      </c>
      <c r="J1058" s="13">
        <v>0</v>
      </c>
      <c r="K1058" s="13">
        <v>123885</v>
      </c>
    </row>
    <row r="1059" spans="1:11" s="7" customFormat="1" x14ac:dyDescent="0.2">
      <c r="A1059" s="15">
        <v>10042241</v>
      </c>
      <c r="B1059" s="16" t="s">
        <v>579</v>
      </c>
      <c r="C1059" s="13">
        <v>0</v>
      </c>
      <c r="D1059" s="13">
        <v>0</v>
      </c>
      <c r="E1059" s="13">
        <v>0</v>
      </c>
      <c r="F1059" s="13">
        <v>0</v>
      </c>
      <c r="G1059" s="13">
        <v>0</v>
      </c>
      <c r="H1059" s="13">
        <v>315189</v>
      </c>
      <c r="I1059" s="13">
        <v>514501</v>
      </c>
      <c r="J1059" s="13">
        <v>0</v>
      </c>
      <c r="K1059" s="13">
        <v>0</v>
      </c>
    </row>
    <row r="1060" spans="1:11" s="7" customFormat="1" x14ac:dyDescent="0.2">
      <c r="A1060" s="15">
        <v>10042437</v>
      </c>
      <c r="B1060" s="16" t="s">
        <v>594</v>
      </c>
      <c r="C1060" s="13">
        <v>0</v>
      </c>
      <c r="D1060" s="13">
        <v>0</v>
      </c>
      <c r="E1060" s="13">
        <v>0</v>
      </c>
      <c r="F1060" s="13">
        <v>0</v>
      </c>
      <c r="G1060" s="13">
        <v>0</v>
      </c>
      <c r="H1060" s="13">
        <v>158771</v>
      </c>
      <c r="I1060" s="13">
        <v>67690</v>
      </c>
      <c r="J1060" s="13">
        <v>0</v>
      </c>
      <c r="K1060" s="13">
        <v>630890</v>
      </c>
    </row>
    <row r="1061" spans="1:11" s="7" customFormat="1" x14ac:dyDescent="0.2">
      <c r="A1061" s="15">
        <v>10042505</v>
      </c>
      <c r="B1061" s="16" t="s">
        <v>957</v>
      </c>
      <c r="C1061" s="13">
        <v>0</v>
      </c>
      <c r="D1061" s="13">
        <v>0</v>
      </c>
      <c r="E1061" s="13">
        <v>3482622</v>
      </c>
      <c r="F1061" s="13">
        <v>7501</v>
      </c>
      <c r="G1061" s="13">
        <v>203260</v>
      </c>
      <c r="H1061" s="13">
        <v>161772</v>
      </c>
      <c r="I1061" s="13">
        <v>179323</v>
      </c>
      <c r="J1061" s="13">
        <v>0</v>
      </c>
      <c r="K1061" s="13">
        <v>164461.29999999999</v>
      </c>
    </row>
    <row r="1062" spans="1:11" s="7" customFormat="1" x14ac:dyDescent="0.2">
      <c r="A1062" s="15">
        <v>10042570</v>
      </c>
      <c r="B1062" s="16" t="s">
        <v>223</v>
      </c>
      <c r="C1062" s="13">
        <v>0</v>
      </c>
      <c r="D1062" s="13">
        <v>0</v>
      </c>
      <c r="E1062" s="13">
        <v>0</v>
      </c>
      <c r="F1062" s="13">
        <v>0</v>
      </c>
      <c r="G1062" s="13">
        <v>237720</v>
      </c>
      <c r="H1062" s="13">
        <v>0</v>
      </c>
      <c r="I1062" s="13">
        <v>0</v>
      </c>
      <c r="J1062" s="13">
        <v>0</v>
      </c>
      <c r="K1062" s="13">
        <v>0</v>
      </c>
    </row>
    <row r="1063" spans="1:11" s="7" customFormat="1" x14ac:dyDescent="0.2">
      <c r="A1063" s="15">
        <v>10042819</v>
      </c>
      <c r="B1063" s="16" t="s">
        <v>714</v>
      </c>
      <c r="C1063" s="13">
        <v>0</v>
      </c>
      <c r="D1063" s="13">
        <v>0</v>
      </c>
      <c r="E1063" s="13">
        <v>907710</v>
      </c>
      <c r="F1063" s="13">
        <v>0</v>
      </c>
      <c r="G1063" s="13">
        <v>0</v>
      </c>
      <c r="H1063" s="13">
        <v>271189</v>
      </c>
      <c r="I1063" s="13">
        <v>116164</v>
      </c>
      <c r="J1063" s="13">
        <v>0</v>
      </c>
      <c r="K1063" s="13">
        <v>0</v>
      </c>
    </row>
    <row r="1064" spans="1:11" s="7" customFormat="1" x14ac:dyDescent="0.2">
      <c r="A1064" s="15">
        <v>10042884</v>
      </c>
      <c r="B1064" s="16" t="s">
        <v>686</v>
      </c>
      <c r="C1064" s="13">
        <v>0</v>
      </c>
      <c r="D1064" s="13">
        <v>0</v>
      </c>
      <c r="E1064" s="13">
        <v>0</v>
      </c>
      <c r="F1064" s="13">
        <v>0</v>
      </c>
      <c r="G1064" s="13">
        <v>439110</v>
      </c>
      <c r="H1064" s="13">
        <v>155468</v>
      </c>
      <c r="I1064" s="13">
        <v>560829</v>
      </c>
      <c r="J1064" s="13">
        <v>0</v>
      </c>
      <c r="K1064" s="13">
        <v>0</v>
      </c>
    </row>
    <row r="1065" spans="1:11" s="7" customFormat="1" x14ac:dyDescent="0.2">
      <c r="A1065" s="15">
        <v>10043112</v>
      </c>
      <c r="B1065" s="16" t="s">
        <v>269</v>
      </c>
      <c r="C1065" s="13">
        <v>0</v>
      </c>
      <c r="D1065" s="13">
        <v>0</v>
      </c>
      <c r="E1065" s="13">
        <v>281991</v>
      </c>
      <c r="F1065" s="13">
        <v>0</v>
      </c>
      <c r="G1065" s="13">
        <v>0</v>
      </c>
      <c r="H1065" s="13">
        <v>0</v>
      </c>
      <c r="I1065" s="13">
        <v>0</v>
      </c>
      <c r="J1065" s="13">
        <v>0</v>
      </c>
      <c r="K1065" s="13">
        <v>0</v>
      </c>
    </row>
    <row r="1066" spans="1:11" s="7" customFormat="1" x14ac:dyDescent="0.2">
      <c r="A1066" s="15">
        <v>10043208</v>
      </c>
      <c r="B1066" s="16" t="s">
        <v>564</v>
      </c>
      <c r="C1066" s="13">
        <v>0</v>
      </c>
      <c r="D1066" s="13">
        <v>0</v>
      </c>
      <c r="E1066" s="13">
        <v>338976</v>
      </c>
      <c r="F1066" s="13">
        <v>0</v>
      </c>
      <c r="G1066" s="13">
        <v>0</v>
      </c>
      <c r="H1066" s="13">
        <v>319191</v>
      </c>
      <c r="I1066" s="13">
        <v>146089</v>
      </c>
      <c r="J1066" s="13">
        <v>0</v>
      </c>
      <c r="K1066" s="13">
        <v>0</v>
      </c>
    </row>
    <row r="1067" spans="1:11" s="7" customFormat="1" x14ac:dyDescent="0.2">
      <c r="A1067" s="15">
        <v>10043333</v>
      </c>
      <c r="B1067" s="16" t="s">
        <v>687</v>
      </c>
      <c r="C1067" s="13">
        <v>0</v>
      </c>
      <c r="D1067" s="13">
        <v>0</v>
      </c>
      <c r="E1067" s="13">
        <v>1169174</v>
      </c>
      <c r="F1067" s="13">
        <v>0</v>
      </c>
      <c r="G1067" s="13">
        <v>0</v>
      </c>
      <c r="H1067" s="13">
        <v>0</v>
      </c>
      <c r="I1067" s="13">
        <v>0</v>
      </c>
      <c r="J1067" s="13">
        <v>0</v>
      </c>
      <c r="K1067" s="13">
        <v>0</v>
      </c>
    </row>
    <row r="1068" spans="1:11" s="7" customFormat="1" x14ac:dyDescent="0.2">
      <c r="A1068" s="15">
        <v>10043389</v>
      </c>
      <c r="B1068" s="16" t="s">
        <v>344</v>
      </c>
      <c r="C1068" s="13">
        <v>0</v>
      </c>
      <c r="D1068" s="13">
        <v>0</v>
      </c>
      <c r="E1068" s="13">
        <v>352172</v>
      </c>
      <c r="F1068" s="13">
        <v>0</v>
      </c>
      <c r="G1068" s="13">
        <v>0</v>
      </c>
      <c r="H1068" s="13">
        <v>0</v>
      </c>
      <c r="I1068" s="13">
        <v>0</v>
      </c>
      <c r="J1068" s="13">
        <v>0</v>
      </c>
      <c r="K1068" s="13">
        <v>0</v>
      </c>
    </row>
    <row r="1069" spans="1:11" s="7" customFormat="1" x14ac:dyDescent="0.2">
      <c r="A1069" s="15">
        <v>10043482</v>
      </c>
      <c r="B1069" s="16" t="s">
        <v>483</v>
      </c>
      <c r="C1069" s="13">
        <v>0</v>
      </c>
      <c r="D1069" s="13">
        <v>0</v>
      </c>
      <c r="E1069" s="13">
        <v>262175</v>
      </c>
      <c r="F1069" s="13">
        <v>8775</v>
      </c>
      <c r="G1069" s="13">
        <v>0</v>
      </c>
      <c r="H1069" s="13">
        <v>107739</v>
      </c>
      <c r="I1069" s="13">
        <v>219428</v>
      </c>
      <c r="J1069" s="13">
        <v>0</v>
      </c>
      <c r="K1069" s="13">
        <v>0</v>
      </c>
    </row>
    <row r="1070" spans="1:11" s="7" customFormat="1" x14ac:dyDescent="0.2">
      <c r="A1070" s="15">
        <v>10043485</v>
      </c>
      <c r="B1070" s="16" t="s">
        <v>188</v>
      </c>
      <c r="C1070" s="13">
        <v>0</v>
      </c>
      <c r="D1070" s="13">
        <v>0</v>
      </c>
      <c r="E1070" s="13">
        <v>0</v>
      </c>
      <c r="F1070" s="13">
        <v>0</v>
      </c>
      <c r="G1070" s="13">
        <v>0</v>
      </c>
      <c r="H1070" s="13">
        <v>0</v>
      </c>
      <c r="I1070" s="13">
        <v>0</v>
      </c>
      <c r="J1070" s="13">
        <v>0</v>
      </c>
      <c r="K1070" s="13">
        <v>198560</v>
      </c>
    </row>
    <row r="1071" spans="1:11" s="7" customFormat="1" x14ac:dyDescent="0.2">
      <c r="A1071" s="15">
        <v>10043571</v>
      </c>
      <c r="B1071" s="16" t="s">
        <v>1171</v>
      </c>
      <c r="C1071" s="13">
        <v>0</v>
      </c>
      <c r="D1071" s="13">
        <v>0</v>
      </c>
      <c r="E1071" s="13">
        <v>0</v>
      </c>
      <c r="F1071" s="13">
        <v>0</v>
      </c>
      <c r="G1071" s="13">
        <v>105830</v>
      </c>
      <c r="H1071" s="13">
        <v>112029</v>
      </c>
      <c r="I1071" s="13">
        <v>258583</v>
      </c>
      <c r="J1071" s="13">
        <v>0</v>
      </c>
      <c r="K1071" s="13">
        <v>7171</v>
      </c>
    </row>
    <row r="1072" spans="1:11" s="7" customFormat="1" x14ac:dyDescent="0.2">
      <c r="A1072" s="15">
        <v>10043575</v>
      </c>
      <c r="B1072" s="16" t="s">
        <v>21</v>
      </c>
      <c r="C1072" s="13">
        <v>0</v>
      </c>
      <c r="D1072" s="13">
        <v>0</v>
      </c>
      <c r="E1072" s="13">
        <v>0</v>
      </c>
      <c r="F1072" s="13">
        <v>0</v>
      </c>
      <c r="G1072" s="13">
        <v>2000</v>
      </c>
      <c r="H1072" s="13">
        <v>0</v>
      </c>
      <c r="I1072" s="13">
        <v>0</v>
      </c>
      <c r="J1072" s="13">
        <v>0</v>
      </c>
      <c r="K1072" s="13">
        <v>0</v>
      </c>
    </row>
    <row r="1073" spans="1:11" s="7" customFormat="1" x14ac:dyDescent="0.2">
      <c r="A1073" s="15">
        <v>10043612</v>
      </c>
      <c r="B1073" s="16" t="s">
        <v>550</v>
      </c>
      <c r="C1073" s="13">
        <v>0</v>
      </c>
      <c r="D1073" s="13">
        <v>0</v>
      </c>
      <c r="E1073" s="13">
        <v>0</v>
      </c>
      <c r="F1073" s="13">
        <v>0</v>
      </c>
      <c r="G1073" s="13">
        <v>0</v>
      </c>
      <c r="H1073" s="13">
        <v>0</v>
      </c>
      <c r="I1073" s="13">
        <v>0</v>
      </c>
      <c r="J1073" s="13">
        <v>0</v>
      </c>
      <c r="K1073" s="13">
        <v>765905</v>
      </c>
    </row>
    <row r="1074" spans="1:11" s="7" customFormat="1" x14ac:dyDescent="0.2">
      <c r="A1074" s="15">
        <v>10043661</v>
      </c>
      <c r="B1074" s="16" t="s">
        <v>654</v>
      </c>
      <c r="C1074" s="13">
        <v>0</v>
      </c>
      <c r="D1074" s="13">
        <v>0</v>
      </c>
      <c r="E1074" s="13">
        <v>547431</v>
      </c>
      <c r="F1074" s="13">
        <v>0</v>
      </c>
      <c r="G1074" s="13">
        <v>0</v>
      </c>
      <c r="H1074" s="13">
        <v>196285</v>
      </c>
      <c r="I1074" s="13">
        <v>283092</v>
      </c>
      <c r="J1074" s="13">
        <v>0</v>
      </c>
      <c r="K1074" s="13">
        <v>0</v>
      </c>
    </row>
    <row r="1075" spans="1:11" s="7" customFormat="1" x14ac:dyDescent="0.2">
      <c r="A1075" s="15">
        <v>10043685</v>
      </c>
      <c r="B1075" s="16" t="s">
        <v>911</v>
      </c>
      <c r="C1075" s="13">
        <v>0</v>
      </c>
      <c r="D1075" s="13">
        <v>0</v>
      </c>
      <c r="E1075" s="13">
        <v>1330628</v>
      </c>
      <c r="F1075" s="13">
        <v>1914</v>
      </c>
      <c r="G1075" s="13">
        <v>433490</v>
      </c>
      <c r="H1075" s="13">
        <v>192448</v>
      </c>
      <c r="I1075" s="13">
        <v>219408</v>
      </c>
      <c r="J1075" s="13">
        <v>517040</v>
      </c>
      <c r="K1075" s="13">
        <v>709373</v>
      </c>
    </row>
    <row r="1076" spans="1:11" s="7" customFormat="1" x14ac:dyDescent="0.2">
      <c r="A1076" s="15">
        <v>10043793</v>
      </c>
      <c r="B1076" s="16" t="s">
        <v>502</v>
      </c>
      <c r="C1076" s="13">
        <v>0</v>
      </c>
      <c r="D1076" s="13">
        <v>0</v>
      </c>
      <c r="E1076" s="13">
        <v>335960</v>
      </c>
      <c r="F1076" s="13">
        <v>0</v>
      </c>
      <c r="G1076" s="13">
        <v>0</v>
      </c>
      <c r="H1076" s="13">
        <v>143262</v>
      </c>
      <c r="I1076" s="13">
        <v>155566</v>
      </c>
      <c r="J1076" s="13">
        <v>0</v>
      </c>
      <c r="K1076" s="13">
        <v>0</v>
      </c>
    </row>
    <row r="1077" spans="1:11" s="7" customFormat="1" x14ac:dyDescent="0.2">
      <c r="A1077" s="15">
        <v>10043841</v>
      </c>
      <c r="B1077" s="16" t="s">
        <v>265</v>
      </c>
      <c r="C1077" s="13">
        <v>0</v>
      </c>
      <c r="D1077" s="13">
        <v>0</v>
      </c>
      <c r="E1077" s="13">
        <v>0</v>
      </c>
      <c r="F1077" s="13">
        <v>0</v>
      </c>
      <c r="G1077" s="13">
        <v>0</v>
      </c>
      <c r="H1077" s="13">
        <v>275511</v>
      </c>
      <c r="I1077" s="13">
        <v>0</v>
      </c>
      <c r="J1077" s="13">
        <v>0</v>
      </c>
      <c r="K1077" s="13">
        <v>0</v>
      </c>
    </row>
    <row r="1078" spans="1:11" s="7" customFormat="1" x14ac:dyDescent="0.2">
      <c r="A1078" s="15">
        <v>10043980</v>
      </c>
      <c r="B1078" s="16" t="s">
        <v>445</v>
      </c>
      <c r="C1078" s="13">
        <v>0</v>
      </c>
      <c r="D1078" s="13">
        <v>0</v>
      </c>
      <c r="E1078" s="13">
        <v>516610</v>
      </c>
      <c r="F1078" s="13">
        <v>0</v>
      </c>
      <c r="G1078" s="13">
        <v>0</v>
      </c>
      <c r="H1078" s="13">
        <v>0</v>
      </c>
      <c r="I1078" s="13">
        <v>0</v>
      </c>
      <c r="J1078" s="13">
        <v>0</v>
      </c>
      <c r="K1078" s="13">
        <v>0</v>
      </c>
    </row>
    <row r="1079" spans="1:11" s="7" customFormat="1" x14ac:dyDescent="0.2">
      <c r="A1079" s="15">
        <v>10044197</v>
      </c>
      <c r="B1079" s="16" t="s">
        <v>359</v>
      </c>
      <c r="C1079" s="13">
        <v>0</v>
      </c>
      <c r="D1079" s="13">
        <v>0</v>
      </c>
      <c r="E1079" s="13">
        <v>383971</v>
      </c>
      <c r="F1079" s="13">
        <v>0</v>
      </c>
      <c r="G1079" s="13">
        <v>0</v>
      </c>
      <c r="H1079" s="13">
        <v>0</v>
      </c>
      <c r="I1079" s="13">
        <v>0</v>
      </c>
      <c r="J1079" s="13">
        <v>0</v>
      </c>
      <c r="K1079" s="13">
        <v>0</v>
      </c>
    </row>
    <row r="1080" spans="1:11" s="7" customFormat="1" x14ac:dyDescent="0.2">
      <c r="A1080" s="15">
        <v>10044321</v>
      </c>
      <c r="B1080" s="16" t="s">
        <v>295</v>
      </c>
      <c r="C1080" s="13">
        <v>0</v>
      </c>
      <c r="D1080" s="13">
        <v>0</v>
      </c>
      <c r="E1080" s="13">
        <v>0</v>
      </c>
      <c r="F1080" s="13">
        <v>0</v>
      </c>
      <c r="G1080" s="13">
        <v>0</v>
      </c>
      <c r="H1080" s="13">
        <v>295639</v>
      </c>
      <c r="I1080" s="13">
        <v>9732</v>
      </c>
      <c r="J1080" s="13">
        <v>0</v>
      </c>
      <c r="K1080" s="13">
        <v>0</v>
      </c>
    </row>
    <row r="1081" spans="1:11" s="7" customFormat="1" x14ac:dyDescent="0.2">
      <c r="A1081" s="15">
        <v>10044331</v>
      </c>
      <c r="B1081" s="16" t="s">
        <v>17</v>
      </c>
      <c r="C1081" s="13">
        <v>0</v>
      </c>
      <c r="D1081" s="13">
        <v>0</v>
      </c>
      <c r="E1081" s="13">
        <v>0</v>
      </c>
      <c r="F1081" s="13">
        <v>0</v>
      </c>
      <c r="G1081" s="13">
        <v>1000</v>
      </c>
      <c r="H1081" s="13">
        <v>0</v>
      </c>
      <c r="I1081" s="13">
        <v>0</v>
      </c>
      <c r="J1081" s="13">
        <v>0</v>
      </c>
      <c r="K1081" s="13">
        <v>0</v>
      </c>
    </row>
    <row r="1082" spans="1:11" s="7" customFormat="1" x14ac:dyDescent="0.2">
      <c r="A1082" s="15">
        <v>10044457</v>
      </c>
      <c r="B1082" s="16" t="s">
        <v>320</v>
      </c>
      <c r="C1082" s="13">
        <v>0</v>
      </c>
      <c r="D1082" s="13">
        <v>0</v>
      </c>
      <c r="E1082" s="13">
        <v>0</v>
      </c>
      <c r="F1082" s="13">
        <v>0</v>
      </c>
      <c r="G1082" s="13">
        <v>0</v>
      </c>
      <c r="H1082" s="13">
        <v>71639</v>
      </c>
      <c r="I1082" s="13">
        <v>254063</v>
      </c>
      <c r="J1082" s="13">
        <v>0</v>
      </c>
      <c r="K1082" s="13">
        <v>0</v>
      </c>
    </row>
    <row r="1083" spans="1:11" s="7" customFormat="1" x14ac:dyDescent="0.2">
      <c r="A1083" s="15">
        <v>10044607</v>
      </c>
      <c r="B1083" s="16" t="s">
        <v>275</v>
      </c>
      <c r="C1083" s="13">
        <v>0</v>
      </c>
      <c r="D1083" s="13">
        <v>0</v>
      </c>
      <c r="E1083" s="13">
        <v>0</v>
      </c>
      <c r="F1083" s="13">
        <v>0</v>
      </c>
      <c r="G1083" s="13">
        <v>0</v>
      </c>
      <c r="H1083" s="13">
        <v>146855</v>
      </c>
      <c r="I1083" s="13">
        <v>141767</v>
      </c>
      <c r="J1083" s="13">
        <v>0</v>
      </c>
      <c r="K1083" s="13">
        <v>0</v>
      </c>
    </row>
    <row r="1084" spans="1:11" s="7" customFormat="1" x14ac:dyDescent="0.2">
      <c r="A1084" s="15">
        <v>10044729</v>
      </c>
      <c r="B1084" s="16" t="s">
        <v>800</v>
      </c>
      <c r="C1084" s="13">
        <v>0</v>
      </c>
      <c r="D1084" s="13">
        <v>0</v>
      </c>
      <c r="E1084" s="13">
        <v>201647</v>
      </c>
      <c r="F1084" s="13">
        <v>0</v>
      </c>
      <c r="G1084" s="13">
        <v>446230</v>
      </c>
      <c r="H1084" s="13">
        <v>216768</v>
      </c>
      <c r="I1084" s="13">
        <v>427165</v>
      </c>
      <c r="J1084" s="13">
        <v>604500</v>
      </c>
      <c r="K1084" s="13">
        <v>25000</v>
      </c>
    </row>
    <row r="1085" spans="1:11" s="7" customFormat="1" x14ac:dyDescent="0.2">
      <c r="A1085" s="15">
        <v>10044778</v>
      </c>
      <c r="B1085" s="16" t="s">
        <v>542</v>
      </c>
      <c r="C1085" s="13">
        <v>0</v>
      </c>
      <c r="D1085" s="13">
        <v>0</v>
      </c>
      <c r="E1085" s="13">
        <v>0</v>
      </c>
      <c r="F1085" s="13">
        <v>0</v>
      </c>
      <c r="G1085" s="13">
        <v>134360</v>
      </c>
      <c r="H1085" s="13">
        <v>252899</v>
      </c>
      <c r="I1085" s="13">
        <v>274637</v>
      </c>
      <c r="J1085" s="13">
        <v>70062</v>
      </c>
      <c r="K1085" s="13">
        <v>0</v>
      </c>
    </row>
    <row r="1086" spans="1:11" s="7" customFormat="1" x14ac:dyDescent="0.2">
      <c r="A1086" s="15">
        <v>10044879</v>
      </c>
      <c r="B1086" s="16" t="s">
        <v>249</v>
      </c>
      <c r="C1086" s="13">
        <v>0</v>
      </c>
      <c r="D1086" s="13">
        <v>0</v>
      </c>
      <c r="E1086" s="13">
        <v>255773</v>
      </c>
      <c r="F1086" s="13">
        <v>1036</v>
      </c>
      <c r="G1086" s="13">
        <v>0</v>
      </c>
      <c r="H1086" s="13">
        <v>0</v>
      </c>
      <c r="I1086" s="13">
        <v>0</v>
      </c>
      <c r="J1086" s="13">
        <v>0</v>
      </c>
      <c r="K1086" s="13">
        <v>0</v>
      </c>
    </row>
    <row r="1087" spans="1:11" s="7" customFormat="1" x14ac:dyDescent="0.2">
      <c r="A1087" s="15">
        <v>10044985</v>
      </c>
      <c r="B1087" s="16" t="s">
        <v>345</v>
      </c>
      <c r="C1087" s="13">
        <v>0</v>
      </c>
      <c r="D1087" s="13">
        <v>0</v>
      </c>
      <c r="E1087" s="13">
        <v>0</v>
      </c>
      <c r="F1087" s="13">
        <v>0</v>
      </c>
      <c r="G1087" s="13">
        <v>0</v>
      </c>
      <c r="H1087" s="13">
        <v>241653</v>
      </c>
      <c r="I1087" s="13">
        <v>113958</v>
      </c>
      <c r="J1087" s="13">
        <v>0</v>
      </c>
      <c r="K1087" s="13">
        <v>0</v>
      </c>
    </row>
    <row r="1088" spans="1:11" s="7" customFormat="1" x14ac:dyDescent="0.2">
      <c r="A1088" s="15">
        <v>10045062</v>
      </c>
      <c r="B1088" s="16" t="s">
        <v>75</v>
      </c>
      <c r="C1088" s="13">
        <v>0</v>
      </c>
      <c r="D1088" s="13">
        <v>0</v>
      </c>
      <c r="E1088" s="13">
        <v>0</v>
      </c>
      <c r="F1088" s="13">
        <v>0</v>
      </c>
      <c r="G1088" s="13">
        <v>36690</v>
      </c>
      <c r="H1088" s="13">
        <v>0</v>
      </c>
      <c r="I1088" s="13">
        <v>0</v>
      </c>
      <c r="J1088" s="13">
        <v>0</v>
      </c>
      <c r="K1088" s="13">
        <v>0</v>
      </c>
    </row>
    <row r="1089" spans="1:11" s="7" customFormat="1" x14ac:dyDescent="0.2">
      <c r="A1089" s="15">
        <v>10045070</v>
      </c>
      <c r="B1089" s="16" t="s">
        <v>180</v>
      </c>
      <c r="C1089" s="13">
        <v>0</v>
      </c>
      <c r="D1089" s="13">
        <v>0</v>
      </c>
      <c r="E1089" s="13">
        <v>0</v>
      </c>
      <c r="F1089" s="13">
        <v>0</v>
      </c>
      <c r="G1089" s="13">
        <v>0</v>
      </c>
      <c r="H1089" s="13">
        <v>190000</v>
      </c>
      <c r="I1089" s="13">
        <v>0</v>
      </c>
      <c r="J1089" s="13">
        <v>0</v>
      </c>
      <c r="K1089" s="13">
        <v>0</v>
      </c>
    </row>
    <row r="1090" spans="1:11" s="7" customFormat="1" x14ac:dyDescent="0.2">
      <c r="A1090" s="15">
        <v>10045085</v>
      </c>
      <c r="B1090" s="16" t="s">
        <v>378</v>
      </c>
      <c r="C1090" s="13">
        <v>0</v>
      </c>
      <c r="D1090" s="13">
        <v>0</v>
      </c>
      <c r="E1090" s="13">
        <v>0</v>
      </c>
      <c r="F1090" s="13">
        <v>0</v>
      </c>
      <c r="G1090" s="13">
        <v>0</v>
      </c>
      <c r="H1090" s="13">
        <v>418039</v>
      </c>
      <c r="I1090" s="13">
        <v>0</v>
      </c>
      <c r="J1090" s="13">
        <v>0</v>
      </c>
      <c r="K1090" s="13">
        <v>0</v>
      </c>
    </row>
    <row r="1091" spans="1:11" s="7" customFormat="1" x14ac:dyDescent="0.2">
      <c r="A1091" s="15">
        <v>10045119</v>
      </c>
      <c r="B1091" s="16" t="s">
        <v>465</v>
      </c>
      <c r="C1091" s="13">
        <v>0</v>
      </c>
      <c r="D1091" s="13">
        <v>0</v>
      </c>
      <c r="E1091" s="13">
        <v>326418</v>
      </c>
      <c r="F1091" s="13">
        <v>0</v>
      </c>
      <c r="G1091" s="13">
        <v>0</v>
      </c>
      <c r="H1091" s="13">
        <v>145240</v>
      </c>
      <c r="I1091" s="13">
        <v>82317</v>
      </c>
      <c r="J1091" s="13">
        <v>0</v>
      </c>
      <c r="K1091" s="13">
        <v>0</v>
      </c>
    </row>
    <row r="1092" spans="1:11" s="7" customFormat="1" x14ac:dyDescent="0.2">
      <c r="A1092" s="15">
        <v>10045136</v>
      </c>
      <c r="B1092" s="16" t="s">
        <v>127</v>
      </c>
      <c r="C1092" s="13">
        <v>0</v>
      </c>
      <c r="D1092" s="13">
        <v>0</v>
      </c>
      <c r="E1092" s="13">
        <v>0</v>
      </c>
      <c r="F1092" s="13">
        <v>0</v>
      </c>
      <c r="G1092" s="13">
        <v>0</v>
      </c>
      <c r="H1092" s="13">
        <v>0</v>
      </c>
      <c r="I1092" s="13">
        <v>0</v>
      </c>
      <c r="J1092" s="13">
        <v>0</v>
      </c>
      <c r="K1092" s="13">
        <v>120163</v>
      </c>
    </row>
    <row r="1093" spans="1:11" s="7" customFormat="1" x14ac:dyDescent="0.2">
      <c r="A1093" s="15">
        <v>10045159</v>
      </c>
      <c r="B1093" s="16" t="s">
        <v>225</v>
      </c>
      <c r="C1093" s="13">
        <v>0</v>
      </c>
      <c r="D1093" s="13">
        <v>0</v>
      </c>
      <c r="E1093" s="13">
        <v>0</v>
      </c>
      <c r="F1093" s="13">
        <v>0</v>
      </c>
      <c r="G1093" s="13">
        <v>0</v>
      </c>
      <c r="H1093" s="13">
        <v>183306</v>
      </c>
      <c r="I1093" s="13">
        <v>56875</v>
      </c>
      <c r="J1093" s="13">
        <v>0</v>
      </c>
      <c r="K1093" s="13">
        <v>0</v>
      </c>
    </row>
    <row r="1094" spans="1:11" s="7" customFormat="1" x14ac:dyDescent="0.2">
      <c r="A1094" s="15">
        <v>10045231</v>
      </c>
      <c r="B1094" s="16" t="s">
        <v>171</v>
      </c>
      <c r="C1094" s="13">
        <v>0</v>
      </c>
      <c r="D1094" s="13">
        <v>0</v>
      </c>
      <c r="E1094" s="13">
        <v>184293</v>
      </c>
      <c r="F1094" s="13">
        <v>0</v>
      </c>
      <c r="G1094" s="13">
        <v>0</v>
      </c>
      <c r="H1094" s="13">
        <v>0</v>
      </c>
      <c r="I1094" s="13">
        <v>0</v>
      </c>
      <c r="J1094" s="13">
        <v>0</v>
      </c>
      <c r="K1094" s="13">
        <v>0</v>
      </c>
    </row>
    <row r="1095" spans="1:11" s="7" customFormat="1" x14ac:dyDescent="0.2">
      <c r="A1095" s="15">
        <v>10045305</v>
      </c>
      <c r="B1095" s="16" t="s">
        <v>653</v>
      </c>
      <c r="C1095" s="13">
        <v>0</v>
      </c>
      <c r="D1095" s="13">
        <v>0</v>
      </c>
      <c r="E1095" s="13">
        <v>372253</v>
      </c>
      <c r="F1095" s="13">
        <v>0</v>
      </c>
      <c r="G1095" s="13">
        <v>0</v>
      </c>
      <c r="H1095" s="13">
        <v>334415</v>
      </c>
      <c r="I1095" s="13">
        <v>313917</v>
      </c>
      <c r="J1095" s="13">
        <v>0</v>
      </c>
      <c r="K1095" s="13">
        <v>0</v>
      </c>
    </row>
    <row r="1096" spans="1:11" s="7" customFormat="1" x14ac:dyDescent="0.2">
      <c r="A1096" s="15">
        <v>10045306</v>
      </c>
      <c r="B1096" s="16" t="s">
        <v>559</v>
      </c>
      <c r="C1096" s="13">
        <v>0</v>
      </c>
      <c r="D1096" s="13">
        <v>0</v>
      </c>
      <c r="E1096" s="13">
        <v>795490</v>
      </c>
      <c r="F1096" s="13">
        <v>0</v>
      </c>
      <c r="G1096" s="13">
        <v>0</v>
      </c>
      <c r="H1096" s="13">
        <v>0</v>
      </c>
      <c r="I1096" s="13">
        <v>0</v>
      </c>
      <c r="J1096" s="13">
        <v>0</v>
      </c>
      <c r="K1096" s="13">
        <v>0</v>
      </c>
    </row>
    <row r="1097" spans="1:11" s="7" customFormat="1" x14ac:dyDescent="0.2">
      <c r="A1097" s="15">
        <v>10045359</v>
      </c>
      <c r="B1097" s="16" t="s">
        <v>44</v>
      </c>
      <c r="C1097" s="13">
        <v>0</v>
      </c>
      <c r="D1097" s="13">
        <v>0</v>
      </c>
      <c r="E1097" s="13">
        <v>0</v>
      </c>
      <c r="F1097" s="13">
        <v>0</v>
      </c>
      <c r="G1097" s="13">
        <v>9560</v>
      </c>
      <c r="H1097" s="13">
        <v>0</v>
      </c>
      <c r="I1097" s="13">
        <v>0</v>
      </c>
      <c r="J1097" s="13">
        <v>0</v>
      </c>
      <c r="K1097" s="13">
        <v>0</v>
      </c>
    </row>
    <row r="1098" spans="1:11" s="7" customFormat="1" x14ac:dyDescent="0.2">
      <c r="A1098" s="15">
        <v>10045389</v>
      </c>
      <c r="B1098" s="16" t="s">
        <v>229</v>
      </c>
      <c r="C1098" s="13">
        <v>0</v>
      </c>
      <c r="D1098" s="13">
        <v>0</v>
      </c>
      <c r="E1098" s="13">
        <v>0</v>
      </c>
      <c r="F1098" s="13">
        <v>0</v>
      </c>
      <c r="G1098" s="13">
        <v>0</v>
      </c>
      <c r="H1098" s="13">
        <v>201904</v>
      </c>
      <c r="I1098" s="13">
        <v>41029</v>
      </c>
      <c r="J1098" s="13">
        <v>0</v>
      </c>
      <c r="K1098" s="13">
        <v>0</v>
      </c>
    </row>
    <row r="1099" spans="1:11" s="7" customFormat="1" x14ac:dyDescent="0.2">
      <c r="A1099" s="15">
        <v>10045505</v>
      </c>
      <c r="B1099" s="16" t="s">
        <v>683</v>
      </c>
      <c r="C1099" s="13">
        <v>0</v>
      </c>
      <c r="D1099" s="13">
        <v>0</v>
      </c>
      <c r="E1099" s="13">
        <v>1150100</v>
      </c>
      <c r="F1099" s="13">
        <v>0</v>
      </c>
      <c r="G1099" s="13">
        <v>0</v>
      </c>
      <c r="H1099" s="13">
        <v>0</v>
      </c>
      <c r="I1099" s="13">
        <v>0</v>
      </c>
      <c r="J1099" s="13">
        <v>0</v>
      </c>
      <c r="K1099" s="13">
        <v>0</v>
      </c>
    </row>
    <row r="1100" spans="1:11" s="7" customFormat="1" x14ac:dyDescent="0.2">
      <c r="A1100" s="15">
        <v>10045511</v>
      </c>
      <c r="B1100" s="16" t="s">
        <v>170</v>
      </c>
      <c r="C1100" s="13">
        <v>0</v>
      </c>
      <c r="D1100" s="13">
        <v>0</v>
      </c>
      <c r="E1100" s="13">
        <v>0</v>
      </c>
      <c r="F1100" s="13">
        <v>0</v>
      </c>
      <c r="G1100" s="13">
        <v>0</v>
      </c>
      <c r="H1100" s="13">
        <v>177241</v>
      </c>
      <c r="I1100" s="13">
        <v>6927</v>
      </c>
      <c r="J1100" s="13">
        <v>0</v>
      </c>
      <c r="K1100" s="13">
        <v>0</v>
      </c>
    </row>
    <row r="1101" spans="1:11" s="7" customFormat="1" x14ac:dyDescent="0.2">
      <c r="A1101" s="15">
        <v>10046078</v>
      </c>
      <c r="B1101" s="16" t="s">
        <v>379</v>
      </c>
      <c r="C1101" s="13">
        <v>0</v>
      </c>
      <c r="D1101" s="13">
        <v>0</v>
      </c>
      <c r="E1101" s="13">
        <v>0</v>
      </c>
      <c r="F1101" s="13">
        <v>0</v>
      </c>
      <c r="G1101" s="13">
        <v>0</v>
      </c>
      <c r="H1101" s="13">
        <v>319899</v>
      </c>
      <c r="I1101" s="13">
        <v>98760</v>
      </c>
      <c r="J1101" s="13">
        <v>0</v>
      </c>
      <c r="K1101" s="13">
        <v>0</v>
      </c>
    </row>
    <row r="1102" spans="1:11" s="7" customFormat="1" x14ac:dyDescent="0.2">
      <c r="A1102" s="15">
        <v>10046149</v>
      </c>
      <c r="B1102" s="16" t="s">
        <v>194</v>
      </c>
      <c r="C1102" s="13">
        <v>0</v>
      </c>
      <c r="D1102" s="13">
        <v>0</v>
      </c>
      <c r="E1102" s="13">
        <v>0</v>
      </c>
      <c r="F1102" s="13">
        <v>0</v>
      </c>
      <c r="G1102" s="13">
        <v>0</v>
      </c>
      <c r="H1102" s="13">
        <v>186713</v>
      </c>
      <c r="I1102" s="13">
        <v>16273</v>
      </c>
      <c r="J1102" s="13">
        <v>0</v>
      </c>
      <c r="K1102" s="13">
        <v>0</v>
      </c>
    </row>
    <row r="1103" spans="1:11" s="7" customFormat="1" x14ac:dyDescent="0.2">
      <c r="A1103" s="15">
        <v>10046354</v>
      </c>
      <c r="B1103" s="16" t="s">
        <v>895</v>
      </c>
      <c r="C1103" s="13">
        <v>361743</v>
      </c>
      <c r="D1103" s="13">
        <v>0</v>
      </c>
      <c r="E1103" s="13">
        <v>0</v>
      </c>
      <c r="F1103" s="13">
        <v>0</v>
      </c>
      <c r="G1103" s="13">
        <v>1844490</v>
      </c>
      <c r="H1103" s="13">
        <v>120040</v>
      </c>
      <c r="I1103" s="13">
        <v>706139</v>
      </c>
      <c r="J1103" s="13">
        <v>0</v>
      </c>
      <c r="K1103" s="13">
        <v>12407</v>
      </c>
    </row>
    <row r="1104" spans="1:11" s="7" customFormat="1" x14ac:dyDescent="0.2">
      <c r="A1104" s="15">
        <v>10046430</v>
      </c>
      <c r="B1104" s="16" t="s">
        <v>196</v>
      </c>
      <c r="C1104" s="13">
        <v>0</v>
      </c>
      <c r="D1104" s="13">
        <v>0</v>
      </c>
      <c r="E1104" s="13">
        <v>0</v>
      </c>
      <c r="F1104" s="13">
        <v>0</v>
      </c>
      <c r="G1104" s="13">
        <v>0</v>
      </c>
      <c r="H1104" s="13">
        <v>196086</v>
      </c>
      <c r="I1104" s="13">
        <v>8308</v>
      </c>
      <c r="J1104" s="13">
        <v>0</v>
      </c>
      <c r="K1104" s="13">
        <v>0</v>
      </c>
    </row>
    <row r="1105" spans="1:11" s="7" customFormat="1" x14ac:dyDescent="0.2">
      <c r="A1105" s="15">
        <v>10046498</v>
      </c>
      <c r="B1105" s="16" t="s">
        <v>94</v>
      </c>
      <c r="C1105" s="13">
        <v>0</v>
      </c>
      <c r="D1105" s="13">
        <v>0</v>
      </c>
      <c r="E1105" s="13">
        <v>0</v>
      </c>
      <c r="F1105" s="13">
        <v>0</v>
      </c>
      <c r="G1105" s="13">
        <v>7140</v>
      </c>
      <c r="H1105" s="13">
        <v>0</v>
      </c>
      <c r="I1105" s="13">
        <v>0</v>
      </c>
      <c r="J1105" s="13">
        <v>0</v>
      </c>
      <c r="K1105" s="13">
        <v>49824</v>
      </c>
    </row>
    <row r="1106" spans="1:11" s="7" customFormat="1" x14ac:dyDescent="0.2">
      <c r="A1106" s="15">
        <v>10046552</v>
      </c>
      <c r="B1106" s="16" t="s">
        <v>69</v>
      </c>
      <c r="C1106" s="13">
        <v>0</v>
      </c>
      <c r="D1106" s="13">
        <v>0</v>
      </c>
      <c r="E1106" s="13">
        <v>0</v>
      </c>
      <c r="F1106" s="13">
        <v>0</v>
      </c>
      <c r="G1106" s="13">
        <v>27840</v>
      </c>
      <c r="H1106" s="13">
        <v>0</v>
      </c>
      <c r="I1106" s="13">
        <v>0</v>
      </c>
      <c r="J1106" s="13">
        <v>0</v>
      </c>
      <c r="K1106" s="13">
        <v>0</v>
      </c>
    </row>
    <row r="1107" spans="1:11" s="7" customFormat="1" x14ac:dyDescent="0.2">
      <c r="A1107" s="15">
        <v>10046692</v>
      </c>
      <c r="B1107" s="16" t="s">
        <v>355</v>
      </c>
      <c r="C1107" s="13">
        <v>0</v>
      </c>
      <c r="D1107" s="13">
        <v>0</v>
      </c>
      <c r="E1107" s="13">
        <v>0</v>
      </c>
      <c r="F1107" s="13">
        <v>0</v>
      </c>
      <c r="G1107" s="13">
        <v>0</v>
      </c>
      <c r="H1107" s="13">
        <v>340705</v>
      </c>
      <c r="I1107" s="13">
        <v>31079</v>
      </c>
      <c r="J1107" s="13">
        <v>0</v>
      </c>
      <c r="K1107" s="13">
        <v>0</v>
      </c>
    </row>
    <row r="1108" spans="1:11" s="7" customFormat="1" x14ac:dyDescent="0.2">
      <c r="A1108" s="15">
        <v>10046705</v>
      </c>
      <c r="B1108" s="16" t="s">
        <v>532</v>
      </c>
      <c r="C1108" s="13">
        <v>0</v>
      </c>
      <c r="D1108" s="13">
        <v>0</v>
      </c>
      <c r="E1108" s="13">
        <v>335934</v>
      </c>
      <c r="F1108" s="13">
        <v>0</v>
      </c>
      <c r="G1108" s="13">
        <v>0</v>
      </c>
      <c r="H1108" s="13">
        <v>266092</v>
      </c>
      <c r="I1108" s="13">
        <v>100077</v>
      </c>
      <c r="J1108" s="13">
        <v>0</v>
      </c>
      <c r="K1108" s="13">
        <v>0</v>
      </c>
    </row>
    <row r="1109" spans="1:11" s="7" customFormat="1" x14ac:dyDescent="0.2">
      <c r="A1109" s="15">
        <v>10046797</v>
      </c>
      <c r="B1109" s="16" t="s">
        <v>776</v>
      </c>
      <c r="C1109" s="13">
        <v>0</v>
      </c>
      <c r="D1109" s="13">
        <v>0</v>
      </c>
      <c r="E1109" s="13">
        <v>0</v>
      </c>
      <c r="F1109" s="13">
        <v>0</v>
      </c>
      <c r="G1109" s="13">
        <v>593040</v>
      </c>
      <c r="H1109" s="13">
        <v>624712</v>
      </c>
      <c r="I1109" s="13">
        <v>468378</v>
      </c>
      <c r="J1109" s="13">
        <v>8843</v>
      </c>
      <c r="K1109" s="13">
        <v>0</v>
      </c>
    </row>
    <row r="1110" spans="1:11" s="7" customFormat="1" x14ac:dyDescent="0.2">
      <c r="A1110" s="15">
        <v>10046979</v>
      </c>
      <c r="B1110" s="16" t="s">
        <v>459</v>
      </c>
      <c r="C1110" s="13">
        <v>0</v>
      </c>
      <c r="D1110" s="13">
        <v>0</v>
      </c>
      <c r="E1110" s="13">
        <v>310589</v>
      </c>
      <c r="F1110" s="13">
        <v>1974</v>
      </c>
      <c r="G1110" s="13">
        <v>0</v>
      </c>
      <c r="H1110" s="13">
        <v>139443</v>
      </c>
      <c r="I1110" s="13">
        <v>90069</v>
      </c>
      <c r="J1110" s="13">
        <v>0</v>
      </c>
      <c r="K1110" s="13">
        <v>0</v>
      </c>
    </row>
    <row r="1111" spans="1:11" s="7" customFormat="1" x14ac:dyDescent="0.2">
      <c r="A1111" s="15">
        <v>10046997</v>
      </c>
      <c r="B1111" s="16" t="s">
        <v>287</v>
      </c>
      <c r="C1111" s="13">
        <v>0</v>
      </c>
      <c r="D1111" s="13">
        <v>0</v>
      </c>
      <c r="E1111" s="13">
        <v>0</v>
      </c>
      <c r="F1111" s="13">
        <v>0</v>
      </c>
      <c r="G1111" s="13">
        <v>0</v>
      </c>
      <c r="H1111" s="13">
        <v>226458</v>
      </c>
      <c r="I1111" s="13">
        <v>74479</v>
      </c>
      <c r="J1111" s="13">
        <v>0</v>
      </c>
      <c r="K1111" s="13">
        <v>0</v>
      </c>
    </row>
    <row r="1112" spans="1:11" s="7" customFormat="1" x14ac:dyDescent="0.2">
      <c r="A1112" s="15">
        <v>10047111</v>
      </c>
      <c r="B1112" s="16" t="s">
        <v>215</v>
      </c>
      <c r="C1112" s="13">
        <v>0</v>
      </c>
      <c r="D1112" s="13">
        <v>0</v>
      </c>
      <c r="E1112" s="13">
        <v>0</v>
      </c>
      <c r="F1112" s="13">
        <v>0</v>
      </c>
      <c r="G1112" s="13">
        <v>0</v>
      </c>
      <c r="H1112" s="13">
        <v>144126</v>
      </c>
      <c r="I1112" s="13">
        <v>85758</v>
      </c>
      <c r="J1112" s="13">
        <v>0</v>
      </c>
      <c r="K1112" s="13">
        <v>0</v>
      </c>
    </row>
    <row r="1113" spans="1:11" s="7" customFormat="1" x14ac:dyDescent="0.2">
      <c r="A1113" s="15">
        <v>10047357</v>
      </c>
      <c r="B1113" s="16" t="s">
        <v>187</v>
      </c>
      <c r="C1113" s="13">
        <v>0</v>
      </c>
      <c r="D1113" s="13">
        <v>0</v>
      </c>
      <c r="E1113" s="13">
        <v>198377</v>
      </c>
      <c r="F1113" s="13">
        <v>0</v>
      </c>
      <c r="G1113" s="13">
        <v>0</v>
      </c>
      <c r="H1113" s="13">
        <v>0</v>
      </c>
      <c r="I1113" s="13">
        <v>0</v>
      </c>
      <c r="J1113" s="13">
        <v>0</v>
      </c>
      <c r="K1113" s="13">
        <v>0</v>
      </c>
    </row>
    <row r="1114" spans="1:11" s="7" customFormat="1" x14ac:dyDescent="0.2">
      <c r="A1114" s="15">
        <v>10048177</v>
      </c>
      <c r="B1114" s="16" t="s">
        <v>773</v>
      </c>
      <c r="C1114" s="13">
        <v>0</v>
      </c>
      <c r="D1114" s="13">
        <v>0</v>
      </c>
      <c r="E1114" s="13">
        <v>0</v>
      </c>
      <c r="F1114" s="13">
        <v>0</v>
      </c>
      <c r="G1114" s="13">
        <v>0</v>
      </c>
      <c r="H1114" s="13">
        <v>480788</v>
      </c>
      <c r="I1114" s="13">
        <v>1157813</v>
      </c>
      <c r="J1114" s="13">
        <v>0</v>
      </c>
      <c r="K1114" s="13">
        <v>0</v>
      </c>
    </row>
    <row r="1115" spans="1:11" s="7" customFormat="1" x14ac:dyDescent="0.2">
      <c r="A1115" s="15">
        <v>10048217</v>
      </c>
      <c r="B1115" s="16" t="s">
        <v>684</v>
      </c>
      <c r="C1115" s="13">
        <v>0</v>
      </c>
      <c r="D1115" s="13">
        <v>0</v>
      </c>
      <c r="E1115" s="13">
        <v>0</v>
      </c>
      <c r="F1115" s="13">
        <v>0</v>
      </c>
      <c r="G1115" s="13">
        <v>0</v>
      </c>
      <c r="H1115" s="13">
        <v>1026509</v>
      </c>
      <c r="I1115" s="13">
        <v>124545</v>
      </c>
      <c r="J1115" s="13">
        <v>0</v>
      </c>
      <c r="K1115" s="13">
        <v>0</v>
      </c>
    </row>
    <row r="1116" spans="1:11" s="7" customFormat="1" x14ac:dyDescent="0.2">
      <c r="A1116" s="15">
        <v>10048284</v>
      </c>
      <c r="B1116" s="16" t="s">
        <v>329</v>
      </c>
      <c r="C1116" s="13">
        <v>0</v>
      </c>
      <c r="D1116" s="13">
        <v>0</v>
      </c>
      <c r="E1116" s="13">
        <v>333467</v>
      </c>
      <c r="F1116" s="13">
        <v>7823</v>
      </c>
      <c r="G1116" s="13">
        <v>0</v>
      </c>
      <c r="H1116" s="13">
        <v>0</v>
      </c>
      <c r="I1116" s="13">
        <v>0</v>
      </c>
      <c r="J1116" s="13">
        <v>0</v>
      </c>
      <c r="K1116" s="13">
        <v>0</v>
      </c>
    </row>
    <row r="1117" spans="1:11" s="7" customFormat="1" x14ac:dyDescent="0.2">
      <c r="A1117" s="15">
        <v>10048290</v>
      </c>
      <c r="B1117" s="16" t="s">
        <v>34</v>
      </c>
      <c r="C1117" s="13">
        <v>0</v>
      </c>
      <c r="D1117" s="13">
        <v>0</v>
      </c>
      <c r="E1117" s="13">
        <v>0</v>
      </c>
      <c r="F1117" s="13">
        <v>0</v>
      </c>
      <c r="G1117" s="13">
        <v>4000</v>
      </c>
      <c r="H1117" s="13">
        <v>0</v>
      </c>
      <c r="I1117" s="13">
        <v>0</v>
      </c>
      <c r="J1117" s="13">
        <v>0</v>
      </c>
      <c r="K1117" s="13">
        <v>0</v>
      </c>
    </row>
    <row r="1118" spans="1:11" s="7" customFormat="1" x14ac:dyDescent="0.2">
      <c r="A1118" s="15">
        <v>10048326</v>
      </c>
      <c r="B1118" s="16" t="s">
        <v>165</v>
      </c>
      <c r="C1118" s="13">
        <v>0</v>
      </c>
      <c r="D1118" s="13">
        <v>0</v>
      </c>
      <c r="E1118" s="13">
        <v>180822</v>
      </c>
      <c r="F1118" s="13">
        <v>0</v>
      </c>
      <c r="G1118" s="13">
        <v>0</v>
      </c>
      <c r="H1118" s="13">
        <v>0</v>
      </c>
      <c r="I1118" s="13">
        <v>0</v>
      </c>
      <c r="J1118" s="13">
        <v>0</v>
      </c>
      <c r="K1118" s="13">
        <v>0</v>
      </c>
    </row>
    <row r="1119" spans="1:11" s="7" customFormat="1" x14ac:dyDescent="0.2">
      <c r="A1119" s="15">
        <v>10048380</v>
      </c>
      <c r="B1119" s="16" t="s">
        <v>272</v>
      </c>
      <c r="C1119" s="13">
        <v>0</v>
      </c>
      <c r="D1119" s="13">
        <v>0</v>
      </c>
      <c r="E1119" s="13">
        <v>0</v>
      </c>
      <c r="F1119" s="13">
        <v>0</v>
      </c>
      <c r="G1119" s="13">
        <v>0</v>
      </c>
      <c r="H1119" s="13">
        <v>154372</v>
      </c>
      <c r="I1119" s="13">
        <v>130072</v>
      </c>
      <c r="J1119" s="13">
        <v>0</v>
      </c>
      <c r="K1119" s="13">
        <v>0</v>
      </c>
    </row>
    <row r="1120" spans="1:11" s="7" customFormat="1" x14ac:dyDescent="0.2">
      <c r="A1120" s="15">
        <v>10048409</v>
      </c>
      <c r="B1120" s="16" t="s">
        <v>313</v>
      </c>
      <c r="C1120" s="13">
        <v>0</v>
      </c>
      <c r="D1120" s="13">
        <v>0</v>
      </c>
      <c r="E1120" s="13">
        <v>0</v>
      </c>
      <c r="F1120" s="13">
        <v>0</v>
      </c>
      <c r="G1120" s="13">
        <v>322060</v>
      </c>
      <c r="H1120" s="13">
        <v>0</v>
      </c>
      <c r="I1120" s="13">
        <v>0</v>
      </c>
      <c r="J1120" s="13">
        <v>0</v>
      </c>
      <c r="K1120" s="13">
        <v>0</v>
      </c>
    </row>
    <row r="1121" spans="1:11" s="7" customFormat="1" x14ac:dyDescent="0.2">
      <c r="A1121" s="15">
        <v>10049461</v>
      </c>
      <c r="B1121" s="16" t="s">
        <v>456</v>
      </c>
      <c r="C1121" s="13">
        <v>0</v>
      </c>
      <c r="D1121" s="13">
        <v>0</v>
      </c>
      <c r="E1121" s="13">
        <v>536820</v>
      </c>
      <c r="F1121" s="13">
        <v>8919</v>
      </c>
      <c r="G1121" s="13">
        <v>0</v>
      </c>
      <c r="H1121" s="13">
        <v>0</v>
      </c>
      <c r="I1121" s="13">
        <v>0</v>
      </c>
      <c r="J1121" s="13">
        <v>0</v>
      </c>
      <c r="K1121" s="13">
        <v>0</v>
      </c>
    </row>
    <row r="1122" spans="1:11" s="7" customFormat="1" x14ac:dyDescent="0.2">
      <c r="A1122" s="15">
        <v>10052437</v>
      </c>
      <c r="B1122" s="16" t="s">
        <v>642</v>
      </c>
      <c r="C1122" s="13">
        <v>0</v>
      </c>
      <c r="D1122" s="13">
        <v>0</v>
      </c>
      <c r="E1122" s="13">
        <v>993608</v>
      </c>
      <c r="F1122" s="13">
        <v>1315</v>
      </c>
      <c r="G1122" s="13">
        <v>0</v>
      </c>
      <c r="H1122" s="13">
        <v>0</v>
      </c>
      <c r="I1122" s="13">
        <v>0</v>
      </c>
      <c r="J1122" s="13">
        <v>0</v>
      </c>
      <c r="K1122" s="13">
        <v>0</v>
      </c>
    </row>
    <row r="1123" spans="1:11" s="7" customFormat="1" x14ac:dyDescent="0.2">
      <c r="A1123" s="15">
        <v>10052606</v>
      </c>
      <c r="B1123" s="16" t="s">
        <v>163</v>
      </c>
      <c r="C1123" s="13">
        <v>0</v>
      </c>
      <c r="D1123" s="13">
        <v>0</v>
      </c>
      <c r="E1123" s="13">
        <v>178696</v>
      </c>
      <c r="F1123" s="13">
        <v>4145</v>
      </c>
      <c r="G1123" s="13">
        <v>0</v>
      </c>
      <c r="H1123" s="13">
        <v>0</v>
      </c>
      <c r="I1123" s="13">
        <v>0</v>
      </c>
      <c r="J1123" s="13">
        <v>0</v>
      </c>
      <c r="K1123" s="13">
        <v>0</v>
      </c>
    </row>
    <row r="1124" spans="1:11" s="7" customFormat="1" x14ac:dyDescent="0.2">
      <c r="A1124" s="15">
        <v>10052815</v>
      </c>
      <c r="B1124" s="16" t="s">
        <v>485</v>
      </c>
      <c r="C1124" s="13">
        <v>0</v>
      </c>
      <c r="D1124" s="13">
        <v>0</v>
      </c>
      <c r="E1124" s="13">
        <v>602247</v>
      </c>
      <c r="F1124" s="13">
        <v>6089</v>
      </c>
      <c r="G1124" s="13">
        <v>0</v>
      </c>
      <c r="H1124" s="13">
        <v>0</v>
      </c>
      <c r="I1124" s="13">
        <v>0</v>
      </c>
      <c r="J1124" s="13">
        <v>0</v>
      </c>
      <c r="K1124" s="13">
        <v>0</v>
      </c>
    </row>
    <row r="1125" spans="1:11" s="7" customFormat="1" x14ac:dyDescent="0.2">
      <c r="A1125" s="15">
        <v>10052892</v>
      </c>
      <c r="B1125" s="16" t="s">
        <v>52</v>
      </c>
      <c r="C1125" s="13">
        <v>0</v>
      </c>
      <c r="D1125" s="13">
        <v>0</v>
      </c>
      <c r="E1125" s="13">
        <v>0</v>
      </c>
      <c r="F1125" s="13">
        <v>0</v>
      </c>
      <c r="G1125" s="13">
        <v>13210</v>
      </c>
      <c r="H1125" s="13">
        <v>0</v>
      </c>
      <c r="I1125" s="13">
        <v>0</v>
      </c>
      <c r="J1125" s="13">
        <v>0</v>
      </c>
      <c r="K1125" s="13">
        <v>0</v>
      </c>
    </row>
    <row r="1126" spans="1:11" s="7" customFormat="1" x14ac:dyDescent="0.2">
      <c r="A1126" s="15">
        <v>10053869</v>
      </c>
      <c r="B1126" s="16" t="s">
        <v>213</v>
      </c>
      <c r="C1126" s="13">
        <v>0</v>
      </c>
      <c r="D1126" s="13">
        <v>0</v>
      </c>
      <c r="E1126" s="13">
        <v>0</v>
      </c>
      <c r="F1126" s="13">
        <v>0</v>
      </c>
      <c r="G1126" s="13">
        <v>0</v>
      </c>
      <c r="H1126" s="13">
        <v>223167</v>
      </c>
      <c r="I1126" s="13">
        <v>0</v>
      </c>
      <c r="J1126" s="13">
        <v>0</v>
      </c>
      <c r="K1126" s="13">
        <v>0</v>
      </c>
    </row>
    <row r="1127" spans="1:11" s="7" customFormat="1" x14ac:dyDescent="0.2">
      <c r="A1127" s="15">
        <v>10054216</v>
      </c>
      <c r="B1127" s="16" t="s">
        <v>228</v>
      </c>
      <c r="C1127" s="13">
        <v>0</v>
      </c>
      <c r="D1127" s="13">
        <v>0</v>
      </c>
      <c r="E1127" s="13">
        <v>155550</v>
      </c>
      <c r="F1127" s="13">
        <v>4390</v>
      </c>
      <c r="G1127" s="13">
        <v>36400</v>
      </c>
      <c r="H1127" s="13">
        <v>0</v>
      </c>
      <c r="I1127" s="13">
        <v>0</v>
      </c>
      <c r="J1127" s="13">
        <v>0</v>
      </c>
      <c r="K1127" s="13">
        <v>50000</v>
      </c>
    </row>
    <row r="1128" spans="1:11" s="7" customFormat="1" x14ac:dyDescent="0.2">
      <c r="A1128" s="15">
        <v>10054451</v>
      </c>
      <c r="B1128" s="16" t="s">
        <v>332</v>
      </c>
      <c r="C1128" s="13">
        <v>0</v>
      </c>
      <c r="D1128" s="13">
        <v>0</v>
      </c>
      <c r="E1128" s="13">
        <v>0</v>
      </c>
      <c r="F1128" s="13">
        <v>0</v>
      </c>
      <c r="G1128" s="13">
        <v>0</v>
      </c>
      <c r="H1128" s="13">
        <v>112887</v>
      </c>
      <c r="I1128" s="13">
        <v>222036</v>
      </c>
      <c r="J1128" s="13">
        <v>0</v>
      </c>
      <c r="K1128" s="13">
        <v>0</v>
      </c>
    </row>
    <row r="1129" spans="1:11" s="7" customFormat="1" x14ac:dyDescent="0.2">
      <c r="A1129" s="15">
        <v>10054692</v>
      </c>
      <c r="B1129" s="16" t="s">
        <v>318</v>
      </c>
      <c r="C1129" s="13">
        <v>0</v>
      </c>
      <c r="D1129" s="13">
        <v>0</v>
      </c>
      <c r="E1129" s="13">
        <v>323595</v>
      </c>
      <c r="F1129" s="13">
        <v>0</v>
      </c>
      <c r="G1129" s="13">
        <v>0</v>
      </c>
      <c r="H1129" s="13">
        <v>0</v>
      </c>
      <c r="I1129" s="13">
        <v>0</v>
      </c>
      <c r="J1129" s="13">
        <v>0</v>
      </c>
      <c r="K1129" s="13">
        <v>0</v>
      </c>
    </row>
    <row r="1130" spans="1:11" s="7" customFormat="1" x14ac:dyDescent="0.2">
      <c r="A1130" s="15">
        <v>10054747</v>
      </c>
      <c r="B1130" s="16" t="s">
        <v>711</v>
      </c>
      <c r="C1130" s="13">
        <v>1275585</v>
      </c>
      <c r="D1130" s="13">
        <v>0</v>
      </c>
      <c r="E1130" s="13">
        <v>0</v>
      </c>
      <c r="F1130" s="13">
        <v>0</v>
      </c>
      <c r="G1130" s="13">
        <v>0</v>
      </c>
      <c r="H1130" s="13">
        <v>0</v>
      </c>
      <c r="I1130" s="13">
        <v>0</v>
      </c>
      <c r="J1130" s="13">
        <v>0</v>
      </c>
      <c r="K1130" s="13">
        <v>0</v>
      </c>
    </row>
    <row r="1131" spans="1:11" s="7" customFormat="1" x14ac:dyDescent="0.2">
      <c r="A1131" s="15">
        <v>10054816</v>
      </c>
      <c r="B1131" s="16" t="s">
        <v>591</v>
      </c>
      <c r="C1131" s="13">
        <v>0</v>
      </c>
      <c r="D1131" s="13">
        <v>0</v>
      </c>
      <c r="E1131" s="13">
        <v>0</v>
      </c>
      <c r="F1131" s="13">
        <v>0</v>
      </c>
      <c r="G1131" s="13">
        <v>0</v>
      </c>
      <c r="H1131" s="13">
        <v>843187</v>
      </c>
      <c r="I1131" s="13">
        <v>11919</v>
      </c>
      <c r="J1131" s="13">
        <v>0</v>
      </c>
      <c r="K1131" s="13">
        <v>0</v>
      </c>
    </row>
    <row r="1132" spans="1:11" s="7" customFormat="1" x14ac:dyDescent="0.2">
      <c r="A1132" s="15">
        <v>10054819</v>
      </c>
      <c r="B1132" s="16" t="s">
        <v>587</v>
      </c>
      <c r="C1132" s="13">
        <v>0</v>
      </c>
      <c r="D1132" s="13">
        <v>0</v>
      </c>
      <c r="E1132" s="13">
        <v>0</v>
      </c>
      <c r="F1132" s="13">
        <v>0</v>
      </c>
      <c r="G1132" s="13">
        <v>0</v>
      </c>
      <c r="H1132" s="13">
        <v>437097</v>
      </c>
      <c r="I1132" s="13">
        <v>407984</v>
      </c>
      <c r="J1132" s="13">
        <v>0</v>
      </c>
      <c r="K1132" s="13">
        <v>0</v>
      </c>
    </row>
    <row r="1133" spans="1:11" s="7" customFormat="1" x14ac:dyDescent="0.2">
      <c r="A1133" s="15">
        <v>10054875</v>
      </c>
      <c r="B1133" s="16" t="s">
        <v>276</v>
      </c>
      <c r="C1133" s="13">
        <v>0</v>
      </c>
      <c r="D1133" s="13">
        <v>0</v>
      </c>
      <c r="E1133" s="13">
        <v>0</v>
      </c>
      <c r="F1133" s="13">
        <v>0</v>
      </c>
      <c r="G1133" s="13">
        <v>0</v>
      </c>
      <c r="H1133" s="13">
        <v>87687</v>
      </c>
      <c r="I1133" s="13">
        <v>202949</v>
      </c>
      <c r="J1133" s="13">
        <v>0</v>
      </c>
      <c r="K1133" s="13">
        <v>0</v>
      </c>
    </row>
    <row r="1134" spans="1:11" s="7" customFormat="1" x14ac:dyDescent="0.2">
      <c r="A1134" s="15">
        <v>10054898</v>
      </c>
      <c r="B1134" s="16" t="s">
        <v>197</v>
      </c>
      <c r="C1134" s="13">
        <v>0</v>
      </c>
      <c r="D1134" s="13">
        <v>0</v>
      </c>
      <c r="E1134" s="13">
        <v>204779</v>
      </c>
      <c r="F1134" s="13">
        <v>2858</v>
      </c>
      <c r="G1134" s="13">
        <v>0</v>
      </c>
      <c r="H1134" s="13">
        <v>0</v>
      </c>
      <c r="I1134" s="13">
        <v>0</v>
      </c>
      <c r="J1134" s="13">
        <v>0</v>
      </c>
      <c r="K1134" s="13">
        <v>0</v>
      </c>
    </row>
    <row r="1135" spans="1:11" s="7" customFormat="1" x14ac:dyDescent="0.2">
      <c r="A1135" s="15">
        <v>10055054</v>
      </c>
      <c r="B1135" s="16" t="s">
        <v>262</v>
      </c>
      <c r="C1135" s="13">
        <v>0</v>
      </c>
      <c r="D1135" s="13">
        <v>0</v>
      </c>
      <c r="E1135" s="13">
        <v>0</v>
      </c>
      <c r="F1135" s="13">
        <v>0</v>
      </c>
      <c r="G1135" s="13">
        <v>0</v>
      </c>
      <c r="H1135" s="13">
        <v>207709</v>
      </c>
      <c r="I1135" s="13">
        <v>64725</v>
      </c>
      <c r="J1135" s="13">
        <v>0</v>
      </c>
      <c r="K1135" s="13">
        <v>0</v>
      </c>
    </row>
    <row r="1136" spans="1:11" s="7" customFormat="1" x14ac:dyDescent="0.2">
      <c r="A1136" s="15">
        <v>10055259</v>
      </c>
      <c r="B1136" s="16" t="s">
        <v>157</v>
      </c>
      <c r="C1136" s="13">
        <v>0</v>
      </c>
      <c r="D1136" s="13">
        <v>0</v>
      </c>
      <c r="E1136" s="13">
        <v>0</v>
      </c>
      <c r="F1136" s="13">
        <v>0</v>
      </c>
      <c r="G1136" s="13">
        <v>0</v>
      </c>
      <c r="H1136" s="13">
        <v>165517</v>
      </c>
      <c r="I1136" s="13">
        <v>0</v>
      </c>
      <c r="J1136" s="13">
        <v>0</v>
      </c>
      <c r="K1136" s="13">
        <v>0</v>
      </c>
    </row>
    <row r="1137" spans="1:11" s="7" customFormat="1" x14ac:dyDescent="0.2">
      <c r="A1137" s="15">
        <v>10055777</v>
      </c>
      <c r="B1137" s="16" t="s">
        <v>212</v>
      </c>
      <c r="C1137" s="13">
        <v>0</v>
      </c>
      <c r="D1137" s="13">
        <v>0</v>
      </c>
      <c r="E1137" s="13">
        <v>0</v>
      </c>
      <c r="F1137" s="13">
        <v>0</v>
      </c>
      <c r="G1137" s="13">
        <v>0</v>
      </c>
      <c r="H1137" s="13">
        <v>97404</v>
      </c>
      <c r="I1137" s="13">
        <v>123839</v>
      </c>
      <c r="J1137" s="13">
        <v>0</v>
      </c>
      <c r="K1137" s="13">
        <v>0</v>
      </c>
    </row>
    <row r="1138" spans="1:11" s="7" customFormat="1" x14ac:dyDescent="0.2">
      <c r="A1138" s="15">
        <v>10055995</v>
      </c>
      <c r="B1138" s="16" t="s">
        <v>63</v>
      </c>
      <c r="C1138" s="13">
        <v>0</v>
      </c>
      <c r="D1138" s="13">
        <v>0</v>
      </c>
      <c r="E1138" s="13">
        <v>0</v>
      </c>
      <c r="F1138" s="13">
        <v>0</v>
      </c>
      <c r="G1138" s="13">
        <v>23820</v>
      </c>
      <c r="H1138" s="13">
        <v>0</v>
      </c>
      <c r="I1138" s="13">
        <v>0</v>
      </c>
      <c r="J1138" s="13">
        <v>0</v>
      </c>
      <c r="K1138" s="13">
        <v>0</v>
      </c>
    </row>
    <row r="1139" spans="1:11" s="7" customFormat="1" x14ac:dyDescent="0.2">
      <c r="A1139" s="15">
        <v>10056315</v>
      </c>
      <c r="B1139" s="16" t="s">
        <v>256</v>
      </c>
      <c r="C1139" s="13">
        <v>0</v>
      </c>
      <c r="D1139" s="13">
        <v>0</v>
      </c>
      <c r="E1139" s="13">
        <v>0</v>
      </c>
      <c r="F1139" s="13">
        <v>0</v>
      </c>
      <c r="G1139" s="13">
        <v>0</v>
      </c>
      <c r="H1139" s="13">
        <v>87019</v>
      </c>
      <c r="I1139" s="13">
        <v>174238</v>
      </c>
      <c r="J1139" s="13">
        <v>0</v>
      </c>
      <c r="K1139" s="13">
        <v>0</v>
      </c>
    </row>
    <row r="1140" spans="1:11" s="7" customFormat="1" x14ac:dyDescent="0.2">
      <c r="A1140" s="15">
        <v>10056694</v>
      </c>
      <c r="B1140" s="16" t="s">
        <v>76</v>
      </c>
      <c r="C1140" s="13">
        <v>0</v>
      </c>
      <c r="D1140" s="13">
        <v>0</v>
      </c>
      <c r="E1140" s="13">
        <v>0</v>
      </c>
      <c r="F1140" s="13">
        <v>0</v>
      </c>
      <c r="G1140" s="13">
        <v>36790</v>
      </c>
      <c r="H1140" s="13">
        <v>0</v>
      </c>
      <c r="I1140" s="13">
        <v>0</v>
      </c>
      <c r="J1140" s="13">
        <v>0</v>
      </c>
      <c r="K1140" s="13">
        <v>0</v>
      </c>
    </row>
    <row r="1141" spans="1:11" s="7" customFormat="1" x14ac:dyDescent="0.2">
      <c r="A1141" s="15">
        <v>10056735</v>
      </c>
      <c r="B1141" s="16" t="s">
        <v>226</v>
      </c>
      <c r="C1141" s="13">
        <v>0</v>
      </c>
      <c r="D1141" s="13">
        <v>0</v>
      </c>
      <c r="E1141" s="13">
        <v>0</v>
      </c>
      <c r="F1141" s="13">
        <v>0</v>
      </c>
      <c r="G1141" s="13">
        <v>0</v>
      </c>
      <c r="H1141" s="13">
        <v>203501</v>
      </c>
      <c r="I1141" s="13">
        <v>37675</v>
      </c>
      <c r="J1141" s="13">
        <v>0</v>
      </c>
      <c r="K1141" s="13">
        <v>0</v>
      </c>
    </row>
    <row r="1142" spans="1:11" s="7" customFormat="1" x14ac:dyDescent="0.2">
      <c r="A1142" s="15">
        <v>10057010</v>
      </c>
      <c r="B1142" s="16" t="s">
        <v>152</v>
      </c>
      <c r="C1142" s="13">
        <v>0</v>
      </c>
      <c r="D1142" s="13">
        <v>0</v>
      </c>
      <c r="E1142" s="13">
        <v>0</v>
      </c>
      <c r="F1142" s="13">
        <v>0</v>
      </c>
      <c r="G1142" s="13">
        <v>0</v>
      </c>
      <c r="H1142" s="13">
        <v>146294</v>
      </c>
      <c r="I1142" s="13">
        <v>14942</v>
      </c>
      <c r="J1142" s="13">
        <v>0</v>
      </c>
      <c r="K1142" s="13">
        <v>0</v>
      </c>
    </row>
    <row r="1143" spans="1:11" s="7" customFormat="1" x14ac:dyDescent="0.2">
      <c r="A1143" s="15">
        <v>10057945</v>
      </c>
      <c r="B1143" s="16" t="s">
        <v>145</v>
      </c>
      <c r="C1143" s="13">
        <v>0</v>
      </c>
      <c r="D1143" s="13">
        <v>0</v>
      </c>
      <c r="E1143" s="13">
        <v>0</v>
      </c>
      <c r="F1143" s="13">
        <v>0</v>
      </c>
      <c r="G1143" s="13">
        <v>0</v>
      </c>
      <c r="H1143" s="13">
        <v>152554</v>
      </c>
      <c r="I1143" s="13">
        <v>0</v>
      </c>
      <c r="J1143" s="13">
        <v>0</v>
      </c>
      <c r="K1143" s="13">
        <v>0</v>
      </c>
    </row>
    <row r="1144" spans="1:11" s="7" customFormat="1" x14ac:dyDescent="0.2">
      <c r="A1144" s="15">
        <v>10057981</v>
      </c>
      <c r="B1144" s="16" t="s">
        <v>74</v>
      </c>
      <c r="C1144" s="13">
        <v>33000</v>
      </c>
      <c r="D1144" s="13">
        <v>0</v>
      </c>
      <c r="E1144" s="13">
        <v>0</v>
      </c>
      <c r="F1144" s="13">
        <v>0</v>
      </c>
      <c r="G1144" s="13">
        <v>1000</v>
      </c>
      <c r="H1144" s="13">
        <v>0</v>
      </c>
      <c r="I1144" s="13">
        <v>0</v>
      </c>
      <c r="J1144" s="13">
        <v>0</v>
      </c>
      <c r="K1144" s="13">
        <v>0</v>
      </c>
    </row>
    <row r="1145" spans="1:11" s="7" customFormat="1" x14ac:dyDescent="0.2">
      <c r="A1145" s="15">
        <v>10058123</v>
      </c>
      <c r="B1145" s="16" t="s">
        <v>208</v>
      </c>
      <c r="C1145" s="13">
        <v>0</v>
      </c>
      <c r="D1145" s="13">
        <v>0</v>
      </c>
      <c r="E1145" s="13">
        <v>0</v>
      </c>
      <c r="F1145" s="13">
        <v>0</v>
      </c>
      <c r="G1145" s="13">
        <v>0</v>
      </c>
      <c r="H1145" s="13">
        <v>155519</v>
      </c>
      <c r="I1145" s="13">
        <v>60917</v>
      </c>
      <c r="J1145" s="13">
        <v>0</v>
      </c>
      <c r="K1145" s="13">
        <v>0</v>
      </c>
    </row>
    <row r="1146" spans="1:11" s="7" customFormat="1" x14ac:dyDescent="0.2">
      <c r="A1146" s="15">
        <v>10058195</v>
      </c>
      <c r="B1146" s="16" t="s">
        <v>469</v>
      </c>
      <c r="C1146" s="13">
        <v>284658</v>
      </c>
      <c r="D1146" s="13">
        <v>101416</v>
      </c>
      <c r="E1146" s="13">
        <v>0</v>
      </c>
      <c r="F1146" s="13">
        <v>0</v>
      </c>
      <c r="G1146" s="13">
        <v>6440</v>
      </c>
      <c r="H1146" s="13">
        <v>0</v>
      </c>
      <c r="I1146" s="13">
        <v>0</v>
      </c>
      <c r="J1146" s="13">
        <v>0</v>
      </c>
      <c r="K1146" s="13">
        <v>167084</v>
      </c>
    </row>
    <row r="1147" spans="1:11" s="7" customFormat="1" x14ac:dyDescent="0.2">
      <c r="A1147" s="15">
        <v>10058453</v>
      </c>
      <c r="B1147" s="16" t="s">
        <v>179</v>
      </c>
      <c r="C1147" s="13">
        <v>188101</v>
      </c>
      <c r="D1147" s="13">
        <v>0</v>
      </c>
      <c r="E1147" s="13">
        <v>0</v>
      </c>
      <c r="F1147" s="13">
        <v>0</v>
      </c>
      <c r="G1147" s="13">
        <v>0</v>
      </c>
      <c r="H1147" s="13">
        <v>0</v>
      </c>
      <c r="I1147" s="13">
        <v>0</v>
      </c>
      <c r="J1147" s="13">
        <v>0</v>
      </c>
      <c r="K1147" s="13">
        <v>0</v>
      </c>
    </row>
    <row r="1148" spans="1:11" s="7" customFormat="1" x14ac:dyDescent="0.2">
      <c r="A1148" s="15">
        <v>10060425</v>
      </c>
      <c r="B1148" s="16" t="s">
        <v>116</v>
      </c>
      <c r="C1148" s="13">
        <v>91426</v>
      </c>
      <c r="D1148" s="13">
        <v>0</v>
      </c>
      <c r="E1148" s="13">
        <v>0</v>
      </c>
      <c r="F1148" s="13">
        <v>0</v>
      </c>
      <c r="G1148" s="13">
        <v>0</v>
      </c>
      <c r="H1148" s="13">
        <v>0</v>
      </c>
      <c r="I1148" s="13">
        <v>0</v>
      </c>
      <c r="J1148" s="13">
        <v>0</v>
      </c>
      <c r="K1148" s="13">
        <v>5393</v>
      </c>
    </row>
    <row r="1149" spans="1:11" s="7" customFormat="1" x14ac:dyDescent="0.2">
      <c r="A1149" s="15">
        <v>10060671</v>
      </c>
      <c r="B1149" s="16" t="s">
        <v>36</v>
      </c>
      <c r="C1149" s="13">
        <v>2672</v>
      </c>
      <c r="D1149" s="13">
        <v>0</v>
      </c>
      <c r="E1149" s="13">
        <v>0</v>
      </c>
      <c r="F1149" s="13">
        <v>0</v>
      </c>
      <c r="G1149" s="13">
        <v>0</v>
      </c>
      <c r="H1149" s="13">
        <v>0</v>
      </c>
      <c r="I1149" s="13">
        <v>0</v>
      </c>
      <c r="J1149" s="13">
        <v>0</v>
      </c>
      <c r="K1149" s="13">
        <v>1825</v>
      </c>
    </row>
    <row r="1150" spans="1:11" s="7" customFormat="1" x14ac:dyDescent="0.2">
      <c r="A1150" s="15">
        <v>10061438</v>
      </c>
      <c r="B1150" s="16" t="s">
        <v>518</v>
      </c>
      <c r="C1150" s="13">
        <v>0</v>
      </c>
      <c r="D1150" s="13">
        <v>0</v>
      </c>
      <c r="E1150" s="13">
        <v>0</v>
      </c>
      <c r="F1150" s="13">
        <v>0</v>
      </c>
      <c r="G1150" s="13">
        <v>667610</v>
      </c>
      <c r="H1150" s="13">
        <v>0</v>
      </c>
      <c r="I1150" s="13">
        <v>0</v>
      </c>
      <c r="J1150" s="13">
        <v>0</v>
      </c>
      <c r="K1150" s="13">
        <v>0</v>
      </c>
    </row>
    <row r="1151" spans="1:11" s="7" customFormat="1" x14ac:dyDescent="0.2">
      <c r="A1151" s="15">
        <v>10061475</v>
      </c>
      <c r="B1151" s="16" t="s">
        <v>238</v>
      </c>
      <c r="C1151" s="13">
        <v>0</v>
      </c>
      <c r="D1151" s="13">
        <v>0</v>
      </c>
      <c r="E1151" s="13">
        <v>0</v>
      </c>
      <c r="F1151" s="13">
        <v>0</v>
      </c>
      <c r="G1151" s="13">
        <v>0</v>
      </c>
      <c r="H1151" s="13">
        <v>0</v>
      </c>
      <c r="I1151" s="13">
        <v>0</v>
      </c>
      <c r="J1151" s="13">
        <v>0</v>
      </c>
      <c r="K1151" s="13">
        <v>250500</v>
      </c>
    </row>
    <row r="1152" spans="1:11" s="7" customFormat="1" x14ac:dyDescent="0.2">
      <c r="A1152" s="15">
        <v>10061491</v>
      </c>
      <c r="B1152" s="16" t="s">
        <v>128</v>
      </c>
      <c r="C1152" s="13">
        <v>0</v>
      </c>
      <c r="D1152" s="13">
        <v>0</v>
      </c>
      <c r="E1152" s="13">
        <v>0</v>
      </c>
      <c r="F1152" s="13">
        <v>0</v>
      </c>
      <c r="G1152" s="13">
        <v>35820</v>
      </c>
      <c r="H1152" s="13">
        <v>0</v>
      </c>
      <c r="I1152" s="13">
        <v>0</v>
      </c>
      <c r="J1152" s="13">
        <v>0</v>
      </c>
      <c r="K1152" s="13">
        <v>88024</v>
      </c>
    </row>
    <row r="1153" spans="1:12" s="7" customFormat="1" x14ac:dyDescent="0.2">
      <c r="A1153" s="15">
        <v>10061799</v>
      </c>
      <c r="B1153" s="16" t="s">
        <v>286</v>
      </c>
      <c r="C1153" s="13">
        <v>0</v>
      </c>
      <c r="D1153" s="13">
        <v>0</v>
      </c>
      <c r="E1153" s="13">
        <v>0</v>
      </c>
      <c r="F1153" s="13">
        <v>0</v>
      </c>
      <c r="G1153" s="13">
        <v>0</v>
      </c>
      <c r="H1153" s="13">
        <v>194020</v>
      </c>
      <c r="I1153" s="13">
        <v>106481</v>
      </c>
      <c r="J1153" s="13">
        <v>0</v>
      </c>
      <c r="K1153" s="13">
        <v>0</v>
      </c>
    </row>
    <row r="1154" spans="1:12" s="7" customFormat="1" x14ac:dyDescent="0.2">
      <c r="A1154" s="15">
        <v>10061857</v>
      </c>
      <c r="B1154" s="16" t="s">
        <v>164</v>
      </c>
      <c r="C1154" s="13">
        <v>0</v>
      </c>
      <c r="D1154" s="13">
        <v>0</v>
      </c>
      <c r="E1154" s="13">
        <v>0</v>
      </c>
      <c r="F1154" s="13">
        <v>0</v>
      </c>
      <c r="G1154" s="13">
        <v>0</v>
      </c>
      <c r="H1154" s="13">
        <v>90052</v>
      </c>
      <c r="I1154" s="13">
        <v>90264</v>
      </c>
      <c r="J1154" s="13">
        <v>0</v>
      </c>
      <c r="K1154" s="13">
        <v>0</v>
      </c>
    </row>
    <row r="1155" spans="1:12" s="7" customFormat="1" x14ac:dyDescent="0.2">
      <c r="A1155" s="15">
        <v>10061867</v>
      </c>
      <c r="B1155" s="16" t="s">
        <v>216</v>
      </c>
      <c r="C1155" s="13">
        <v>0</v>
      </c>
      <c r="D1155" s="13">
        <v>0</v>
      </c>
      <c r="E1155" s="13">
        <v>0</v>
      </c>
      <c r="F1155" s="13">
        <v>0</v>
      </c>
      <c r="G1155" s="13">
        <v>0</v>
      </c>
      <c r="H1155" s="13">
        <v>186830</v>
      </c>
      <c r="I1155" s="13">
        <v>44837</v>
      </c>
      <c r="J1155" s="13">
        <v>0</v>
      </c>
      <c r="K1155" s="13">
        <v>0</v>
      </c>
    </row>
    <row r="1156" spans="1:12" s="7" customFormat="1" x14ac:dyDescent="0.2">
      <c r="A1156" s="15">
        <v>10062042</v>
      </c>
      <c r="B1156" s="16" t="s">
        <v>243</v>
      </c>
      <c r="C1156" s="13">
        <v>0</v>
      </c>
      <c r="D1156" s="13">
        <v>0</v>
      </c>
      <c r="E1156" s="13">
        <v>0</v>
      </c>
      <c r="F1156" s="13">
        <v>0</v>
      </c>
      <c r="G1156" s="13">
        <v>0</v>
      </c>
      <c r="H1156" s="13">
        <v>168333</v>
      </c>
      <c r="I1156" s="13">
        <v>83782</v>
      </c>
      <c r="J1156" s="13">
        <v>0</v>
      </c>
      <c r="K1156" s="13">
        <v>0</v>
      </c>
    </row>
    <row r="1157" spans="1:12" s="7" customFormat="1" x14ac:dyDescent="0.2">
      <c r="A1157" s="15">
        <v>10064200</v>
      </c>
      <c r="B1157" s="16" t="s">
        <v>88</v>
      </c>
      <c r="C1157" s="13">
        <v>28902</v>
      </c>
      <c r="D1157" s="13">
        <v>0</v>
      </c>
      <c r="E1157" s="13">
        <v>0</v>
      </c>
      <c r="F1157" s="13">
        <v>0</v>
      </c>
      <c r="G1157" s="13">
        <v>0</v>
      </c>
      <c r="H1157" s="13">
        <v>0</v>
      </c>
      <c r="I1157" s="13">
        <v>0</v>
      </c>
      <c r="J1157" s="13">
        <v>0</v>
      </c>
      <c r="K1157" s="13">
        <v>25650</v>
      </c>
    </row>
    <row r="1158" spans="1:12" s="7" customFormat="1" x14ac:dyDescent="0.2">
      <c r="A1158" s="15">
        <v>10064284</v>
      </c>
      <c r="B1158" s="16" t="s">
        <v>137</v>
      </c>
      <c r="C1158" s="13">
        <v>141615</v>
      </c>
      <c r="D1158" s="13">
        <v>0</v>
      </c>
      <c r="E1158" s="13">
        <v>0</v>
      </c>
      <c r="F1158" s="13">
        <v>0</v>
      </c>
      <c r="G1158" s="13">
        <v>0</v>
      </c>
      <c r="H1158" s="13">
        <v>0</v>
      </c>
      <c r="I1158" s="13">
        <v>0</v>
      </c>
      <c r="J1158" s="13">
        <v>0</v>
      </c>
      <c r="K1158" s="13">
        <v>0</v>
      </c>
    </row>
    <row r="1159" spans="1:12" s="7" customFormat="1" x14ac:dyDescent="0.2">
      <c r="A1159" s="15">
        <v>10065854</v>
      </c>
      <c r="B1159" s="16" t="s">
        <v>18</v>
      </c>
      <c r="C1159" s="13">
        <v>0</v>
      </c>
      <c r="D1159" s="13">
        <v>0</v>
      </c>
      <c r="E1159" s="13">
        <v>0</v>
      </c>
      <c r="F1159" s="13">
        <v>0</v>
      </c>
      <c r="G1159" s="13">
        <v>2000</v>
      </c>
      <c r="H1159" s="13">
        <v>0</v>
      </c>
      <c r="I1159" s="13">
        <v>0</v>
      </c>
      <c r="J1159" s="13">
        <v>0</v>
      </c>
      <c r="K1159" s="13">
        <v>0</v>
      </c>
    </row>
    <row r="1160" spans="1:12" s="7" customFormat="1" x14ac:dyDescent="0.2">
      <c r="A1160" s="15">
        <v>10066107</v>
      </c>
      <c r="B1160" s="16" t="s">
        <v>705</v>
      </c>
      <c r="C1160" s="13">
        <v>660718</v>
      </c>
      <c r="D1160" s="13">
        <v>129556</v>
      </c>
      <c r="E1160" s="13">
        <v>0</v>
      </c>
      <c r="F1160" s="13">
        <v>0</v>
      </c>
      <c r="G1160" s="13">
        <v>33340</v>
      </c>
      <c r="H1160" s="13">
        <v>0</v>
      </c>
      <c r="I1160" s="13">
        <v>0</v>
      </c>
      <c r="J1160" s="13">
        <v>0</v>
      </c>
      <c r="K1160" s="13">
        <v>410403</v>
      </c>
    </row>
    <row r="1161" spans="1:12" s="7" customFormat="1" x14ac:dyDescent="0.2">
      <c r="A1161" s="15">
        <v>10066108</v>
      </c>
      <c r="B1161" s="16" t="s">
        <v>219</v>
      </c>
      <c r="C1161" s="13">
        <v>177924</v>
      </c>
      <c r="D1161" s="13">
        <v>0</v>
      </c>
      <c r="E1161" s="13">
        <v>0</v>
      </c>
      <c r="F1161" s="13">
        <v>0</v>
      </c>
      <c r="G1161" s="13">
        <v>0</v>
      </c>
      <c r="H1161" s="13">
        <v>0</v>
      </c>
      <c r="I1161" s="13">
        <v>0</v>
      </c>
      <c r="J1161" s="13">
        <v>0</v>
      </c>
      <c r="K1161" s="13">
        <v>54978</v>
      </c>
    </row>
    <row r="1162" spans="1:12" s="7" customFormat="1" x14ac:dyDescent="0.2">
      <c r="A1162" s="15">
        <v>10066120</v>
      </c>
      <c r="B1162" s="16" t="s">
        <v>422</v>
      </c>
      <c r="C1162" s="13">
        <v>260237</v>
      </c>
      <c r="D1162" s="13">
        <v>42630</v>
      </c>
      <c r="E1162" s="13">
        <v>0</v>
      </c>
      <c r="F1162" s="13">
        <v>0</v>
      </c>
      <c r="G1162" s="13">
        <v>0</v>
      </c>
      <c r="H1162" s="13">
        <v>0</v>
      </c>
      <c r="I1162" s="13">
        <v>0</v>
      </c>
      <c r="J1162" s="13">
        <v>0</v>
      </c>
      <c r="K1162" s="13">
        <v>178402</v>
      </c>
    </row>
    <row r="1163" spans="1:12" s="7" customFormat="1" x14ac:dyDescent="0.2">
      <c r="A1163" s="15">
        <v>10066132</v>
      </c>
      <c r="B1163" s="16" t="s">
        <v>184</v>
      </c>
      <c r="C1163" s="13">
        <v>180230</v>
      </c>
      <c r="D1163" s="13">
        <v>0</v>
      </c>
      <c r="E1163" s="13">
        <v>0</v>
      </c>
      <c r="F1163" s="13">
        <v>0</v>
      </c>
      <c r="G1163" s="13">
        <v>0</v>
      </c>
      <c r="H1163" s="13">
        <v>0</v>
      </c>
      <c r="I1163" s="13">
        <v>0</v>
      </c>
      <c r="J1163" s="13">
        <v>0</v>
      </c>
      <c r="K1163" s="13">
        <v>15261</v>
      </c>
    </row>
    <row r="1164" spans="1:12" s="7" customFormat="1" x14ac:dyDescent="0.2">
      <c r="A1164" s="15">
        <v>10067427</v>
      </c>
      <c r="B1164" s="16" t="s">
        <v>297</v>
      </c>
      <c r="C1164" s="13">
        <v>90384</v>
      </c>
      <c r="D1164" s="13">
        <v>90384</v>
      </c>
      <c r="E1164" s="13">
        <v>0</v>
      </c>
      <c r="F1164" s="13">
        <v>0</v>
      </c>
      <c r="G1164" s="13">
        <v>0</v>
      </c>
      <c r="H1164" s="13">
        <v>0</v>
      </c>
      <c r="I1164" s="13">
        <v>0</v>
      </c>
      <c r="J1164" s="13">
        <v>0</v>
      </c>
      <c r="K1164" s="13">
        <v>128147</v>
      </c>
    </row>
    <row r="1165" spans="1:12" s="7" customFormat="1" x14ac:dyDescent="0.2">
      <c r="A1165" s="15">
        <v>10080810</v>
      </c>
      <c r="B1165" s="16" t="s">
        <v>652</v>
      </c>
      <c r="C1165" s="13">
        <v>732669</v>
      </c>
      <c r="D1165" s="13">
        <v>41176</v>
      </c>
      <c r="E1165" s="13">
        <v>0</v>
      </c>
      <c r="F1165" s="13">
        <v>0</v>
      </c>
      <c r="G1165" s="13">
        <v>41532</v>
      </c>
      <c r="H1165" s="13">
        <v>71426</v>
      </c>
      <c r="I1165" s="13">
        <v>133373</v>
      </c>
      <c r="J1165" s="13">
        <v>0</v>
      </c>
      <c r="K1165" s="13">
        <v>0</v>
      </c>
    </row>
    <row r="1166" spans="1:12" s="7" customFormat="1" x14ac:dyDescent="0.2">
      <c r="A1166" s="15">
        <v>10080858</v>
      </c>
      <c r="B1166" s="16" t="s">
        <v>28</v>
      </c>
      <c r="C1166" s="13">
        <v>2196</v>
      </c>
      <c r="D1166" s="13">
        <v>0</v>
      </c>
      <c r="E1166" s="13">
        <v>0</v>
      </c>
      <c r="F1166" s="13">
        <v>0</v>
      </c>
      <c r="G1166" s="13">
        <v>0</v>
      </c>
      <c r="H1166" s="13">
        <v>0</v>
      </c>
      <c r="I1166" s="13">
        <v>0</v>
      </c>
      <c r="J1166" s="13">
        <v>0</v>
      </c>
      <c r="K1166" s="13">
        <v>4657</v>
      </c>
    </row>
    <row r="1167" spans="1:12" s="12" customFormat="1" ht="15" customHeight="1" x14ac:dyDescent="0.25">
      <c r="A1167" s="22"/>
      <c r="B1167" s="23"/>
      <c r="C1167" s="24"/>
      <c r="D1167" s="24"/>
      <c r="E1167" s="24"/>
      <c r="F1167" s="24"/>
      <c r="G1167" s="24"/>
      <c r="H1167" s="24"/>
      <c r="I1167" s="24"/>
      <c r="J1167" s="24"/>
      <c r="K1167" s="24"/>
      <c r="L1167" s="20"/>
    </row>
    <row r="1168" spans="1:12" s="17" customFormat="1" x14ac:dyDescent="0.25">
      <c r="A1168" s="19" t="s">
        <v>11</v>
      </c>
      <c r="C1168" s="18"/>
      <c r="D1168" s="18"/>
      <c r="E1168" s="18"/>
      <c r="F1168" s="18"/>
      <c r="G1168" s="18"/>
      <c r="H1168" s="18"/>
      <c r="I1168" s="18"/>
      <c r="J1168" s="18"/>
      <c r="K1168" s="18"/>
    </row>
    <row r="1169" spans="1:11" x14ac:dyDescent="0.25">
      <c r="A1169" s="1" t="s">
        <v>5</v>
      </c>
    </row>
    <row r="1170" spans="1:11" x14ac:dyDescent="0.25">
      <c r="A1170" s="1" t="s">
        <v>6</v>
      </c>
      <c r="C1170" s="2"/>
      <c r="D1170" s="2"/>
      <c r="E1170" s="2"/>
      <c r="F1170" s="2"/>
      <c r="G1170" s="2"/>
      <c r="H1170" s="2"/>
      <c r="I1170" s="2"/>
      <c r="J1170" s="2"/>
      <c r="K1170" s="2"/>
    </row>
  </sheetData>
  <autoFilter ref="A9:K1166">
    <sortState ref="A10:K1169">
      <sortCondition ref="A9:A1169"/>
    </sortState>
  </autoFilter>
  <sortState ref="A10:Q1315">
    <sortCondition ref="B10:B1315"/>
  </sortState>
  <conditionalFormatting sqref="A1167">
    <cfRule type="duplicateValues" dxfId="1" priority="3"/>
  </conditionalFormatting>
  <conditionalFormatting sqref="A1167:B1167">
    <cfRule type="expression" dxfId="0" priority="4">
      <formula>SUM(COUNTIF(#REF!,"&lt;&gt;0"),COUNTIF(#REF!,"&lt;&gt;0"),COUNTIF(#REF!,"&lt;&gt;0"),COUNTIF(#REF!,"&lt;&gt;0"),COUNTIF(#REF!,"&lt;&gt;0"),COUNTIF(#REF!,"&lt;&gt;0"))&gt;0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Height="0" orientation="landscape" horizontalDpi="1200" verticalDpi="1200" r:id="rId1"/>
  <headerFooter>
    <oddFooter>&amp;L&amp;P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4A7C00B89733459E4837848E83CCC7" ma:contentTypeVersion="3" ma:contentTypeDescription="Create a new document." ma:contentTypeScope="" ma:versionID="23000a68cb0fdb1bdfc968bb8e572616">
  <xsd:schema xmlns:xsd="http://www.w3.org/2001/XMLSchema" xmlns:xs="http://www.w3.org/2001/XMLSchema" xmlns:p="http://schemas.microsoft.com/office/2006/metadata/properties" xmlns:ns2="385e0328-1e56-447d-afaf-fa82dbdb7115" targetNamespace="http://schemas.microsoft.com/office/2006/metadata/properties" ma:root="true" ma:fieldsID="7d9bacf0ce7d6b54054b1688874adda1" ns2:_="">
    <xsd:import namespace="385e0328-1e56-447d-afaf-fa82dbdb71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5e0328-1e56-447d-afaf-fa82dbdb71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E38822-8D9B-4A97-A1CE-4D293834B5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FD01B5-AE51-4B4C-88DF-BBCBCF0E49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5e0328-1e56-447d-afaf-fa82dbdb7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FE4CF2-8B74-40F7-9681-32F1D800F4B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85e0328-1e56-447d-afaf-fa82dbdb711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January 2019</vt:lpstr>
      <vt:lpstr>'January 2019'!Print_Area</vt:lpstr>
      <vt:lpstr>'January 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201516 initial contract values</dc:title>
  <dc:creator>Dawn Baker</dc:creator>
  <cp:lastModifiedBy>HEARDMAN, Matthew</cp:lastModifiedBy>
  <cp:lastPrinted>2018-07-26T13:02:55Z</cp:lastPrinted>
  <dcterms:created xsi:type="dcterms:W3CDTF">2015-08-18T07:36:30Z</dcterms:created>
  <dcterms:modified xsi:type="dcterms:W3CDTF">2019-01-31T14:36:19Z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0x010100314A7C00B89733459E4837848E83CCC7</vt:lpwstr>
  </property>
</Properties>
</file>