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<sst xmlns="http://schemas.openxmlformats.org/spreadsheetml/2006/main" count="1806" uniqueCount="576">
  <si>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</si>
  <si>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</si>
  <si>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</si>
  <si>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</si>
  <si>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</si>
  <si>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</si>
  <si>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</si>
  <si>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</si>
  <si>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</si>
  <si>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</si>
  <si>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</si>
  <si>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</si>
  <si>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</si>
  <si>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</si>
  <si>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</si>
  <si>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</si>
  <si>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</si>
  <si>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</si>
  <si>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</si>
  <si>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</si>
  <si>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</si>
  <si>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</si>
  <si>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</si>
  <si>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</si>
  <si>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</si>
  <si>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</si>
  <si>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</si>
  <si>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</si>
  <si>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</si>
  <si>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</si>
  <si>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</si>
  <si>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</si>
  <si>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</si>
  <si>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</si>
  <si>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</si>
  <si>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</si>
  <si>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</si>
  <si>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</si>
  <si>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</si>
  <si>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</si>
  <si>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</si>
  <si>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</si>
  <si>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</si>
  <si>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</si>
  <si>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</si>
  <si>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</si>
  <si>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</si>
  <si>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</si>
  <si>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</si>
  <si>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</si>
  <si>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</si>
  <si>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</si>
  <si>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</si>
  <si>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</si>
  <si>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</si>
  <si>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</si>
  <si>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</si>
  <si>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</si>
  <si>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</si>
  <si>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</si>
  <si>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</si>
  <si>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</si>
  <si>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</si>
  <si>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</si>
  <si>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</si>
  <si>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</si>
  <si>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</si>
  <si>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</si>
  <si>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</si>
  <si>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</si>
  <si>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</si>
  <si>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</si>
  <si>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</si>
  <si>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</si>
  <si>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</si>
  <si>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</si>
  <si>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</si>
  <si>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</si>
  <si>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</si>
  <si>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</si>
  <si>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</si>
  <si>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</si>
  <si>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</si>
  <si>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</si>
  <si>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</si>
  <si>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</si>
  <si>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</si>
  <si>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</si>
  <si>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</si>
  <si>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</si>
  <si>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</si>
  <si>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</si>
  <si>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</si>
  <si>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</si>
  <si>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</si>
  <si>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</si>
  <si>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</si>
  <si>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</si>
  <si>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</si>
  <si>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</si>
  <si>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</si>
  <si>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</si>
  <si>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</si>
  <si>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</si>
  <si>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</si>
  <si>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</si>
  <si>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</si>
  <si>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</si>
  <si>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</si>
  <si>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</si>
  <si>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</si>
  <si>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</si>
  <si>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</si>
  <si>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</si>
  <si>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</si>
  <si>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</si>
  <si>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</si>
  <si>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</si>
  <si>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</si>
  <si>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</si>
  <si>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</si>
  <si>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</si>
  <si>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</si>
  <si>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</si>
  <si>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</si>
  <si>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</si>
  <si>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</si>
  <si>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</si>
  <si>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</si>
  <si>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</si>
  <si>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</si>
  <si>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</si>
  <si>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</si>
  <si>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</si>
  <si>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</si>
  <si>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</si>
  <si>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</si>
  <si>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</si>
  <si>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</si>
  <si>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</si>
  <si>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</si>
  <si>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</si>
  <si>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</si>
  <si>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</si>
  <si>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</si>
  <si>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</si>
  <si>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</si>
  <si>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</si>
  <si>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</si>
  <si>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</si>
  <si>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</si>
  <si>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</si>
  <si>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</si>
  <si>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</si>
  <si>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</si>
  <si>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</si>
  <si>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</si>
  <si>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</si>
  <si>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</si>
  <si>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</si>
  <si>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</si>
  <si>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</si>
  <si>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</si>
  <si>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</si>
  <si>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</si>
  <si>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</si>
  <si>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</si>
  <si>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</si>
  <si>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</si>
  <si>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</si>
  <si>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</si>
  <si>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</si>
  <si>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</si>
  <si>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</si>
  <si>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</si>
  <si>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</si>
  <si>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</si>
  <si>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</si>
  <si>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</si>
  <si>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</si>
  <si>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</si>
  <si>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</si>
  <si>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</si>
  <si>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</si>
  <si>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</si>
  <si>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</si>
  <si>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</si>
  <si>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</si>
  <si>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</si>
  <si>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</si>
  <si>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</si>
  <si>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</si>
  <si>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</si>
  <si>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</si>
  <si>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</si>
  <si>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</si>
  <si>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</si>
  <si>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</si>
  <si>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</si>
  <si>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</si>
  <si>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</si>
  <si>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</si>
  <si>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</si>
  <si>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</si>
  <si>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</si>
  <si>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</si>
  <si>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</si>
  <si>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</si>
  <si>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</si>
  <si>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</si>
  <si>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</si>
  <si>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</si>
  <si>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</si>
  <si>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</si>
  <si>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</si>
  <si>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</si>
  <si>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</si>
  <si>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</si>
  <si>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</si>
  <si>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</si>
  <si>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</si>
  <si>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</si>
  <si>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</si>
  <si>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</si>
  <si>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</si>
  <si>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</si>
  <si>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</si>
  <si>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</si>
  <si>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</si>
  <si>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</si>
  <si>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</si>
  <si>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</si>
  <si>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</si>
  <si>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</si>
  <si>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</si>
  <si>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</si>
  <si>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</si>
  <si>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</si>
  <si>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</si>
  <si>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</si>
  <si>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</si>
  <si>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</si>
  <si>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</si>
  <si>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</si>
  <si>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</si>
  <si>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</si>
  <si>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</si>
  <si>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</si>
  <si>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</si>
  <si>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</si>
  <si>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</si>
  <si>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</si>
  <si>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</si>
  <si>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</si>
  <si>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</si>
  <si>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</si>
  <si>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</si>
  <si>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</si>
  <si>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</si>
  <si>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</si>
  <si>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</si>
  <si>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</si>
  <si>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</si>
  <si>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</si>
  <si>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</si>
  <si>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</si>
  <si>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</si>
  <si>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</si>
  <si>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</si>
  <si>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</si>
  <si>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</si>
  <si>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</si>
  <si>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</si>
  <si>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</si>
  <si>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</si>
  <si>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</si>
  <si>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</si>
  <si>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</si>
  <si>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</si>
  <si>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</si>
  <si>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</si>
  <si>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</si>
  <si>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</si>
  <si>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</si>
  <si>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</si>
  <si>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</si>
  <si>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</si>
  <si>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</si>
  <si>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</si>
  <si>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</si>
  <si>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</si>
  <si>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</si>
  <si>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</si>
  <si>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</si>
  <si>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</si>
  <si>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</si>
  <si>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</si>
  <si>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</si>
  <si>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</si>
  <si>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</si>
  <si>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</si>
  <si>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</si>
  <si>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</si>
  <si>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</si>
  <si>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</si>
  <si>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</si>
  <si>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</si>
  <si>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</si>
  <si>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</si>
  <si>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</si>
  <si>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</si>
  <si>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</si>
  <si>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</si>
  <si>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</si>
  <si>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</si>
  <si>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</si>
  <si>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</si>
  <si>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</si>
  <si>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</si>
  <si>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</si>
  <si>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</si>
  <si>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</si>
  <si>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</si>
  <si>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</si>
  <si>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</si>
  <si>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</si>
  <si>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</si>
  <si>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</si>
  <si>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</si>
  <si>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</si>
  <si>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</si>
  <si>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</si>
  <si>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</si>
  <si>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</si>
  <si>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</si>
  <si>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</si>
  <si>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</si>
  <si>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</si>
  <si>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</si>
  <si>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</si>
  <si>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</si>
  <si>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</si>
  <si>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</si>
  <si>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</si>
  <si>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</si>
  <si>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</si>
  <si>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</si>
  <si>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</si>
  <si>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</si>
  <si>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</si>
  <si>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</si>
  <si>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</si>
  <si>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</si>
  <si>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</si>
  <si>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</si>
  <si>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</si>
  <si>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</si>
  <si>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</si>
  <si>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</si>
  <si>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</si>
  <si>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</si>
  <si>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</si>
  <si>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</si>
  <si>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</si>
  <si>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</si>
  <si>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</si>
  <si>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</si>
  <si>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</si>
  <si>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</si>
  <si>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</si>
  <si>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</si>
  <si>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</si>
  <si>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</si>
  <si>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</si>
  <si>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</si>
  <si>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</si>
  <si>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</si>
  <si>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</si>
  <si>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</si>
  <si>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</si>
  <si>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</si>
  <si>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</si>
  <si>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</si>
  <si>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</si>
  <si>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</si>
  <si>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</si>
  <si>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</si>
  <si>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</si>
  <si>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</si>
  <si>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</si>
  <si>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</si>
  <si>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</si>
  <si>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</si>
  <si>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</si>
  <si>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</si>
  <si>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</si>
  <si>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</si>
  <si>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</si>
  <si>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</si>
  <si>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</si>
  <si>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</si>
  <si>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</si>
  <si>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(0.4: 0.8)</t>
  </si>
  <si>
    <t>(0.9: 1.5)</t>
  </si>
  <si>
    <t>(0.8: 1)</t>
  </si>
  <si>
    <t>(0.7: 1.6)</t>
  </si>
  <si>
    <t>(0.4: 1.2)</t>
  </si>
  <si>
    <t>(0.4: 1.1)</t>
  </si>
  <si>
    <t>(0.4: 1.4)</t>
  </si>
  <si>
    <t>(0.7: 1.7)</t>
  </si>
  <si>
    <t>(0.4: 1.7)</t>
  </si>
  <si>
    <t>(0.4: 1.3)</t>
  </si>
  <si>
    <t>(0.8: 1.8)</t>
  </si>
  <si>
    <t>(1: 1.5)</t>
  </si>
  <si>
    <t>(0.3: 1.1)</t>
  </si>
  <si>
    <t>(1: 1.7)</t>
  </si>
  <si>
    <t>(0.9: 1.7)</t>
  </si>
  <si>
    <t>(0.6: 1.5)</t>
  </si>
  <si>
    <t>(0.8: 1.9)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</si>
  <si>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</si>
  <si>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</si>
  <si>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</si>
  <si>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</si>
  <si>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</si>
  <si>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</si>
  <si>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</si>
  <si>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</si>
  <si>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</si>
  <si>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</si>
  <si>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</si>
  <si>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</si>
  <si>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(0.6: 1.6)</t>
  </si>
  <si>
    <t>(1: 1.3)</t>
  </si>
  <si>
    <t>(0.8: 1.6)</t>
  </si>
  <si>
    <t>(0.5: 1.8)</t>
  </si>
  <si>
    <t>(1.1: 1.7)</t>
  </si>
  <si>
    <t>(1: 1.2)</t>
  </si>
  <si>
    <t>(0.4: 1.6)</t>
  </si>
  <si>
    <t>(0.4: 1.5)</t>
  </si>
  <si>
    <t>(1.1: 1.9)</t>
  </si>
  <si>
    <t>(0.2: 0.8)</t>
  </si>
  <si>
    <t>(1: 1.9)</t>
  </si>
  <si>
    <t>(0.2: 0.9)</t>
  </si>
  <si>
    <t>(0.2: 0.7)</t>
  </si>
  <si>
    <t>(0.9: 1.9)</t>
  </si>
  <si>
    <t>(0.3: 1.2)</t>
  </si>
  <si>
    <t>(0.3: 0.9)</t>
  </si>
  <si>
    <t>(0.6: 1.7)</t>
  </si>
  <si>
    <t>(0.2: 1)</t>
  </si>
  <si>
    <t>(0.5: 1.7)</t>
  </si>
  <si>
    <t>(0.1: 0.8)</t>
  </si>
  <si>
    <t>(0.7: 1.8)</t>
  </si>
  <si>
    <t>(0.4: 1.8)</t>
  </si>
  <si>
    <t>(0.6: 2)</t>
  </si>
  <si>
    <t>(1: 1.1)</t>
  </si>
  <si>
    <t>(0.3: 0.7)</t>
  </si>
  <si>
    <t>(0.8: 2.1)</t>
  </si>
  <si>
    <t>(1.1: 1.8)</t>
  </si>
  <si>
    <t>(0.3: 1.6)</t>
  </si>
  <si>
    <t>(0.6: 1.9)</t>
  </si>
  <si>
    <t>(0.6: 0.9)</t>
  </si>
  <si>
    <t>(0.3: 1.5)</t>
  </si>
  <si>
    <t>(0.3: 1.4)</t>
  </si>
  <si>
    <t>(0.8: 1.7)</t>
  </si>
  <si>
    <t>(1.1: 2.3)</t>
  </si>
  <si>
    <t>(0.6: 2.1)</t>
  </si>
  <si>
    <t>(1: 2)</t>
  </si>
  <si>
    <t>(0.3: 0.8)</t>
  </si>
  <si>
    <t>(0.9: 1.6)</t>
  </si>
  <si>
    <t>(1.2: 2.1)</t>
  </si>
  <si>
    <t>(1.2: 2.2)</t>
  </si>
  <si>
    <t>(1.1: 2)</t>
  </si>
  <si>
    <t>(0.5: 0.8)</t>
  </si>
  <si>
    <t>(1.2: 1.6)</t>
  </si>
  <si>
    <t>(0.5: 1.3)</t>
  </si>
  <si>
    <t>(1: 1.8)</t>
  </si>
  <si>
    <t>(0.6: 2.8)</t>
  </si>
  <si>
    <t>(1.3: 1.7)</t>
  </si>
  <si>
    <t>(0.5: 1.9)</t>
  </si>
  <si>
    <t>(1.5: 2.4)</t>
  </si>
  <si>
    <t>(1.2: 2.4)</t>
  </si>
  <si>
    <t>(1.2: 2)</t>
  </si>
  <si>
    <t>(1.2: 1.8)</t>
  </si>
  <si>
    <t>(1.3: 1.8)</t>
  </si>
  <si>
    <t>(0.4: 1.9)</t>
  </si>
  <si>
    <t>(0.6: 1.8)</t>
  </si>
  <si>
    <t>(0.2: 1.4)</t>
  </si>
  <si>
    <t>(1: 2.3)</t>
  </si>
  <si>
    <t>(0.4: 0.7)</t>
  </si>
  <si>
    <t>(0.7: 0.8)</t>
  </si>
  <si>
    <t>(1.1: 1.4)</t>
  </si>
  <si>
    <t>(0.2: 1.5)</t>
  </si>
  <si>
    <t>(0.2: 1.2)</t>
  </si>
  <si>
    <t>(0.7: 1.9)</t>
  </si>
  <si>
    <t>(0.9: 2)</t>
  </si>
  <si>
    <t>(0.4: 2.4)</t>
  </si>
  <si>
    <t>(0.7: 3)</t>
  </si>
  <si>
    <t>(0.5: 2.1)</t>
  </si>
  <si>
    <t>(0.5: 2)</t>
  </si>
  <si>
    <t>(0.2: 1.6)</t>
  </si>
  <si>
    <t>(1.3: 2.2)</t>
  </si>
  <si>
    <t>(0.7: 2.6)</t>
  </si>
  <si>
    <t>(0.9: 2.3)</t>
  </si>
  <si>
    <t>(0.3: 1.3)</t>
  </si>
  <si>
    <t>(0.8: 2.4)</t>
  </si>
  <si>
    <t>(1: 3.5)</t>
  </si>
  <si>
    <t>(0.8: 2.5)</t>
  </si>
  <si>
    <t>(0.3: 1.7)</t>
  </si>
  <si>
    <t>(1: 2.9)</t>
  </si>
  <si>
    <t>(0.4: 2)</t>
  </si>
  <si>
    <t>*</t>
  </si>
  <si>
    <t>(1.2: 1.4)</t>
  </si>
  <si>
    <t>(0.2: 1.1)</t>
  </si>
  <si>
    <t>(0.1: 0.7)</t>
  </si>
  <si>
    <t>(0.9: 2.1)</t>
  </si>
  <si>
    <t>(0.7: 4.5)</t>
  </si>
  <si>
    <t>(0.6: 4)</t>
  </si>
  <si>
    <t>(0.2: 1.7)</t>
  </si>
  <si>
    <t>(0.8: 5.7)</t>
  </si>
  <si>
    <t>(0.2: 0.6)</t>
  </si>
  <si>
    <t>(0.4: 2.5)</t>
  </si>
  <si>
    <t>(0.8: 2)</t>
  </si>
  <si>
    <t>(1.3: 2.5)</t>
  </si>
  <si>
    <t>(1.5: 2.1)</t>
  </si>
  <si>
    <t>(1.2: 1.9)</t>
  </si>
  <si>
    <t>(0.8: 3)</t>
  </si>
  <si>
    <t>(1.1: 1.5)</t>
  </si>
  <si>
    <t>(0.5: 3.5)</t>
  </si>
  <si>
    <t>(1.9: 9.1)</t>
  </si>
  <si>
    <t>(1.3: 4.7)</t>
  </si>
  <si>
    <t>(3: 4.9)</t>
  </si>
  <si>
    <t>(1.3: 4)</t>
  </si>
  <si>
    <t>(0.7: 3.3)</t>
  </si>
  <si>
    <t>(1: 2.4)</t>
  </si>
  <si>
    <t>(0.3: 2.5)</t>
  </si>
  <si>
    <t>(1.1: 2.9)</t>
  </si>
  <si>
    <t>(0.2: 1.3)</t>
  </si>
  <si>
    <t>(1.4: 3.2)</t>
  </si>
  <si>
    <t>(1.2: 2.6)</t>
  </si>
  <si>
    <t>(1.4: 2.2)</t>
  </si>
  <si>
    <t>(0.8: 2.2)</t>
  </si>
  <si>
    <t>(1.1: 2.1)</t>
  </si>
  <si>
    <t>(0.5: 1.6)</t>
  </si>
  <si>
    <t>(0.6: 2.5)</t>
  </si>
  <si>
    <t>(0.8: 2.9)</t>
  </si>
  <si>
    <t>(1.1: 1.6)</t>
  </si>
  <si>
    <t>(0.6: 2.3)</t>
  </si>
  <si>
    <t>(1: 8.1)</t>
  </si>
  <si>
    <t>(1.8: 3.4)</t>
  </si>
  <si>
    <t>(1.1: 2.2)</t>
  </si>
  <si>
    <t>(1.2: 2.8)</t>
  </si>
  <si>
    <t>(1.2: 3.4)</t>
  </si>
  <si>
    <t>(1.1: 2.4)</t>
  </si>
  <si>
    <t>(1: 2.5)</t>
  </si>
  <si>
    <t>(0.6: 2.6)</t>
  </si>
  <si>
    <t>(0.9: 2.5)</t>
  </si>
  <si>
    <t>(0.1: 1.1)</t>
  </si>
  <si>
    <t>(0.6: 2.9)</t>
  </si>
  <si>
    <t>(1.3: 3.2)</t>
  </si>
  <si>
    <t>(1.6: 2.9)</t>
  </si>
  <si>
    <t>(0.9: 3.6)</t>
  </si>
  <si>
    <t>(0.9: 3.7)</t>
  </si>
  <si>
    <t>(0.8: 3.2)</t>
  </si>
  <si>
    <t>(1: 2.8)</t>
  </si>
  <si>
    <t>(0.5: 2.4)</t>
  </si>
  <si>
    <t>(1.3: 2.3)</t>
  </si>
  <si>
    <t>(0.5: 2.3)</t>
  </si>
  <si>
    <t>(0.5: 0.7)</t>
  </si>
  <si>
    <t>(0.3: 2.7)</t>
  </si>
  <si>
    <t>(1.5: 2.3)</t>
  </si>
  <si>
    <t>(0.3: 2.6)</t>
  </si>
  <si>
    <t>(1.6: 7)</t>
  </si>
  <si>
    <t>(0.3: 1.8)</t>
  </si>
  <si>
    <t>(1.2: 3)</t>
  </si>
  <si>
    <t>(0.1: 0.9)</t>
  </si>
  <si>
    <t>-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</si>
</sst>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4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4</v>
      </c>
    </row>
    <row r="7" spans="1:2" s="4" customFormat="1" ht="15">
      <c r="A7" s="4" t="s">
        <v>335</v>
      </c>
      <c r="B7" s="70">
        <v>43486</v>
      </c>
    </row>
    <row r="8" spans="1:2" s="4" customFormat="1" ht="15">
      <c r="A8" s="4" t="s">
        <v>334</v>
      </c>
      <c r="B8" s="70">
        <v>43492</v>
      </c>
    </row>
    <row r="9" spans="1:2" s="4" customFormat="1" ht="15">
      <c r="A9" s="4" t="s">
        <v>336</v>
      </c>
      <c r="B9" s="71">
        <v>2801</v>
      </c>
    </row>
    <row r="10" spans="1:2" s="4" customFormat="1" ht="15">
      <c r="A10" s="4" t="s">
        <v>371</v>
      </c>
      <c r="B10" s="72">
        <v>23.9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421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422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8" t="s">
        <v>423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424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425</v>
      </c>
    </row>
    <row r="22" s="4" customFormat="1" ht="15" customHeight="1"/>
    <row r="23" s="4" customFormat="1" ht="15">
      <c r="A23" s="4" t="s">
        <v>426</v>
      </c>
    </row>
    <row r="24" s="4" customFormat="1" ht="15"/>
    <row r="25" spans="1:11" s="4" customFormat="1" ht="30.75" customHeight="1">
      <c r="A25" s="78" t="s">
        <v>427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428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4" t="s">
        <v>429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430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4038893.8</v>
      </c>
      <c r="F6" s="18">
        <v>586</v>
      </c>
      <c r="G6" s="19">
        <v>14.508923210607817</v>
      </c>
      <c r="H6" s="19">
        <v>0.8904674838788554</v>
      </c>
      <c r="I6" s="21" t="s">
        <v>404</v>
      </c>
      <c r="J6" s="19">
        <v>1.3899667263031006</v>
      </c>
      <c r="K6" s="18">
        <v>679</v>
      </c>
      <c r="L6" s="19">
        <v>16.8115338907896</v>
      </c>
      <c r="M6" s="19">
        <v>0.9055406136852862</v>
      </c>
      <c r="N6" s="21" t="s">
        <v>404</v>
      </c>
      <c r="O6" s="19">
        <v>0.9914222359657288</v>
      </c>
      <c r="P6" s="18">
        <v>1028</v>
      </c>
      <c r="Q6" s="19">
        <v>25.452513755127704</v>
      </c>
      <c r="R6" s="20">
        <v>0.7593284126470766</v>
      </c>
      <c r="S6" s="21" t="s">
        <v>489</v>
      </c>
      <c r="T6" s="19">
        <v>0.8770589828491211</v>
      </c>
      <c r="U6" s="18">
        <v>2187</v>
      </c>
      <c r="V6" s="19">
        <v>54.1484898662104</v>
      </c>
      <c r="W6" s="20">
        <v>0.925604744824126</v>
      </c>
      <c r="X6" s="21" t="s">
        <v>376</v>
      </c>
      <c r="Y6" s="19">
        <v>0.9935591220855713</v>
      </c>
    </row>
    <row r="7" spans="1:25" ht="14.25">
      <c r="A7" s="60" t="s">
        <v>16</v>
      </c>
      <c r="B7" s="60" t="s">
        <v>385</v>
      </c>
      <c r="C7" s="60" t="s">
        <v>14</v>
      </c>
      <c r="D7" s="60" t="s">
        <v>15</v>
      </c>
      <c r="E7" s="57">
        <v>1430622.8</v>
      </c>
      <c r="F7" s="57">
        <v>124</v>
      </c>
      <c r="G7" s="55">
        <v>8.667553739532181</v>
      </c>
      <c r="H7" s="55">
        <v>0.9267290983362579</v>
      </c>
      <c r="I7" s="59" t="s">
        <v>359</v>
      </c>
      <c r="J7" s="55">
        <v>0.8580533266067505</v>
      </c>
      <c r="K7" s="57">
        <v>120</v>
      </c>
      <c r="L7" s="55">
        <v>8.387955231805337</v>
      </c>
      <c r="M7" s="55">
        <v>0.796232169453197</v>
      </c>
      <c r="N7" s="59" t="s">
        <v>382</v>
      </c>
      <c r="O7" s="55">
        <v>1.0158056020736694</v>
      </c>
      <c r="P7" s="57">
        <v>323</v>
      </c>
      <c r="Q7" s="55">
        <v>22.577579498942697</v>
      </c>
      <c r="R7" s="58">
        <v>1.0030052630515296</v>
      </c>
      <c r="S7" s="59" t="s">
        <v>368</v>
      </c>
      <c r="T7" s="55">
        <v>1.0935925245285034</v>
      </c>
      <c r="U7" s="57">
        <v>887</v>
      </c>
      <c r="V7" s="55">
        <v>62.00096908842778</v>
      </c>
      <c r="W7" s="58">
        <v>0.9438003249236674</v>
      </c>
      <c r="X7" s="59" t="s">
        <v>376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2886625.8</v>
      </c>
      <c r="F8" s="57">
        <v>423</v>
      </c>
      <c r="G8" s="55">
        <v>14.653787130981787</v>
      </c>
      <c r="H8" s="55">
        <v>0.9154643139230971</v>
      </c>
      <c r="I8" s="59" t="s">
        <v>404</v>
      </c>
      <c r="J8" s="55">
        <v>0.9614459872245789</v>
      </c>
      <c r="K8" s="57">
        <v>481</v>
      </c>
      <c r="L8" s="55">
        <v>16.663053451541938</v>
      </c>
      <c r="M8" s="55">
        <v>0.913869224987324</v>
      </c>
      <c r="N8" s="59" t="s">
        <v>404</v>
      </c>
      <c r="O8" s="55">
        <v>1.0295387506484985</v>
      </c>
      <c r="P8" s="57">
        <v>940</v>
      </c>
      <c r="Q8" s="55">
        <v>32.56397140218175</v>
      </c>
      <c r="R8" s="58">
        <v>0.9848454534030169</v>
      </c>
      <c r="S8" s="59" t="s">
        <v>368</v>
      </c>
      <c r="T8" s="55">
        <v>1.0062717199325562</v>
      </c>
      <c r="U8" s="57">
        <v>1700</v>
      </c>
      <c r="V8" s="55">
        <v>58.89228870607337</v>
      </c>
      <c r="W8" s="58">
        <v>1.0016086362195025</v>
      </c>
      <c r="X8" s="59" t="s">
        <v>368</v>
      </c>
      <c r="Y8" s="55">
        <v>1.0226460695266724</v>
      </c>
    </row>
    <row r="9" spans="1:25" ht="14.25">
      <c r="A9" s="60" t="s">
        <v>386</v>
      </c>
      <c r="B9" s="60" t="s">
        <v>387</v>
      </c>
      <c r="C9" s="60" t="s">
        <v>14</v>
      </c>
      <c r="D9" s="60" t="s">
        <v>15</v>
      </c>
      <c r="E9" s="57">
        <v>2225465.8</v>
      </c>
      <c r="F9" s="57">
        <v>201</v>
      </c>
      <c r="G9" s="55">
        <v>9.031817069487207</v>
      </c>
      <c r="H9" s="55">
        <v>0.9931591281860737</v>
      </c>
      <c r="I9" s="59" t="s">
        <v>358</v>
      </c>
      <c r="J9" s="55">
        <v>0.9360847473144531</v>
      </c>
      <c r="K9" s="57">
        <v>245</v>
      </c>
      <c r="L9" s="55">
        <v>11.008931253852564</v>
      </c>
      <c r="M9" s="55">
        <v>1.0756054452465602</v>
      </c>
      <c r="N9" s="59" t="s">
        <v>364</v>
      </c>
      <c r="O9" s="55">
        <v>0.8822521567344666</v>
      </c>
      <c r="P9" s="57">
        <v>533</v>
      </c>
      <c r="Q9" s="55">
        <v>23.950042278789457</v>
      </c>
      <c r="R9" s="58">
        <v>1.083742701228737</v>
      </c>
      <c r="S9" s="59" t="s">
        <v>436</v>
      </c>
      <c r="T9" s="55">
        <v>0.994757354259491</v>
      </c>
      <c r="U9" s="57">
        <v>1631</v>
      </c>
      <c r="V9" s="55">
        <v>73.28802806136136</v>
      </c>
      <c r="W9" s="58">
        <v>1.1110798312450416</v>
      </c>
      <c r="X9" s="59" t="s">
        <v>436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1129006.2</v>
      </c>
      <c r="F10" s="48">
        <v>190</v>
      </c>
      <c r="G10" s="50">
        <v>16.828959840964558</v>
      </c>
      <c r="H10" s="50">
        <v>1.1847286239562227</v>
      </c>
      <c r="I10" s="54" t="s">
        <v>384</v>
      </c>
      <c r="J10" s="19">
        <v>0.6926067471504211</v>
      </c>
      <c r="K10" s="48">
        <v>211</v>
      </c>
      <c r="L10" s="50">
        <v>18.68900277075538</v>
      </c>
      <c r="M10" s="50">
        <v>1.1573200597614879</v>
      </c>
      <c r="N10" s="54" t="s">
        <v>384</v>
      </c>
      <c r="O10" s="19">
        <v>0.9663698077201843</v>
      </c>
      <c r="P10" s="48">
        <v>353</v>
      </c>
      <c r="Q10" s="50">
        <v>31.266435915055208</v>
      </c>
      <c r="R10" s="51">
        <v>1.0350876793590051</v>
      </c>
      <c r="S10" s="54" t="s">
        <v>361</v>
      </c>
      <c r="T10" s="19">
        <v>0.9737725257873535</v>
      </c>
      <c r="U10" s="48">
        <v>747</v>
      </c>
      <c r="V10" s="50">
        <v>66.16438421684487</v>
      </c>
      <c r="W10" s="51">
        <v>1.090651102352754</v>
      </c>
      <c r="X10" s="54" t="s">
        <v>436</v>
      </c>
      <c r="Y10" s="19">
        <v>0.9540318846702576</v>
      </c>
    </row>
    <row r="11" spans="1:25" ht="14.25">
      <c r="A11" s="47" t="s">
        <v>388</v>
      </c>
      <c r="B11" s="47" t="s">
        <v>389</v>
      </c>
      <c r="C11" s="47" t="s">
        <v>22</v>
      </c>
      <c r="D11" s="47" t="s">
        <v>23</v>
      </c>
      <c r="E11" s="48">
        <v>3854455</v>
      </c>
      <c r="F11" s="48">
        <v>687</v>
      </c>
      <c r="G11" s="50">
        <v>17.82353147202393</v>
      </c>
      <c r="H11" s="50">
        <v>1.075815544480796</v>
      </c>
      <c r="I11" s="54" t="s">
        <v>436</v>
      </c>
      <c r="J11" s="19">
        <v>0.8953063488006592</v>
      </c>
      <c r="K11" s="48">
        <v>800</v>
      </c>
      <c r="L11" s="50">
        <v>20.755204043113746</v>
      </c>
      <c r="M11" s="50">
        <v>1.0992028426868221</v>
      </c>
      <c r="N11" s="54" t="s">
        <v>436</v>
      </c>
      <c r="O11" s="19">
        <v>1.1592812538146973</v>
      </c>
      <c r="P11" s="48">
        <v>1378</v>
      </c>
      <c r="Q11" s="50">
        <v>35.75083896426343</v>
      </c>
      <c r="R11" s="51">
        <v>1.0529142313041209</v>
      </c>
      <c r="S11" s="54" t="s">
        <v>454</v>
      </c>
      <c r="T11" s="19">
        <v>1.0838834047317505</v>
      </c>
      <c r="U11" s="48">
        <v>2418</v>
      </c>
      <c r="V11" s="50">
        <v>62.7326042203113</v>
      </c>
      <c r="W11" s="51">
        <v>1.0775672389680258</v>
      </c>
      <c r="X11" s="54" t="s">
        <v>454</v>
      </c>
      <c r="Y11" s="19">
        <v>1.1355822086334229</v>
      </c>
    </row>
    <row r="12" spans="1:25" ht="14.25">
      <c r="A12" s="47" t="s">
        <v>390</v>
      </c>
      <c r="B12" s="47" t="s">
        <v>29</v>
      </c>
      <c r="C12" s="47" t="s">
        <v>22</v>
      </c>
      <c r="D12" s="47" t="s">
        <v>23</v>
      </c>
      <c r="E12" s="48">
        <v>2301520.6</v>
      </c>
      <c r="F12" s="48">
        <v>257</v>
      </c>
      <c r="G12" s="50">
        <v>11.166530510306968</v>
      </c>
      <c r="H12" s="50">
        <v>1.1620554430777799</v>
      </c>
      <c r="I12" s="54" t="s">
        <v>384</v>
      </c>
      <c r="J12" s="19">
        <v>0.924437940120697</v>
      </c>
      <c r="K12" s="48">
        <v>266</v>
      </c>
      <c r="L12" s="50">
        <v>11.55757632584301</v>
      </c>
      <c r="M12" s="50">
        <v>1.067055891609663</v>
      </c>
      <c r="N12" s="54" t="s">
        <v>361</v>
      </c>
      <c r="O12" s="19">
        <v>1.0891860723495483</v>
      </c>
      <c r="P12" s="48">
        <v>604</v>
      </c>
      <c r="Q12" s="50">
        <v>26.243519175974352</v>
      </c>
      <c r="R12" s="51">
        <v>1.145168931995555</v>
      </c>
      <c r="S12" s="54" t="s">
        <v>432</v>
      </c>
      <c r="T12" s="19">
        <v>1.0935633182525635</v>
      </c>
      <c r="U12" s="48">
        <v>1539</v>
      </c>
      <c r="V12" s="50">
        <v>66.86883445666312</v>
      </c>
      <c r="W12" s="51">
        <v>1.0220349647658231</v>
      </c>
      <c r="X12" s="54" t="s">
        <v>454</v>
      </c>
      <c r="Y12" s="19">
        <v>1.0495799779891968</v>
      </c>
    </row>
    <row r="13" spans="1:25" ht="14.25">
      <c r="A13" s="56" t="s">
        <v>391</v>
      </c>
      <c r="B13" s="56" t="s">
        <v>392</v>
      </c>
      <c r="C13" s="56" t="s">
        <v>31</v>
      </c>
      <c r="D13" s="56" t="s">
        <v>32</v>
      </c>
      <c r="E13" s="57">
        <v>4074527.4</v>
      </c>
      <c r="F13" s="57">
        <v>576</v>
      </c>
      <c r="G13" s="55">
        <v>14.136608824866412</v>
      </c>
      <c r="H13" s="55">
        <v>0.9244479586398637</v>
      </c>
      <c r="I13" s="59" t="s">
        <v>404</v>
      </c>
      <c r="J13" s="55">
        <v>0.9576448798179626</v>
      </c>
      <c r="K13" s="57">
        <v>690</v>
      </c>
      <c r="L13" s="55">
        <v>16.934479321454557</v>
      </c>
      <c r="M13" s="55">
        <v>0.9728965150416942</v>
      </c>
      <c r="N13" s="59" t="s">
        <v>368</v>
      </c>
      <c r="O13" s="55">
        <v>0.9376204609870911</v>
      </c>
      <c r="P13" s="57">
        <v>1297</v>
      </c>
      <c r="Q13" s="55">
        <v>31.83191257960371</v>
      </c>
      <c r="R13" s="58">
        <v>0.9969004371647106</v>
      </c>
      <c r="S13" s="59" t="s">
        <v>368</v>
      </c>
      <c r="T13" s="55">
        <v>1.0217375755310059</v>
      </c>
      <c r="U13" s="57">
        <v>2334</v>
      </c>
      <c r="V13" s="55">
        <v>57.282717009094114</v>
      </c>
      <c r="W13" s="58">
        <v>0.9621104483092303</v>
      </c>
      <c r="X13" s="59" t="s">
        <v>376</v>
      </c>
      <c r="Y13" s="55">
        <v>0.9839724898338318</v>
      </c>
    </row>
    <row r="14" spans="1:25" ht="14.25">
      <c r="A14" s="56" t="s">
        <v>393</v>
      </c>
      <c r="B14" s="56" t="s">
        <v>394</v>
      </c>
      <c r="C14" s="56" t="s">
        <v>31</v>
      </c>
      <c r="D14" s="56" t="s">
        <v>32</v>
      </c>
      <c r="E14" s="57">
        <v>1955362.6</v>
      </c>
      <c r="F14" s="57">
        <v>302</v>
      </c>
      <c r="G14" s="55">
        <v>15.444705754318917</v>
      </c>
      <c r="H14" s="55">
        <v>1.2203199586986908</v>
      </c>
      <c r="I14" s="59" t="s">
        <v>490</v>
      </c>
      <c r="J14" s="55">
        <v>1.0789896249771118</v>
      </c>
      <c r="K14" s="57">
        <v>311</v>
      </c>
      <c r="L14" s="55">
        <v>15.904978442361534</v>
      </c>
      <c r="M14" s="55">
        <v>1.107842710256653</v>
      </c>
      <c r="N14" s="59" t="s">
        <v>432</v>
      </c>
      <c r="O14" s="55">
        <v>1.0845978260040283</v>
      </c>
      <c r="P14" s="57">
        <v>686</v>
      </c>
      <c r="Q14" s="55">
        <v>35.0830071108039</v>
      </c>
      <c r="R14" s="58">
        <v>1.2642512525237788</v>
      </c>
      <c r="S14" s="59" t="s">
        <v>511</v>
      </c>
      <c r="T14" s="55">
        <v>1.201935052871704</v>
      </c>
      <c r="U14" s="57">
        <v>1101</v>
      </c>
      <c r="V14" s="55">
        <v>56.30669217054678</v>
      </c>
      <c r="W14" s="58">
        <v>0.9042379745295525</v>
      </c>
      <c r="X14" s="59" t="s">
        <v>404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23896480</v>
      </c>
      <c r="F15" s="18">
        <v>3346</v>
      </c>
      <c r="G15" s="19">
        <v>14.002062228411884</v>
      </c>
      <c r="H15" s="19"/>
      <c r="I15" s="21"/>
      <c r="J15" s="19"/>
      <c r="K15" s="18">
        <v>3803</v>
      </c>
      <c r="L15" s="19">
        <v>15.914477780827971</v>
      </c>
      <c r="M15" s="19"/>
      <c r="N15" s="21"/>
      <c r="O15" s="19"/>
      <c r="P15" s="18">
        <v>7142</v>
      </c>
      <c r="Q15" s="19">
        <v>29.887246992025602</v>
      </c>
      <c r="R15" s="20"/>
      <c r="S15" s="21"/>
      <c r="T15" s="19"/>
      <c r="U15" s="18">
        <v>14544</v>
      </c>
      <c r="V15" s="19">
        <v>60.86252033772338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136899</v>
      </c>
      <c r="H6" s="49">
        <v>15</v>
      </c>
      <c r="I6" s="50">
        <v>10.956982885192733</v>
      </c>
      <c r="J6" s="50">
        <v>0.6473448573115586</v>
      </c>
      <c r="K6" s="50" t="s">
        <v>406</v>
      </c>
      <c r="L6" s="19">
        <v>1.463854432106018</v>
      </c>
      <c r="M6" s="49">
        <v>19</v>
      </c>
      <c r="N6" s="50">
        <v>13.878844987910796</v>
      </c>
      <c r="O6" s="50">
        <v>0.7192254402693711</v>
      </c>
      <c r="P6" s="21" t="s">
        <v>406</v>
      </c>
      <c r="Q6" s="19">
        <v>0.7893826961517334</v>
      </c>
      <c r="R6" s="49">
        <v>34</v>
      </c>
      <c r="S6" s="50">
        <v>24.83582787310353</v>
      </c>
      <c r="T6" s="51">
        <v>0.7193999974457767</v>
      </c>
      <c r="U6" s="21" t="s">
        <v>366</v>
      </c>
      <c r="V6" s="19">
        <v>0.5923575758934021</v>
      </c>
      <c r="W6" s="49">
        <v>74</v>
      </c>
      <c r="X6" s="50">
        <v>54.05444890028415</v>
      </c>
      <c r="Y6" s="51">
        <v>0.9344654831008566</v>
      </c>
      <c r="Z6" s="50" t="s">
        <v>365</v>
      </c>
      <c r="AA6" s="50">
        <v>0.8092180490493774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186863</v>
      </c>
      <c r="H7" s="49">
        <v>35</v>
      </c>
      <c r="I7" s="50">
        <v>18.730299738310954</v>
      </c>
      <c r="J7" s="50">
        <v>1.106596892460725</v>
      </c>
      <c r="K7" s="50" t="s">
        <v>405</v>
      </c>
      <c r="L7" s="19">
        <v>1.0799431800842285</v>
      </c>
      <c r="M7" s="49">
        <v>29</v>
      </c>
      <c r="N7" s="50">
        <v>15.519391211743363</v>
      </c>
      <c r="O7" s="50">
        <v>0.8042413462144269</v>
      </c>
      <c r="P7" s="21" t="s">
        <v>397</v>
      </c>
      <c r="Q7" s="19">
        <v>0.9526032209396362</v>
      </c>
      <c r="R7" s="49">
        <v>60</v>
      </c>
      <c r="S7" s="50">
        <v>32.10908526567592</v>
      </c>
      <c r="T7" s="51">
        <v>0.9300787546176111</v>
      </c>
      <c r="U7" s="21" t="s">
        <v>356</v>
      </c>
      <c r="V7" s="19">
        <v>0.8666227459907532</v>
      </c>
      <c r="W7" s="49">
        <v>109</v>
      </c>
      <c r="X7" s="50">
        <v>58.33150489931126</v>
      </c>
      <c r="Y7" s="51">
        <v>1.008405025205027</v>
      </c>
      <c r="Z7" s="50" t="s">
        <v>360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43870</v>
      </c>
      <c r="H8" s="49" t="s">
        <v>510</v>
      </c>
      <c r="I8" s="50" t="s">
        <v>510</v>
      </c>
      <c r="J8" s="50" t="s">
        <v>510</v>
      </c>
      <c r="K8" s="50" t="s">
        <v>510</v>
      </c>
      <c r="L8" s="19">
        <v>0.9246509075164795</v>
      </c>
      <c r="M8" s="49" t="s">
        <v>510</v>
      </c>
      <c r="N8" s="50" t="s">
        <v>510</v>
      </c>
      <c r="O8" s="50" t="s">
        <v>510</v>
      </c>
      <c r="P8" s="50" t="s">
        <v>510</v>
      </c>
      <c r="Q8" s="19">
        <v>1.2993944883346558</v>
      </c>
      <c r="R8" s="49">
        <v>7</v>
      </c>
      <c r="S8" s="50">
        <v>15.956234328698427</v>
      </c>
      <c r="T8" s="50">
        <v>0.4621917575673485</v>
      </c>
      <c r="U8" s="50" t="s">
        <v>512</v>
      </c>
      <c r="V8" s="19">
        <v>1.187160849571228</v>
      </c>
      <c r="W8" s="49">
        <v>11</v>
      </c>
      <c r="X8" s="50">
        <v>25.0740825165261</v>
      </c>
      <c r="Y8" s="50">
        <v>0.43346782936109324</v>
      </c>
      <c r="Z8" s="50" t="s">
        <v>442</v>
      </c>
      <c r="AA8" s="50">
        <v>1.178385853767395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174107</v>
      </c>
      <c r="H9" s="49">
        <v>37</v>
      </c>
      <c r="I9" s="50">
        <v>21.251299488245735</v>
      </c>
      <c r="J9" s="50">
        <v>1.2555390091459149</v>
      </c>
      <c r="K9" s="50" t="s">
        <v>419</v>
      </c>
      <c r="L9" s="19">
        <v>2.027658462524414</v>
      </c>
      <c r="M9" s="49">
        <v>46</v>
      </c>
      <c r="N9" s="50">
        <v>26.420534498900103</v>
      </c>
      <c r="O9" s="50">
        <v>1.3691572010261341</v>
      </c>
      <c r="P9" s="21" t="s">
        <v>441</v>
      </c>
      <c r="Q9" s="19">
        <v>1.1380397081375122</v>
      </c>
      <c r="R9" s="49">
        <v>62</v>
      </c>
      <c r="S9" s="50">
        <v>35.61028562895231</v>
      </c>
      <c r="T9" s="51">
        <v>1.0314952866240168</v>
      </c>
      <c r="U9" s="21" t="s">
        <v>373</v>
      </c>
      <c r="V9" s="19">
        <v>0.8898845314979553</v>
      </c>
      <c r="W9" s="49">
        <v>121</v>
      </c>
      <c r="X9" s="50">
        <v>69.49749292101983</v>
      </c>
      <c r="Y9" s="51">
        <v>1.2014368774074722</v>
      </c>
      <c r="Z9" s="50" t="s">
        <v>413</v>
      </c>
      <c r="AA9" s="50">
        <v>0.9695367813110352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152226</v>
      </c>
      <c r="H10" s="49">
        <v>8</v>
      </c>
      <c r="I10" s="50">
        <v>5.25534402795843</v>
      </c>
      <c r="J10" s="50">
        <v>0.31048875092242695</v>
      </c>
      <c r="K10" s="50" t="s">
        <v>513</v>
      </c>
      <c r="L10" s="19">
        <v>0.6980654001235962</v>
      </c>
      <c r="M10" s="49">
        <v>12</v>
      </c>
      <c r="N10" s="50">
        <v>7.883016041937645</v>
      </c>
      <c r="O10" s="50">
        <v>0.408511348628196</v>
      </c>
      <c r="P10" s="21" t="s">
        <v>440</v>
      </c>
      <c r="Q10" s="19">
        <v>0.575696587562561</v>
      </c>
      <c r="R10" s="49">
        <v>24</v>
      </c>
      <c r="S10" s="50">
        <v>15.76603208387529</v>
      </c>
      <c r="T10" s="51">
        <v>0.4566823179328384</v>
      </c>
      <c r="U10" s="21" t="s">
        <v>455</v>
      </c>
      <c r="V10" s="19">
        <v>0.6958795189857483</v>
      </c>
      <c r="W10" s="49">
        <v>43</v>
      </c>
      <c r="X10" s="50">
        <v>28.247474150276563</v>
      </c>
      <c r="Y10" s="51">
        <v>0.48832779013085803</v>
      </c>
      <c r="Z10" s="50" t="s">
        <v>455</v>
      </c>
      <c r="AA10" s="50">
        <v>0.7050918340682983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119911</v>
      </c>
      <c r="H11" s="49">
        <v>16</v>
      </c>
      <c r="I11" s="50">
        <v>13.343229561925094</v>
      </c>
      <c r="J11" s="50">
        <v>0.7883256848482184</v>
      </c>
      <c r="K11" s="50" t="s">
        <v>408</v>
      </c>
      <c r="L11" s="19">
        <v>1.2365715503692627</v>
      </c>
      <c r="M11" s="49">
        <v>15</v>
      </c>
      <c r="N11" s="50">
        <v>12.509277714304776</v>
      </c>
      <c r="O11" s="50">
        <v>0.6482521261214127</v>
      </c>
      <c r="P11" s="21" t="s">
        <v>406</v>
      </c>
      <c r="Q11" s="19">
        <v>1.010040283203125</v>
      </c>
      <c r="R11" s="49">
        <v>48</v>
      </c>
      <c r="S11" s="50">
        <v>40.029688685775284</v>
      </c>
      <c r="T11" s="51">
        <v>1.1595086777634123</v>
      </c>
      <c r="U11" s="21" t="s">
        <v>433</v>
      </c>
      <c r="V11" s="19">
        <v>1.0639657974243164</v>
      </c>
      <c r="W11" s="49">
        <v>75</v>
      </c>
      <c r="X11" s="50">
        <v>62.54638857152388</v>
      </c>
      <c r="Y11" s="51">
        <v>1.081269764132138</v>
      </c>
      <c r="Z11" s="50" t="s">
        <v>373</v>
      </c>
      <c r="AA11" s="50">
        <v>1.048176646232605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128729</v>
      </c>
      <c r="H12" s="49">
        <v>29</v>
      </c>
      <c r="I12" s="50">
        <v>22.52794630580522</v>
      </c>
      <c r="J12" s="50">
        <v>1.330964038153411</v>
      </c>
      <c r="K12" s="50" t="s">
        <v>514</v>
      </c>
      <c r="L12" s="19">
        <v>1.2075637578964233</v>
      </c>
      <c r="M12" s="49">
        <v>22</v>
      </c>
      <c r="N12" s="50">
        <v>17.090166163024648</v>
      </c>
      <c r="O12" s="50">
        <v>0.8856415857072266</v>
      </c>
      <c r="P12" s="21" t="s">
        <v>380</v>
      </c>
      <c r="Q12" s="19">
        <v>0.8649774789810181</v>
      </c>
      <c r="R12" s="49">
        <v>31</v>
      </c>
      <c r="S12" s="50">
        <v>24.081597775171097</v>
      </c>
      <c r="T12" s="51">
        <v>0.6975528042175722</v>
      </c>
      <c r="U12" s="21" t="s">
        <v>366</v>
      </c>
      <c r="V12" s="19">
        <v>0.7663479447364807</v>
      </c>
      <c r="W12" s="49">
        <v>65</v>
      </c>
      <c r="X12" s="50">
        <v>50.49367275439101</v>
      </c>
      <c r="Y12" s="51">
        <v>0.8729086183268907</v>
      </c>
      <c r="Z12" s="50" t="s">
        <v>365</v>
      </c>
      <c r="AA12" s="50">
        <v>0.8462467193603516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40156</v>
      </c>
      <c r="H13" s="49">
        <v>6</v>
      </c>
      <c r="I13" s="50">
        <v>14.94172726367168</v>
      </c>
      <c r="J13" s="50">
        <v>1.7400900347177555</v>
      </c>
      <c r="K13" s="50" t="s">
        <v>515</v>
      </c>
      <c r="L13" s="19">
        <v>0.599463939666748</v>
      </c>
      <c r="M13" s="49">
        <v>6</v>
      </c>
      <c r="N13" s="50">
        <v>14.94172726367168</v>
      </c>
      <c r="O13" s="50">
        <v>1.5486585070954881</v>
      </c>
      <c r="P13" s="50" t="s">
        <v>516</v>
      </c>
      <c r="Q13" s="19">
        <v>0.7365583181381226</v>
      </c>
      <c r="R13" s="49">
        <v>5</v>
      </c>
      <c r="S13" s="50">
        <v>12.451439386393067</v>
      </c>
      <c r="T13" s="50">
        <v>0.5847197206229723</v>
      </c>
      <c r="U13" s="50" t="s">
        <v>517</v>
      </c>
      <c r="V13" s="19">
        <v>0.5494440793991089</v>
      </c>
      <c r="W13" s="49">
        <v>22</v>
      </c>
      <c r="X13" s="50">
        <v>54.78633330012949</v>
      </c>
      <c r="Y13" s="50">
        <v>0.8240190189196623</v>
      </c>
      <c r="Z13" s="50" t="s">
        <v>400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147220</v>
      </c>
      <c r="H14" s="49">
        <v>20</v>
      </c>
      <c r="I14" s="50">
        <v>13.585110718652357</v>
      </c>
      <c r="J14" s="50">
        <v>0.8026161628501115</v>
      </c>
      <c r="K14" s="50" t="s">
        <v>400</v>
      </c>
      <c r="L14" s="19">
        <v>1.0131179094314575</v>
      </c>
      <c r="M14" s="49">
        <v>22</v>
      </c>
      <c r="N14" s="50">
        <v>14.943621790517593</v>
      </c>
      <c r="O14" s="50">
        <v>0.774403991893123</v>
      </c>
      <c r="P14" s="21" t="s">
        <v>474</v>
      </c>
      <c r="Q14" s="19">
        <v>1.0102620124816895</v>
      </c>
      <c r="R14" s="49">
        <v>22</v>
      </c>
      <c r="S14" s="50">
        <v>14.943621790517593</v>
      </c>
      <c r="T14" s="51">
        <v>0.4328602023197069</v>
      </c>
      <c r="U14" s="21" t="s">
        <v>455</v>
      </c>
      <c r="V14" s="19">
        <v>0.8092373013496399</v>
      </c>
      <c r="W14" s="49">
        <v>66</v>
      </c>
      <c r="X14" s="50">
        <v>44.830865371552775</v>
      </c>
      <c r="Y14" s="51">
        <v>0.775012919742066</v>
      </c>
      <c r="Z14" s="50" t="s">
        <v>382</v>
      </c>
      <c r="AA14" s="50">
        <v>0.9669505953788757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58464</v>
      </c>
      <c r="H15" s="49">
        <v>6</v>
      </c>
      <c r="I15" s="50">
        <v>10.262725779967159</v>
      </c>
      <c r="J15" s="50">
        <v>0.6063277478181106</v>
      </c>
      <c r="K15" s="50" t="s">
        <v>499</v>
      </c>
      <c r="L15" s="19">
        <v>1.5711183547973633</v>
      </c>
      <c r="M15" s="49">
        <v>7</v>
      </c>
      <c r="N15" s="50">
        <v>11.973180076628353</v>
      </c>
      <c r="O15" s="50">
        <v>0.620470631348537</v>
      </c>
      <c r="P15" s="50" t="s">
        <v>461</v>
      </c>
      <c r="Q15" s="19">
        <v>1.2886484861373901</v>
      </c>
      <c r="R15" s="49">
        <v>14</v>
      </c>
      <c r="S15" s="50">
        <v>23.946360153256705</v>
      </c>
      <c r="T15" s="51">
        <v>0.6936354818171723</v>
      </c>
      <c r="U15" s="21" t="s">
        <v>411</v>
      </c>
      <c r="V15" s="19">
        <v>1.075758934020996</v>
      </c>
      <c r="W15" s="49">
        <v>36</v>
      </c>
      <c r="X15" s="50">
        <v>61.576354679802954</v>
      </c>
      <c r="Y15" s="51">
        <v>1.0645003176260166</v>
      </c>
      <c r="Z15" s="50" t="s">
        <v>405</v>
      </c>
      <c r="AA15" s="50">
        <v>1.2276225090026855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157983</v>
      </c>
      <c r="H16" s="49">
        <v>30</v>
      </c>
      <c r="I16" s="50">
        <v>18.989384933821995</v>
      </c>
      <c r="J16" s="50">
        <v>1.1219037949791442</v>
      </c>
      <c r="K16" s="50" t="s">
        <v>409</v>
      </c>
      <c r="L16" s="19">
        <v>1.4333570003509521</v>
      </c>
      <c r="M16" s="49">
        <v>25</v>
      </c>
      <c r="N16" s="50">
        <v>15.82448744485166</v>
      </c>
      <c r="O16" s="50">
        <v>0.8200519538531014</v>
      </c>
      <c r="P16" s="21" t="s">
        <v>474</v>
      </c>
      <c r="Q16" s="19">
        <v>1.07414710521698</v>
      </c>
      <c r="R16" s="49">
        <v>57</v>
      </c>
      <c r="S16" s="50">
        <v>36.079831374261786</v>
      </c>
      <c r="T16" s="51">
        <v>1.0450962509124724</v>
      </c>
      <c r="U16" s="21" t="s">
        <v>373</v>
      </c>
      <c r="V16" s="19">
        <v>0.9381296634674072</v>
      </c>
      <c r="W16" s="49">
        <v>104</v>
      </c>
      <c r="X16" s="50">
        <v>65.82986777058291</v>
      </c>
      <c r="Y16" s="51">
        <v>1.1380328620532822</v>
      </c>
      <c r="Z16" s="50" t="s">
        <v>367</v>
      </c>
      <c r="AA16" s="50">
        <v>1.1813994646072388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41974</v>
      </c>
      <c r="H17" s="49" t="s">
        <v>510</v>
      </c>
      <c r="I17" s="50" t="s">
        <v>510</v>
      </c>
      <c r="J17" s="50" t="s">
        <v>510</v>
      </c>
      <c r="K17" s="50" t="s">
        <v>510</v>
      </c>
      <c r="L17" s="19">
        <v>0.6181393265724182</v>
      </c>
      <c r="M17" s="49">
        <v>6</v>
      </c>
      <c r="N17" s="50">
        <v>14.294563301091152</v>
      </c>
      <c r="O17" s="50">
        <v>2.1993380106384093</v>
      </c>
      <c r="P17" s="50" t="s">
        <v>518</v>
      </c>
      <c r="Q17" s="19">
        <v>0.7332877516746521</v>
      </c>
      <c r="R17" s="49" t="s">
        <v>510</v>
      </c>
      <c r="S17" s="50" t="s">
        <v>510</v>
      </c>
      <c r="T17" s="50" t="s">
        <v>510</v>
      </c>
      <c r="U17" s="50" t="s">
        <v>510</v>
      </c>
      <c r="V17" s="19">
        <v>0.6218425035476685</v>
      </c>
      <c r="W17" s="49">
        <v>30</v>
      </c>
      <c r="X17" s="50">
        <v>71.47281650545575</v>
      </c>
      <c r="Y17" s="50">
        <v>1.0312540992243227</v>
      </c>
      <c r="Z17" s="50" t="s">
        <v>405</v>
      </c>
      <c r="AA17" s="50">
        <v>0.8041552305221558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152502</v>
      </c>
      <c r="H18" s="49">
        <v>11</v>
      </c>
      <c r="I18" s="50">
        <v>7.213020157112694</v>
      </c>
      <c r="J18" s="50">
        <v>0.4261493837597958</v>
      </c>
      <c r="K18" s="50" t="s">
        <v>442</v>
      </c>
      <c r="L18" s="19">
        <v>0.8904582262039185</v>
      </c>
      <c r="M18" s="49">
        <v>26</v>
      </c>
      <c r="N18" s="50">
        <v>17.048956734993638</v>
      </c>
      <c r="O18" s="50">
        <v>0.8835060427967993</v>
      </c>
      <c r="P18" s="21" t="s">
        <v>379</v>
      </c>
      <c r="Q18" s="19">
        <v>0.9035500288009644</v>
      </c>
      <c r="R18" s="49">
        <v>20</v>
      </c>
      <c r="S18" s="50">
        <v>13.114582103841261</v>
      </c>
      <c r="T18" s="51">
        <v>0.3798798405356666</v>
      </c>
      <c r="U18" s="21" t="s">
        <v>519</v>
      </c>
      <c r="V18" s="19">
        <v>0.7630495429039001</v>
      </c>
      <c r="W18" s="49">
        <v>69</v>
      </c>
      <c r="X18" s="50">
        <v>45.24530825825235</v>
      </c>
      <c r="Y18" s="51">
        <v>0.7821775949948258</v>
      </c>
      <c r="Z18" s="50" t="s">
        <v>382</v>
      </c>
      <c r="AA18" s="50">
        <v>0.8670705556869507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112606</v>
      </c>
      <c r="H19" s="49">
        <v>28</v>
      </c>
      <c r="I19" s="50">
        <v>24.86546009981706</v>
      </c>
      <c r="J19" s="50">
        <v>1.4690656989211122</v>
      </c>
      <c r="K19" s="50" t="s">
        <v>502</v>
      </c>
      <c r="L19" s="19">
        <v>1.69956374168396</v>
      </c>
      <c r="M19" s="49">
        <v>29</v>
      </c>
      <c r="N19" s="50">
        <v>25.7535122462391</v>
      </c>
      <c r="O19" s="50">
        <v>1.3345909691993896</v>
      </c>
      <c r="P19" s="21" t="s">
        <v>514</v>
      </c>
      <c r="Q19" s="19">
        <v>1.2083086967468262</v>
      </c>
      <c r="R19" s="49">
        <v>29</v>
      </c>
      <c r="S19" s="50">
        <v>25.7535122462391</v>
      </c>
      <c r="T19" s="51">
        <v>0.7459818427968921</v>
      </c>
      <c r="U19" s="21" t="s">
        <v>397</v>
      </c>
      <c r="V19" s="19">
        <v>0.9465569853782654</v>
      </c>
      <c r="W19" s="49">
        <v>78</v>
      </c>
      <c r="X19" s="50">
        <v>69.26806742091895</v>
      </c>
      <c r="Y19" s="51">
        <v>1.197470687479555</v>
      </c>
      <c r="Z19" s="50" t="s">
        <v>468</v>
      </c>
      <c r="AA19" s="50">
        <v>1.1306647062301636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94462</v>
      </c>
      <c r="H20" s="49">
        <v>7</v>
      </c>
      <c r="I20" s="50">
        <v>7.410387245664923</v>
      </c>
      <c r="J20" s="50">
        <v>0.43780994498504894</v>
      </c>
      <c r="K20" s="50" t="s">
        <v>512</v>
      </c>
      <c r="L20" s="19">
        <v>0.4741891324520111</v>
      </c>
      <c r="M20" s="49">
        <v>7</v>
      </c>
      <c r="N20" s="50">
        <v>7.410387245664923</v>
      </c>
      <c r="O20" s="50">
        <v>0.38401891756643797</v>
      </c>
      <c r="P20" s="50" t="s">
        <v>442</v>
      </c>
      <c r="Q20" s="19">
        <v>0.4887835383415222</v>
      </c>
      <c r="R20" s="49">
        <v>16</v>
      </c>
      <c r="S20" s="50">
        <v>16.938027990091253</v>
      </c>
      <c r="T20" s="50">
        <v>0.4906306065200417</v>
      </c>
      <c r="U20" s="50" t="s">
        <v>446</v>
      </c>
      <c r="V20" s="19">
        <v>0.5703337788581848</v>
      </c>
      <c r="W20" s="49">
        <v>33</v>
      </c>
      <c r="X20" s="50">
        <v>34.934682729563214</v>
      </c>
      <c r="Y20" s="51">
        <v>0.6039328091953747</v>
      </c>
      <c r="Z20" s="50" t="s">
        <v>398</v>
      </c>
      <c r="AA20" s="50">
        <v>0.5847932696342468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197017</v>
      </c>
      <c r="H21" s="49">
        <v>32</v>
      </c>
      <c r="I21" s="50">
        <v>16.24225320657608</v>
      </c>
      <c r="J21" s="50">
        <v>0.9596016708795151</v>
      </c>
      <c r="K21" s="50" t="s">
        <v>417</v>
      </c>
      <c r="L21" s="19">
        <v>1.1696006059646606</v>
      </c>
      <c r="M21" s="49">
        <v>39</v>
      </c>
      <c r="N21" s="50">
        <v>19.7952460955146</v>
      </c>
      <c r="O21" s="50">
        <v>1.0258234457325828</v>
      </c>
      <c r="P21" s="21" t="s">
        <v>370</v>
      </c>
      <c r="Q21" s="19">
        <v>1.0641615390777588</v>
      </c>
      <c r="R21" s="49">
        <v>47</v>
      </c>
      <c r="S21" s="50">
        <v>23.85580939715862</v>
      </c>
      <c r="T21" s="51">
        <v>0.6910125689012624</v>
      </c>
      <c r="U21" s="21" t="s">
        <v>374</v>
      </c>
      <c r="V21" s="19">
        <v>0.9320947527885437</v>
      </c>
      <c r="W21" s="49">
        <v>108</v>
      </c>
      <c r="X21" s="50">
        <v>54.81760457219428</v>
      </c>
      <c r="Y21" s="51">
        <v>0.9476585254524346</v>
      </c>
      <c r="Z21" s="50" t="s">
        <v>358</v>
      </c>
      <c r="AA21" s="50">
        <v>1.0567971467971802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105433</v>
      </c>
      <c r="H22" s="49" t="s">
        <v>510</v>
      </c>
      <c r="I22" s="50" t="s">
        <v>510</v>
      </c>
      <c r="J22" s="50" t="s">
        <v>510</v>
      </c>
      <c r="K22" s="50" t="s">
        <v>510</v>
      </c>
      <c r="L22" s="19">
        <v>1.5766078233718872</v>
      </c>
      <c r="M22" s="49">
        <v>7</v>
      </c>
      <c r="N22" s="50">
        <v>6.639287509603255</v>
      </c>
      <c r="O22" s="50">
        <v>1.0215098618866265</v>
      </c>
      <c r="P22" s="50" t="s">
        <v>520</v>
      </c>
      <c r="Q22" s="19">
        <v>1.133197546005249</v>
      </c>
      <c r="R22" s="49">
        <v>12</v>
      </c>
      <c r="S22" s="50">
        <v>11.381635730748437</v>
      </c>
      <c r="T22" s="50">
        <v>0.6703786208459652</v>
      </c>
      <c r="U22" s="50" t="s">
        <v>503</v>
      </c>
      <c r="V22" s="19">
        <v>0.7485799193382263</v>
      </c>
      <c r="W22" s="49">
        <v>44</v>
      </c>
      <c r="X22" s="50">
        <v>41.732664346077605</v>
      </c>
      <c r="Y22" s="51">
        <v>0.6021447493280205</v>
      </c>
      <c r="Z22" s="50" t="s">
        <v>398</v>
      </c>
      <c r="AA22" s="50">
        <v>0.8902977108955383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111301</v>
      </c>
      <c r="H23" s="49">
        <v>24</v>
      </c>
      <c r="I23" s="50">
        <v>21.563148579078355</v>
      </c>
      <c r="J23" s="50">
        <v>1.2739632329786084</v>
      </c>
      <c r="K23" s="50" t="s">
        <v>456</v>
      </c>
      <c r="L23" s="19">
        <v>1.6680092811584473</v>
      </c>
      <c r="M23" s="49">
        <v>28</v>
      </c>
      <c r="N23" s="50">
        <v>25.157006675591415</v>
      </c>
      <c r="O23" s="50">
        <v>1.3036790322157346</v>
      </c>
      <c r="P23" s="21" t="s">
        <v>521</v>
      </c>
      <c r="Q23" s="19">
        <v>1.2557661533355713</v>
      </c>
      <c r="R23" s="49">
        <v>52</v>
      </c>
      <c r="S23" s="50">
        <v>46.72015525466977</v>
      </c>
      <c r="T23" s="51">
        <v>1.3533061890509752</v>
      </c>
      <c r="U23" s="21" t="s">
        <v>441</v>
      </c>
      <c r="V23" s="19">
        <v>1.1359355449676514</v>
      </c>
      <c r="W23" s="49">
        <v>83</v>
      </c>
      <c r="X23" s="50">
        <v>74.57255550264598</v>
      </c>
      <c r="Y23" s="51">
        <v>1.2891719464645066</v>
      </c>
      <c r="Z23" s="50" t="s">
        <v>415</v>
      </c>
      <c r="AA23" s="50">
        <v>1.2835360765457153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26298</v>
      </c>
      <c r="H24" s="49">
        <v>0</v>
      </c>
      <c r="I24" s="50">
        <v>0</v>
      </c>
      <c r="J24" s="50">
        <v>0</v>
      </c>
      <c r="K24" s="50" t="s">
        <v>369</v>
      </c>
      <c r="L24" s="19">
        <v>0.2911986708641052</v>
      </c>
      <c r="M24" s="49">
        <v>0</v>
      </c>
      <c r="N24" s="50">
        <v>0</v>
      </c>
      <c r="O24" s="50">
        <v>0</v>
      </c>
      <c r="P24" s="50" t="s">
        <v>369</v>
      </c>
      <c r="Q24" s="19">
        <v>0.3475063741207123</v>
      </c>
      <c r="R24" s="49" t="s">
        <v>510</v>
      </c>
      <c r="S24" s="50" t="s">
        <v>510</v>
      </c>
      <c r="T24" s="50" t="s">
        <v>510</v>
      </c>
      <c r="U24" s="50" t="s">
        <v>510</v>
      </c>
      <c r="V24" s="19">
        <v>0.3950590491294861</v>
      </c>
      <c r="W24" s="49">
        <v>7</v>
      </c>
      <c r="X24" s="50">
        <v>26.61799376378432</v>
      </c>
      <c r="Y24" s="50">
        <v>0.3840609132835096</v>
      </c>
      <c r="Z24" s="50" t="s">
        <v>442</v>
      </c>
      <c r="AA24" s="50">
        <v>0.49402105808258057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145932</v>
      </c>
      <c r="H25" s="49">
        <v>40</v>
      </c>
      <c r="I25" s="50">
        <v>27.410026587725792</v>
      </c>
      <c r="J25" s="50">
        <v>1.6194001520542913</v>
      </c>
      <c r="K25" s="50" t="s">
        <v>464</v>
      </c>
      <c r="L25" s="19">
        <v>0.7927953004837036</v>
      </c>
      <c r="M25" s="49">
        <v>25</v>
      </c>
      <c r="N25" s="50">
        <v>17.13126661732862</v>
      </c>
      <c r="O25" s="50">
        <v>0.8877714814130865</v>
      </c>
      <c r="P25" s="21" t="s">
        <v>379</v>
      </c>
      <c r="Q25" s="19">
        <v>0.7491349577903748</v>
      </c>
      <c r="R25" s="49">
        <v>40</v>
      </c>
      <c r="S25" s="50">
        <v>27.410026587725792</v>
      </c>
      <c r="T25" s="50">
        <v>0.7939647978698329</v>
      </c>
      <c r="U25" s="21" t="s">
        <v>366</v>
      </c>
      <c r="V25" s="19">
        <v>0.7248631715774536</v>
      </c>
      <c r="W25" s="49">
        <v>76</v>
      </c>
      <c r="X25" s="50">
        <v>52.079050516679004</v>
      </c>
      <c r="Y25" s="51">
        <v>0.9003158128626585</v>
      </c>
      <c r="Z25" s="50" t="s">
        <v>365</v>
      </c>
      <c r="AA25" s="50">
        <v>0.7703897356987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155746</v>
      </c>
      <c r="H26" s="49">
        <v>30</v>
      </c>
      <c r="I26" s="50">
        <v>19.26213193276232</v>
      </c>
      <c r="J26" s="50">
        <v>1.138017844709913</v>
      </c>
      <c r="K26" s="50" t="s">
        <v>409</v>
      </c>
      <c r="L26" s="19">
        <v>1.4255917072296143</v>
      </c>
      <c r="M26" s="49">
        <v>30</v>
      </c>
      <c r="N26" s="50">
        <v>19.26213193276232</v>
      </c>
      <c r="O26" s="50">
        <v>0.9981965597234563</v>
      </c>
      <c r="P26" s="21" t="s">
        <v>370</v>
      </c>
      <c r="Q26" s="19">
        <v>1.0044796466827393</v>
      </c>
      <c r="R26" s="49">
        <v>48</v>
      </c>
      <c r="S26" s="50">
        <v>30.81941109241971</v>
      </c>
      <c r="T26" s="51">
        <v>0.892721771726327</v>
      </c>
      <c r="U26" s="21" t="s">
        <v>372</v>
      </c>
      <c r="V26" s="19">
        <v>0.9120996594429016</v>
      </c>
      <c r="W26" s="49">
        <v>83</v>
      </c>
      <c r="X26" s="50">
        <v>53.29189834730908</v>
      </c>
      <c r="Y26" s="51">
        <v>0.9212829017338874</v>
      </c>
      <c r="Z26" s="50" t="s">
        <v>365</v>
      </c>
      <c r="AA26" s="50">
        <v>1.010462999343872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150960</v>
      </c>
      <c r="H27" s="49">
        <v>14</v>
      </c>
      <c r="I27" s="50">
        <v>9.273979862215157</v>
      </c>
      <c r="J27" s="50">
        <v>0.5479120697294342</v>
      </c>
      <c r="K27" s="50" t="s">
        <v>420</v>
      </c>
      <c r="L27" s="19">
        <v>1.1287460327148438</v>
      </c>
      <c r="M27" s="49">
        <v>28</v>
      </c>
      <c r="N27" s="50">
        <v>18.547959724430314</v>
      </c>
      <c r="O27" s="50">
        <v>0.9611869367027257</v>
      </c>
      <c r="P27" s="21" t="s">
        <v>417</v>
      </c>
      <c r="Q27" s="19">
        <v>1.0919921398162842</v>
      </c>
      <c r="R27" s="49">
        <v>52</v>
      </c>
      <c r="S27" s="50">
        <v>34.44621091679915</v>
      </c>
      <c r="T27" s="51">
        <v>0.9977764450686446</v>
      </c>
      <c r="U27" s="21" t="s">
        <v>363</v>
      </c>
      <c r="V27" s="19">
        <v>1.0381871461868286</v>
      </c>
      <c r="W27" s="49">
        <v>90</v>
      </c>
      <c r="X27" s="50">
        <v>59.61844197138315</v>
      </c>
      <c r="Y27" s="51">
        <v>1.030652930738067</v>
      </c>
      <c r="Z27" s="50" t="s">
        <v>360</v>
      </c>
      <c r="AA27" s="50">
        <v>1.1141911745071411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82751</v>
      </c>
      <c r="H28" s="49">
        <v>15</v>
      </c>
      <c r="I28" s="50">
        <v>18.126669164118862</v>
      </c>
      <c r="J28" s="50">
        <v>1.0709340505987246</v>
      </c>
      <c r="K28" s="50" t="s">
        <v>453</v>
      </c>
      <c r="L28" s="19">
        <v>1.3058465719223022</v>
      </c>
      <c r="M28" s="49">
        <v>15</v>
      </c>
      <c r="N28" s="50">
        <v>18.126669164118862</v>
      </c>
      <c r="O28" s="50">
        <v>0.9393549406695353</v>
      </c>
      <c r="P28" s="21" t="s">
        <v>449</v>
      </c>
      <c r="Q28" s="19">
        <v>0.9393964409828186</v>
      </c>
      <c r="R28" s="49">
        <v>19</v>
      </c>
      <c r="S28" s="50">
        <v>22.960447607883893</v>
      </c>
      <c r="T28" s="51">
        <v>0.6650773243743485</v>
      </c>
      <c r="U28" s="21" t="s">
        <v>407</v>
      </c>
      <c r="V28" s="19">
        <v>0.9152814149856567</v>
      </c>
      <c r="W28" s="49">
        <v>40</v>
      </c>
      <c r="X28" s="50">
        <v>48.3377844376503</v>
      </c>
      <c r="Y28" s="51">
        <v>0.8356387310483987</v>
      </c>
      <c r="Z28" s="50" t="s">
        <v>362</v>
      </c>
      <c r="AA28" s="50">
        <v>0.931694507598877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279251</v>
      </c>
      <c r="H29" s="49">
        <v>47</v>
      </c>
      <c r="I29" s="50">
        <v>16.83073650586748</v>
      </c>
      <c r="J29" s="50">
        <v>0.9943696030193786</v>
      </c>
      <c r="K29" s="50" t="s">
        <v>363</v>
      </c>
      <c r="L29" s="19">
        <v>1.5072944164276123</v>
      </c>
      <c r="M29" s="49">
        <v>60</v>
      </c>
      <c r="N29" s="50">
        <v>21.48604660323508</v>
      </c>
      <c r="O29" s="50">
        <v>1.1134436144593174</v>
      </c>
      <c r="P29" s="21" t="s">
        <v>381</v>
      </c>
      <c r="Q29" s="19">
        <v>0.8594507575035095</v>
      </c>
      <c r="R29" s="49">
        <v>68</v>
      </c>
      <c r="S29" s="50">
        <v>24.350852816999762</v>
      </c>
      <c r="T29" s="51">
        <v>0.7053521043815735</v>
      </c>
      <c r="U29" s="21" t="s">
        <v>377</v>
      </c>
      <c r="V29" s="19">
        <v>0.639689564704895</v>
      </c>
      <c r="W29" s="49">
        <v>188</v>
      </c>
      <c r="X29" s="50">
        <v>67.32294602346992</v>
      </c>
      <c r="Y29" s="51">
        <v>1.1638444301901671</v>
      </c>
      <c r="Z29" s="50" t="s">
        <v>384</v>
      </c>
      <c r="AA29" s="50">
        <v>0.8904901146888733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125594</v>
      </c>
      <c r="H30" s="49">
        <v>6</v>
      </c>
      <c r="I30" s="50">
        <v>4.7772982785801865</v>
      </c>
      <c r="J30" s="50">
        <v>0.31656808508738454</v>
      </c>
      <c r="K30" s="50" t="s">
        <v>450</v>
      </c>
      <c r="L30" s="19">
        <v>0.6381527781486511</v>
      </c>
      <c r="M30" s="49">
        <v>15</v>
      </c>
      <c r="N30" s="50">
        <v>11.943245696450468</v>
      </c>
      <c r="O30" s="50">
        <v>0.6954406792604878</v>
      </c>
      <c r="P30" s="21" t="s">
        <v>411</v>
      </c>
      <c r="Q30" s="19">
        <v>0.5820555090904236</v>
      </c>
      <c r="R30" s="49">
        <v>14</v>
      </c>
      <c r="S30" s="50">
        <v>11.147029316687103</v>
      </c>
      <c r="T30" s="51">
        <v>0.352620440228133</v>
      </c>
      <c r="U30" s="21" t="s">
        <v>443</v>
      </c>
      <c r="V30" s="19">
        <v>0.6027295589447021</v>
      </c>
      <c r="W30" s="49">
        <v>42</v>
      </c>
      <c r="X30" s="50">
        <v>33.44108795006131</v>
      </c>
      <c r="Y30" s="51">
        <v>0.559712185234111</v>
      </c>
      <c r="Z30" s="50" t="s">
        <v>402</v>
      </c>
      <c r="AA30" s="50">
        <v>0.7308122515678406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30204</v>
      </c>
      <c r="H31" s="49" t="s">
        <v>510</v>
      </c>
      <c r="I31" s="50" t="s">
        <v>510</v>
      </c>
      <c r="J31" s="50" t="s">
        <v>510</v>
      </c>
      <c r="K31" s="50" t="s">
        <v>510</v>
      </c>
      <c r="L31" s="19">
        <v>0</v>
      </c>
      <c r="M31" s="49" t="s">
        <v>510</v>
      </c>
      <c r="N31" s="50" t="s">
        <v>510</v>
      </c>
      <c r="O31" s="50" t="s">
        <v>510</v>
      </c>
      <c r="P31" s="50" t="s">
        <v>510</v>
      </c>
      <c r="Q31" s="19">
        <v>0.7511319518089294</v>
      </c>
      <c r="R31" s="49">
        <v>6</v>
      </c>
      <c r="S31" s="50">
        <v>19.86491855383393</v>
      </c>
      <c r="T31" s="50">
        <v>0.6151139002098364</v>
      </c>
      <c r="U31" s="50" t="s">
        <v>499</v>
      </c>
      <c r="V31" s="19">
        <v>0.8289863467216492</v>
      </c>
      <c r="W31" s="49">
        <v>10</v>
      </c>
      <c r="X31" s="50">
        <v>33.10819758972322</v>
      </c>
      <c r="Y31" s="50">
        <v>0.5583081006089736</v>
      </c>
      <c r="Z31" s="50" t="s">
        <v>445</v>
      </c>
      <c r="AA31" s="50">
        <v>0.8238022327423096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213307</v>
      </c>
      <c r="H32" s="49">
        <v>27</v>
      </c>
      <c r="I32" s="50">
        <v>12.657812448724139</v>
      </c>
      <c r="J32" s="50">
        <v>0.7478308471731874</v>
      </c>
      <c r="K32" s="50" t="s">
        <v>397</v>
      </c>
      <c r="L32" s="19">
        <v>1.5572350025177002</v>
      </c>
      <c r="M32" s="49">
        <v>36</v>
      </c>
      <c r="N32" s="50">
        <v>16.87708326496552</v>
      </c>
      <c r="O32" s="50">
        <v>0.8745992661695459</v>
      </c>
      <c r="P32" s="21" t="s">
        <v>372</v>
      </c>
      <c r="Q32" s="19">
        <v>1.006844401359558</v>
      </c>
      <c r="R32" s="49">
        <v>51</v>
      </c>
      <c r="S32" s="50">
        <v>23.909201292034485</v>
      </c>
      <c r="T32" s="51">
        <v>0.6925591301527566</v>
      </c>
      <c r="U32" s="21" t="s">
        <v>374</v>
      </c>
      <c r="V32" s="19">
        <v>0.8762979507446289</v>
      </c>
      <c r="W32" s="49">
        <v>95</v>
      </c>
      <c r="X32" s="50">
        <v>44.53674750477012</v>
      </c>
      <c r="Y32" s="51">
        <v>0.7699283614852857</v>
      </c>
      <c r="Z32" s="50" t="s">
        <v>382</v>
      </c>
      <c r="AA32" s="50">
        <v>0.9629130959510803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79506</v>
      </c>
      <c r="H33" s="49">
        <v>14</v>
      </c>
      <c r="I33" s="50">
        <v>17.608733932030287</v>
      </c>
      <c r="J33" s="50">
        <v>1.04033413888707</v>
      </c>
      <c r="K33" s="50" t="s">
        <v>459</v>
      </c>
      <c r="L33" s="19">
        <v>1.0075156688690186</v>
      </c>
      <c r="M33" s="49">
        <v>14</v>
      </c>
      <c r="N33" s="50">
        <v>17.608733932030287</v>
      </c>
      <c r="O33" s="50">
        <v>0.9125146527598135</v>
      </c>
      <c r="P33" s="21" t="s">
        <v>449</v>
      </c>
      <c r="Q33" s="19">
        <v>0.8669720888137817</v>
      </c>
      <c r="R33" s="49">
        <v>19</v>
      </c>
      <c r="S33" s="50">
        <v>23.897567479183962</v>
      </c>
      <c r="T33" s="51">
        <v>0.6922221425968067</v>
      </c>
      <c r="U33" s="21" t="s">
        <v>406</v>
      </c>
      <c r="V33" s="19">
        <v>0.887917160987854</v>
      </c>
      <c r="W33" s="49">
        <v>39</v>
      </c>
      <c r="X33" s="50">
        <v>49.05290166779866</v>
      </c>
      <c r="Y33" s="51">
        <v>0.8480013095509947</v>
      </c>
      <c r="Z33" s="50" t="s">
        <v>362</v>
      </c>
      <c r="AA33" s="50">
        <v>0.9298223853111267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162325</v>
      </c>
      <c r="H34" s="49">
        <v>25</v>
      </c>
      <c r="I34" s="50">
        <v>15.40120129370091</v>
      </c>
      <c r="J34" s="50">
        <v>0.9099118396334007</v>
      </c>
      <c r="K34" s="50" t="s">
        <v>417</v>
      </c>
      <c r="L34" s="19">
        <v>1.7508893013000488</v>
      </c>
      <c r="M34" s="49">
        <v>57</v>
      </c>
      <c r="N34" s="50">
        <v>35.114738949638074</v>
      </c>
      <c r="O34" s="50">
        <v>1.8197057178026177</v>
      </c>
      <c r="P34" s="21" t="s">
        <v>522</v>
      </c>
      <c r="Q34" s="19">
        <v>1.4376167058944702</v>
      </c>
      <c r="R34" s="49">
        <v>85</v>
      </c>
      <c r="S34" s="50">
        <v>52.36408439858309</v>
      </c>
      <c r="T34" s="51">
        <v>1.5167894694336883</v>
      </c>
      <c r="U34" s="21" t="s">
        <v>481</v>
      </c>
      <c r="V34" s="19">
        <v>1.1854987144470215</v>
      </c>
      <c r="W34" s="49">
        <v>165</v>
      </c>
      <c r="X34" s="50">
        <v>101.647928538426</v>
      </c>
      <c r="Y34" s="51">
        <v>1.7572370559745414</v>
      </c>
      <c r="Z34" s="50" t="s">
        <v>523</v>
      </c>
      <c r="AA34" s="50">
        <v>1.398255705833435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159795</v>
      </c>
      <c r="H35" s="49">
        <v>13</v>
      </c>
      <c r="I35" s="50">
        <v>8.135423511373947</v>
      </c>
      <c r="J35" s="50">
        <v>0.48064550500088055</v>
      </c>
      <c r="K35" s="50" t="s">
        <v>446</v>
      </c>
      <c r="L35" s="19">
        <v>0.9174585342407227</v>
      </c>
      <c r="M35" s="49">
        <v>23</v>
      </c>
      <c r="N35" s="50">
        <v>14.393441597046216</v>
      </c>
      <c r="O35" s="50">
        <v>0.7458927150381962</v>
      </c>
      <c r="P35" s="21" t="s">
        <v>397</v>
      </c>
      <c r="Q35" s="19">
        <v>0.7303216457366943</v>
      </c>
      <c r="R35" s="49">
        <v>34</v>
      </c>
      <c r="S35" s="50">
        <v>21.27726149128571</v>
      </c>
      <c r="T35" s="51">
        <v>0.6163217888565311</v>
      </c>
      <c r="U35" s="21" t="s">
        <v>398</v>
      </c>
      <c r="V35" s="19">
        <v>0.5684009790420532</v>
      </c>
      <c r="W35" s="49">
        <v>75</v>
      </c>
      <c r="X35" s="50">
        <v>46.93513564254201</v>
      </c>
      <c r="Y35" s="51">
        <v>0.8113904608207317</v>
      </c>
      <c r="Z35" s="50" t="s">
        <v>357</v>
      </c>
      <c r="AA35" s="50">
        <v>0.77306067943573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263218</v>
      </c>
      <c r="H36" s="49">
        <v>43</v>
      </c>
      <c r="I36" s="50">
        <v>16.336268796206948</v>
      </c>
      <c r="J36" s="50">
        <v>0.9651561660441378</v>
      </c>
      <c r="K36" s="50" t="s">
        <v>363</v>
      </c>
      <c r="L36" s="19">
        <v>1.1384925842285156</v>
      </c>
      <c r="M36" s="49">
        <v>28</v>
      </c>
      <c r="N36" s="50">
        <v>10.637570378925453</v>
      </c>
      <c r="O36" s="50">
        <v>0.5512570567538826</v>
      </c>
      <c r="P36" s="21" t="s">
        <v>398</v>
      </c>
      <c r="Q36" s="19">
        <v>0.8415207266807556</v>
      </c>
      <c r="R36" s="49">
        <v>48</v>
      </c>
      <c r="S36" s="50">
        <v>18.235834935300776</v>
      </c>
      <c r="T36" s="51">
        <v>0.5282231650543979</v>
      </c>
      <c r="U36" s="21" t="s">
        <v>488</v>
      </c>
      <c r="V36" s="19">
        <v>0.809343695640564</v>
      </c>
      <c r="W36" s="49">
        <v>106</v>
      </c>
      <c r="X36" s="50">
        <v>40.270802148789215</v>
      </c>
      <c r="Y36" s="51">
        <v>0.6961808944578752</v>
      </c>
      <c r="Z36" s="50" t="s">
        <v>460</v>
      </c>
      <c r="AA36" s="50">
        <v>0.896398663520813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2282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>
        <v>0</v>
      </c>
      <c r="S37" s="50">
        <v>0</v>
      </c>
      <c r="T37" s="50">
        <v>0</v>
      </c>
      <c r="U37" s="50" t="s">
        <v>369</v>
      </c>
      <c r="V37" s="19">
        <v>0</v>
      </c>
      <c r="W37" s="49">
        <v>0</v>
      </c>
      <c r="X37" s="50">
        <v>0</v>
      </c>
      <c r="Y37" s="50">
        <v>0</v>
      </c>
      <c r="Z37" s="50" t="s">
        <v>369</v>
      </c>
      <c r="AA37" s="50">
        <v>0</v>
      </c>
    </row>
    <row r="38" spans="1:27" ht="14.25">
      <c r="A38" s="56" t="s">
        <v>79</v>
      </c>
      <c r="B38" s="56" t="s">
        <v>80</v>
      </c>
      <c r="C38" s="56" t="s">
        <v>386</v>
      </c>
      <c r="D38" s="56" t="s">
        <v>13</v>
      </c>
      <c r="E38" s="56" t="s">
        <v>14</v>
      </c>
      <c r="F38" s="56" t="s">
        <v>387</v>
      </c>
      <c r="G38" s="57">
        <v>239017</v>
      </c>
      <c r="H38" s="68">
        <v>36</v>
      </c>
      <c r="I38" s="55">
        <v>15.061690172665543</v>
      </c>
      <c r="J38" s="55">
        <v>0.8898533271299871</v>
      </c>
      <c r="K38" s="55" t="s">
        <v>372</v>
      </c>
      <c r="L38" s="55">
        <v>1.250968098640442</v>
      </c>
      <c r="M38" s="68">
        <v>31</v>
      </c>
      <c r="N38" s="55">
        <v>12.969788759795328</v>
      </c>
      <c r="O38" s="55">
        <v>0.67211659465106</v>
      </c>
      <c r="P38" s="55" t="s">
        <v>401</v>
      </c>
      <c r="Q38" s="55">
        <v>1.0297791957855225</v>
      </c>
      <c r="R38" s="68">
        <v>63</v>
      </c>
      <c r="S38" s="55">
        <v>26.357957802164698</v>
      </c>
      <c r="T38" s="58">
        <v>0.7634903443701335</v>
      </c>
      <c r="U38" s="55" t="s">
        <v>382</v>
      </c>
      <c r="V38" s="55">
        <v>1.1801759004592896</v>
      </c>
      <c r="W38" s="68">
        <v>156</v>
      </c>
      <c r="X38" s="55">
        <v>65.26732408155068</v>
      </c>
      <c r="Y38" s="58">
        <v>1.1283078963782724</v>
      </c>
      <c r="Z38" s="55" t="s">
        <v>367</v>
      </c>
      <c r="AA38" s="55">
        <v>0.99701327085495</v>
      </c>
    </row>
    <row r="39" spans="1:27" ht="14.25">
      <c r="A39" s="56" t="s">
        <v>120</v>
      </c>
      <c r="B39" s="56" t="s">
        <v>121</v>
      </c>
      <c r="C39" s="56" t="s">
        <v>386</v>
      </c>
      <c r="D39" s="56" t="s">
        <v>13</v>
      </c>
      <c r="E39" s="56" t="s">
        <v>14</v>
      </c>
      <c r="F39" s="56" t="s">
        <v>387</v>
      </c>
      <c r="G39" s="57">
        <v>498982</v>
      </c>
      <c r="H39" s="68">
        <v>22</v>
      </c>
      <c r="I39" s="55">
        <v>4.408976676513381</v>
      </c>
      <c r="J39" s="55">
        <v>0.461136571255241</v>
      </c>
      <c r="K39" s="55" t="s">
        <v>467</v>
      </c>
      <c r="L39" s="55">
        <v>0.6528031826019287</v>
      </c>
      <c r="M39" s="68">
        <v>34</v>
      </c>
      <c r="N39" s="55">
        <v>6.81387304552068</v>
      </c>
      <c r="O39" s="55">
        <v>0.6323471839964834</v>
      </c>
      <c r="P39" s="55" t="s">
        <v>398</v>
      </c>
      <c r="Q39" s="55">
        <v>0.5895074009895325</v>
      </c>
      <c r="R39" s="68">
        <v>79</v>
      </c>
      <c r="S39" s="55">
        <v>15.832234429298051</v>
      </c>
      <c r="T39" s="58">
        <v>0.6931713257624762</v>
      </c>
      <c r="U39" s="55" t="s">
        <v>377</v>
      </c>
      <c r="V39" s="55">
        <v>0.7956457734107971</v>
      </c>
      <c r="W39" s="68">
        <v>244</v>
      </c>
      <c r="X39" s="55">
        <v>48.89955950314841</v>
      </c>
      <c r="Y39" s="58">
        <v>0.7468194970476293</v>
      </c>
      <c r="Z39" s="55" t="s">
        <v>460</v>
      </c>
      <c r="AA39" s="55">
        <v>0.7540614604949951</v>
      </c>
    </row>
    <row r="40" spans="1:27" ht="14.25">
      <c r="A40" s="56" t="s">
        <v>197</v>
      </c>
      <c r="B40" s="56" t="s">
        <v>198</v>
      </c>
      <c r="C40" s="56" t="s">
        <v>386</v>
      </c>
      <c r="D40" s="56" t="s">
        <v>13</v>
      </c>
      <c r="E40" s="56" t="s">
        <v>14</v>
      </c>
      <c r="F40" s="56" t="s">
        <v>387</v>
      </c>
      <c r="G40" s="57">
        <v>264447</v>
      </c>
      <c r="H40" s="68">
        <v>33</v>
      </c>
      <c r="I40" s="55">
        <v>12.478871002507118</v>
      </c>
      <c r="J40" s="55">
        <v>1.250631534895506</v>
      </c>
      <c r="K40" s="55" t="s">
        <v>418</v>
      </c>
      <c r="L40" s="55">
        <v>0.750243067741394</v>
      </c>
      <c r="M40" s="68">
        <v>28</v>
      </c>
      <c r="N40" s="55">
        <v>10.588132971824223</v>
      </c>
      <c r="O40" s="55">
        <v>0.9405032692170054</v>
      </c>
      <c r="P40" s="55" t="s">
        <v>417</v>
      </c>
      <c r="Q40" s="55">
        <v>0.8579940795898438</v>
      </c>
      <c r="R40" s="68">
        <v>92</v>
      </c>
      <c r="S40" s="55">
        <v>34.7895797645653</v>
      </c>
      <c r="T40" s="58">
        <v>1.4803020144440777</v>
      </c>
      <c r="U40" s="55" t="s">
        <v>524</v>
      </c>
      <c r="V40" s="55">
        <v>1.2530368566513062</v>
      </c>
      <c r="W40" s="68">
        <v>151</v>
      </c>
      <c r="X40" s="55">
        <v>57.10028852662348</v>
      </c>
      <c r="Y40" s="58">
        <v>0.8778578824494615</v>
      </c>
      <c r="Z40" s="55" t="s">
        <v>359</v>
      </c>
      <c r="AA40" s="55">
        <v>0.9781853556632996</v>
      </c>
    </row>
    <row r="41" spans="1:27" ht="14.25">
      <c r="A41" s="56" t="s">
        <v>220</v>
      </c>
      <c r="B41" s="56" t="s">
        <v>221</v>
      </c>
      <c r="C41" s="56" t="s">
        <v>386</v>
      </c>
      <c r="D41" s="56" t="s">
        <v>13</v>
      </c>
      <c r="E41" s="56" t="s">
        <v>14</v>
      </c>
      <c r="F41" s="56" t="s">
        <v>387</v>
      </c>
      <c r="G41" s="57">
        <v>126397</v>
      </c>
      <c r="H41" s="68">
        <v>10</v>
      </c>
      <c r="I41" s="55">
        <v>7.9115801799093335</v>
      </c>
      <c r="J41" s="55">
        <v>1.3488586904111006</v>
      </c>
      <c r="K41" s="55" t="s">
        <v>476</v>
      </c>
      <c r="L41" s="55">
        <v>0.7139003276824951</v>
      </c>
      <c r="M41" s="68">
        <v>13</v>
      </c>
      <c r="N41" s="55">
        <v>10.285054233882134</v>
      </c>
      <c r="O41" s="55">
        <v>1.5824415367993645</v>
      </c>
      <c r="P41" s="55" t="s">
        <v>525</v>
      </c>
      <c r="Q41" s="55">
        <v>1.409745693206787</v>
      </c>
      <c r="R41" s="68">
        <v>14</v>
      </c>
      <c r="S41" s="55">
        <v>11.076212251873066</v>
      </c>
      <c r="T41" s="58">
        <v>0.6523891705256303</v>
      </c>
      <c r="U41" s="55" t="s">
        <v>445</v>
      </c>
      <c r="V41" s="55">
        <v>1.06135094165802</v>
      </c>
      <c r="W41" s="68">
        <v>107</v>
      </c>
      <c r="X41" s="55">
        <v>84.65390792502987</v>
      </c>
      <c r="Y41" s="58">
        <v>1.2214390565730897</v>
      </c>
      <c r="Z41" s="55" t="s">
        <v>413</v>
      </c>
      <c r="AA41" s="55">
        <v>1.1002618074417114</v>
      </c>
    </row>
    <row r="42" spans="1:27" ht="14.25">
      <c r="A42" s="56" t="s">
        <v>262</v>
      </c>
      <c r="B42" s="56" t="s">
        <v>263</v>
      </c>
      <c r="C42" s="56" t="s">
        <v>386</v>
      </c>
      <c r="D42" s="56" t="s">
        <v>13</v>
      </c>
      <c r="E42" s="56" t="s">
        <v>14</v>
      </c>
      <c r="F42" s="56" t="s">
        <v>387</v>
      </c>
      <c r="G42" s="57">
        <v>6675</v>
      </c>
      <c r="H42" s="68" t="s">
        <v>510</v>
      </c>
      <c r="I42" s="55" t="s">
        <v>510</v>
      </c>
      <c r="J42" s="55" t="s">
        <v>510</v>
      </c>
      <c r="K42" s="55" t="s">
        <v>510</v>
      </c>
      <c r="L42" s="55">
        <v>0.3426104187965393</v>
      </c>
      <c r="M42" s="68" t="s">
        <v>510</v>
      </c>
      <c r="N42" s="55" t="s">
        <v>510</v>
      </c>
      <c r="O42" s="55" t="s">
        <v>510</v>
      </c>
      <c r="P42" s="55" t="s">
        <v>510</v>
      </c>
      <c r="Q42" s="55">
        <v>0.8205172419548035</v>
      </c>
      <c r="R42" s="68" t="s">
        <v>510</v>
      </c>
      <c r="S42" s="55" t="s">
        <v>510</v>
      </c>
      <c r="T42" s="55" t="s">
        <v>510</v>
      </c>
      <c r="U42" s="55" t="s">
        <v>510</v>
      </c>
      <c r="V42" s="55">
        <v>0.7976810336112976</v>
      </c>
      <c r="W42" s="68" t="s">
        <v>510</v>
      </c>
      <c r="X42" s="55" t="s">
        <v>510</v>
      </c>
      <c r="Y42" s="55" t="s">
        <v>510</v>
      </c>
      <c r="Z42" s="55" t="s">
        <v>510</v>
      </c>
      <c r="AA42" s="55">
        <v>0.9300223588943481</v>
      </c>
    </row>
    <row r="43" spans="1:27" ht="14.25">
      <c r="A43" s="56" t="s">
        <v>276</v>
      </c>
      <c r="B43" s="56" t="s">
        <v>277</v>
      </c>
      <c r="C43" s="56" t="s">
        <v>386</v>
      </c>
      <c r="D43" s="56" t="s">
        <v>13</v>
      </c>
      <c r="E43" s="56" t="s">
        <v>14</v>
      </c>
      <c r="F43" s="56" t="s">
        <v>387</v>
      </c>
      <c r="G43" s="57">
        <v>189837</v>
      </c>
      <c r="H43" s="68">
        <v>19</v>
      </c>
      <c r="I43" s="55">
        <v>10.0085863135216</v>
      </c>
      <c r="J43" s="55">
        <v>1.0030179451303358</v>
      </c>
      <c r="K43" s="55" t="s">
        <v>447</v>
      </c>
      <c r="L43" s="55">
        <v>0.8609923124313354</v>
      </c>
      <c r="M43" s="68">
        <v>18</v>
      </c>
      <c r="N43" s="55">
        <v>9.481818612809937</v>
      </c>
      <c r="O43" s="55">
        <v>0.8421975783703016</v>
      </c>
      <c r="P43" s="55" t="s">
        <v>380</v>
      </c>
      <c r="Q43" s="55">
        <v>0.8230040073394775</v>
      </c>
      <c r="R43" s="68">
        <v>69</v>
      </c>
      <c r="S43" s="55">
        <v>36.346971349104756</v>
      </c>
      <c r="T43" s="58">
        <v>1.5465258209998451</v>
      </c>
      <c r="U43" s="55" t="s">
        <v>481</v>
      </c>
      <c r="V43" s="55">
        <v>1.0296045541763306</v>
      </c>
      <c r="W43" s="68">
        <v>158</v>
      </c>
      <c r="X43" s="55">
        <v>83.22929671244277</v>
      </c>
      <c r="Y43" s="58">
        <v>1.2795728450914179</v>
      </c>
      <c r="Z43" s="55" t="s">
        <v>526</v>
      </c>
      <c r="AA43" s="55">
        <v>0.9331225156784058</v>
      </c>
    </row>
    <row r="44" spans="1:27" ht="14.25">
      <c r="A44" s="56" t="s">
        <v>290</v>
      </c>
      <c r="B44" s="56" t="s">
        <v>291</v>
      </c>
      <c r="C44" s="56" t="s">
        <v>386</v>
      </c>
      <c r="D44" s="56" t="s">
        <v>13</v>
      </c>
      <c r="E44" s="56" t="s">
        <v>14</v>
      </c>
      <c r="F44" s="56" t="s">
        <v>387</v>
      </c>
      <c r="G44" s="57">
        <v>59525</v>
      </c>
      <c r="H44" s="68" t="s">
        <v>510</v>
      </c>
      <c r="I44" s="55" t="s">
        <v>510</v>
      </c>
      <c r="J44" s="55" t="s">
        <v>510</v>
      </c>
      <c r="K44" s="55" t="s">
        <v>510</v>
      </c>
      <c r="L44" s="55">
        <v>0</v>
      </c>
      <c r="M44" s="68" t="s">
        <v>510</v>
      </c>
      <c r="N44" s="55" t="s">
        <v>510</v>
      </c>
      <c r="O44" s="55" t="s">
        <v>510</v>
      </c>
      <c r="P44" s="55" t="s">
        <v>510</v>
      </c>
      <c r="Q44" s="55">
        <v>1.1059788465499878</v>
      </c>
      <c r="R44" s="68" t="s">
        <v>510</v>
      </c>
      <c r="S44" s="55" t="s">
        <v>510</v>
      </c>
      <c r="T44" s="55" t="s">
        <v>510</v>
      </c>
      <c r="U44" s="55" t="s">
        <v>510</v>
      </c>
      <c r="V44" s="55">
        <v>0.8789542317390442</v>
      </c>
      <c r="W44" s="68" t="s">
        <v>510</v>
      </c>
      <c r="X44" s="55" t="s">
        <v>510</v>
      </c>
      <c r="Y44" s="55" t="s">
        <v>510</v>
      </c>
      <c r="Z44" s="55" t="s">
        <v>510</v>
      </c>
      <c r="AA44" s="55">
        <v>1.333627462387085</v>
      </c>
    </row>
    <row r="45" spans="1:27" ht="14.25">
      <c r="A45" s="56" t="s">
        <v>47</v>
      </c>
      <c r="B45" s="56" t="s">
        <v>48</v>
      </c>
      <c r="C45" s="56" t="s">
        <v>386</v>
      </c>
      <c r="D45" s="56" t="s">
        <v>18</v>
      </c>
      <c r="E45" s="56" t="s">
        <v>14</v>
      </c>
      <c r="F45" s="56" t="s">
        <v>387</v>
      </c>
      <c r="G45" s="57">
        <v>33014</v>
      </c>
      <c r="H45" s="68">
        <v>0</v>
      </c>
      <c r="I45" s="55">
        <v>0</v>
      </c>
      <c r="J45" s="55">
        <v>0</v>
      </c>
      <c r="K45" s="55" t="s">
        <v>369</v>
      </c>
      <c r="L45" s="55">
        <v>0</v>
      </c>
      <c r="M45" s="68">
        <v>9</v>
      </c>
      <c r="N45" s="55">
        <v>27.26116193130187</v>
      </c>
      <c r="O45" s="55">
        <v>4.194357560059516</v>
      </c>
      <c r="P45" s="55" t="s">
        <v>528</v>
      </c>
      <c r="Q45" s="55">
        <v>1.7138525247573853</v>
      </c>
      <c r="R45" s="68">
        <v>14</v>
      </c>
      <c r="S45" s="55">
        <v>42.40625189313624</v>
      </c>
      <c r="T45" s="55">
        <v>2.497729265975892</v>
      </c>
      <c r="U45" s="55" t="s">
        <v>529</v>
      </c>
      <c r="V45" s="55">
        <v>1.3981095552444458</v>
      </c>
      <c r="W45" s="68">
        <v>88</v>
      </c>
      <c r="X45" s="55">
        <v>266.55358332828496</v>
      </c>
      <c r="Y45" s="55">
        <v>3.846000324462421</v>
      </c>
      <c r="Z45" s="55" t="s">
        <v>530</v>
      </c>
      <c r="AA45" s="55">
        <v>1.8331583738327026</v>
      </c>
    </row>
    <row r="46" spans="1:27" ht="14.25">
      <c r="A46" s="56" t="s">
        <v>83</v>
      </c>
      <c r="B46" s="56" t="s">
        <v>84</v>
      </c>
      <c r="C46" s="56" t="s">
        <v>386</v>
      </c>
      <c r="D46" s="56" t="s">
        <v>18</v>
      </c>
      <c r="E46" s="56" t="s">
        <v>14</v>
      </c>
      <c r="F46" s="56" t="s">
        <v>387</v>
      </c>
      <c r="G46" s="57">
        <v>118946</v>
      </c>
      <c r="H46" s="68">
        <v>9</v>
      </c>
      <c r="I46" s="55">
        <v>7.56645872917122</v>
      </c>
      <c r="J46" s="55">
        <v>1.2900183503665756</v>
      </c>
      <c r="K46" s="55" t="s">
        <v>476</v>
      </c>
      <c r="L46" s="55">
        <v>1.114083170890808</v>
      </c>
      <c r="M46" s="68">
        <v>18</v>
      </c>
      <c r="N46" s="55">
        <v>15.13291745834244</v>
      </c>
      <c r="O46" s="55">
        <v>2.3283258031006486</v>
      </c>
      <c r="P46" s="55" t="s">
        <v>531</v>
      </c>
      <c r="Q46" s="55">
        <v>1.519441843032837</v>
      </c>
      <c r="R46" s="68">
        <v>30</v>
      </c>
      <c r="S46" s="55">
        <v>25.2215290972374</v>
      </c>
      <c r="T46" s="58">
        <v>1.4855486761146373</v>
      </c>
      <c r="U46" s="55" t="s">
        <v>487</v>
      </c>
      <c r="V46" s="55">
        <v>1.5982123613357544</v>
      </c>
      <c r="W46" s="68">
        <v>110</v>
      </c>
      <c r="X46" s="55">
        <v>92.4789400232038</v>
      </c>
      <c r="Y46" s="58">
        <v>1.3343434700599681</v>
      </c>
      <c r="Z46" s="55" t="s">
        <v>435</v>
      </c>
      <c r="AA46" s="55">
        <v>1.5234379768371582</v>
      </c>
    </row>
    <row r="47" spans="1:27" ht="14.25">
      <c r="A47" s="56" t="s">
        <v>144</v>
      </c>
      <c r="B47" s="56" t="s">
        <v>145</v>
      </c>
      <c r="C47" s="56" t="s">
        <v>386</v>
      </c>
      <c r="D47" s="56" t="s">
        <v>18</v>
      </c>
      <c r="E47" s="56" t="s">
        <v>14</v>
      </c>
      <c r="F47" s="56" t="s">
        <v>387</v>
      </c>
      <c r="G47" s="57">
        <v>327226</v>
      </c>
      <c r="H47" s="68">
        <v>48</v>
      </c>
      <c r="I47" s="55">
        <v>14.66876103977068</v>
      </c>
      <c r="J47" s="55">
        <v>1.0810200727281012</v>
      </c>
      <c r="K47" s="55" t="s">
        <v>381</v>
      </c>
      <c r="L47" s="55">
        <v>0.9961650371551514</v>
      </c>
      <c r="M47" s="68">
        <v>45</v>
      </c>
      <c r="N47" s="55">
        <v>13.751963474785011</v>
      </c>
      <c r="O47" s="55">
        <v>0.8922207751008554</v>
      </c>
      <c r="P47" s="55" t="s">
        <v>372</v>
      </c>
      <c r="Q47" s="55">
        <v>0.8907312154769897</v>
      </c>
      <c r="R47" s="68">
        <v>96</v>
      </c>
      <c r="S47" s="55">
        <v>29.33752207954136</v>
      </c>
      <c r="T47" s="58">
        <v>1.0047636395236905</v>
      </c>
      <c r="U47" s="55" t="s">
        <v>360</v>
      </c>
      <c r="V47" s="55">
        <v>0.890519380569458</v>
      </c>
      <c r="W47" s="68">
        <v>194</v>
      </c>
      <c r="X47" s="55">
        <v>59.286242535739824</v>
      </c>
      <c r="Y47" s="58">
        <v>0.9667770152709304</v>
      </c>
      <c r="Z47" s="55" t="s">
        <v>375</v>
      </c>
      <c r="AA47" s="55">
        <v>0.9151458740234375</v>
      </c>
    </row>
    <row r="48" spans="1:27" ht="14.25">
      <c r="A48" s="56" t="s">
        <v>181</v>
      </c>
      <c r="B48" s="56" t="s">
        <v>182</v>
      </c>
      <c r="C48" s="56" t="s">
        <v>386</v>
      </c>
      <c r="D48" s="56" t="s">
        <v>18</v>
      </c>
      <c r="E48" s="56" t="s">
        <v>14</v>
      </c>
      <c r="F48" s="56" t="s">
        <v>387</v>
      </c>
      <c r="G48" s="57">
        <v>94429</v>
      </c>
      <c r="H48" s="68">
        <v>10</v>
      </c>
      <c r="I48" s="55">
        <v>10.589967065202428</v>
      </c>
      <c r="J48" s="55">
        <v>1.5666348979001579</v>
      </c>
      <c r="K48" s="55" t="s">
        <v>532</v>
      </c>
      <c r="L48" s="55">
        <v>1.2577946186065674</v>
      </c>
      <c r="M48" s="68">
        <v>13</v>
      </c>
      <c r="N48" s="55">
        <v>13.766957184763156</v>
      </c>
      <c r="O48" s="55">
        <v>1.8272584645905687</v>
      </c>
      <c r="P48" s="55" t="s">
        <v>505</v>
      </c>
      <c r="Q48" s="55">
        <v>1.3865206241607666</v>
      </c>
      <c r="R48" s="68">
        <v>17</v>
      </c>
      <c r="S48" s="55">
        <v>18.002944010844125</v>
      </c>
      <c r="T48" s="58">
        <v>0.9786061458856588</v>
      </c>
      <c r="U48" s="55" t="s">
        <v>447</v>
      </c>
      <c r="V48" s="55">
        <v>1.035024881362915</v>
      </c>
      <c r="W48" s="68">
        <v>85</v>
      </c>
      <c r="X48" s="55">
        <v>90.01472005422063</v>
      </c>
      <c r="Y48" s="55">
        <v>1.3163896897321272</v>
      </c>
      <c r="Z48" s="55" t="s">
        <v>415</v>
      </c>
      <c r="AA48" s="55">
        <v>1.2425718307495117</v>
      </c>
    </row>
    <row r="49" spans="1:27" ht="14.25">
      <c r="A49" s="56" t="s">
        <v>191</v>
      </c>
      <c r="B49" s="56" t="s">
        <v>192</v>
      </c>
      <c r="C49" s="56" t="s">
        <v>386</v>
      </c>
      <c r="D49" s="56" t="s">
        <v>18</v>
      </c>
      <c r="E49" s="56" t="s">
        <v>14</v>
      </c>
      <c r="F49" s="56" t="s">
        <v>387</v>
      </c>
      <c r="G49" s="57">
        <v>266967</v>
      </c>
      <c r="H49" s="68">
        <v>13</v>
      </c>
      <c r="I49" s="55">
        <v>4.86951570793394</v>
      </c>
      <c r="J49" s="55">
        <v>0.8302119717398011</v>
      </c>
      <c r="K49" s="55" t="s">
        <v>437</v>
      </c>
      <c r="L49" s="55">
        <v>0.8306924700737</v>
      </c>
      <c r="M49" s="68">
        <v>27</v>
      </c>
      <c r="N49" s="55">
        <v>10.113609547247412</v>
      </c>
      <c r="O49" s="55">
        <v>1.5560633391520848</v>
      </c>
      <c r="P49" s="55" t="s">
        <v>533</v>
      </c>
      <c r="Q49" s="55">
        <v>1.3660701513290405</v>
      </c>
      <c r="R49" s="68">
        <v>46</v>
      </c>
      <c r="S49" s="55">
        <v>17.230594043458556</v>
      </c>
      <c r="T49" s="58">
        <v>1.0148824074561096</v>
      </c>
      <c r="U49" s="55" t="s">
        <v>363</v>
      </c>
      <c r="V49" s="55">
        <v>1.151089072227478</v>
      </c>
      <c r="W49" s="68">
        <v>273</v>
      </c>
      <c r="X49" s="55">
        <v>102.25982986661273</v>
      </c>
      <c r="Y49" s="58">
        <v>1.4754682114405888</v>
      </c>
      <c r="Z49" s="55" t="s">
        <v>477</v>
      </c>
      <c r="AA49" s="55">
        <v>1.4890742301940918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385</v>
      </c>
      <c r="G50" s="48">
        <v>68616</v>
      </c>
      <c r="H50" s="49" t="s">
        <v>510</v>
      </c>
      <c r="I50" s="50" t="s">
        <v>510</v>
      </c>
      <c r="J50" s="50" t="s">
        <v>510</v>
      </c>
      <c r="K50" s="50" t="s">
        <v>510</v>
      </c>
      <c r="L50" s="19">
        <v>0.8643588423728943</v>
      </c>
      <c r="M50" s="49">
        <v>5</v>
      </c>
      <c r="N50" s="50">
        <v>7.286930162061327</v>
      </c>
      <c r="O50" s="50">
        <v>0.8716329240679035</v>
      </c>
      <c r="P50" s="50" t="s">
        <v>534</v>
      </c>
      <c r="Q50" s="19">
        <v>1.7528551816940308</v>
      </c>
      <c r="R50" s="49">
        <v>24</v>
      </c>
      <c r="S50" s="50">
        <v>34.97726477789437</v>
      </c>
      <c r="T50" s="51">
        <v>1.79106278929428</v>
      </c>
      <c r="U50" s="21" t="s">
        <v>535</v>
      </c>
      <c r="V50" s="19">
        <v>1.7503212690353394</v>
      </c>
      <c r="W50" s="49">
        <v>87</v>
      </c>
      <c r="X50" s="50">
        <v>126.79258481986709</v>
      </c>
      <c r="Y50" s="51">
        <v>1.8745113245627298</v>
      </c>
      <c r="Z50" s="50" t="s">
        <v>479</v>
      </c>
      <c r="AA50" s="50">
        <v>1.8228176832199097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385</v>
      </c>
      <c r="G51" s="48">
        <v>196620</v>
      </c>
      <c r="H51" s="49">
        <v>30</v>
      </c>
      <c r="I51" s="50">
        <v>15.257857796765334</v>
      </c>
      <c r="J51" s="50">
        <v>1.3226351468260023</v>
      </c>
      <c r="K51" s="50" t="s">
        <v>494</v>
      </c>
      <c r="L51" s="19">
        <v>0.9285911321640015</v>
      </c>
      <c r="M51" s="49">
        <v>10</v>
      </c>
      <c r="N51" s="50">
        <v>5.085952598921778</v>
      </c>
      <c r="O51" s="50">
        <v>0.3894157086369079</v>
      </c>
      <c r="P51" s="21" t="s">
        <v>440</v>
      </c>
      <c r="Q51" s="19">
        <v>0.9177109599113464</v>
      </c>
      <c r="R51" s="49">
        <v>49</v>
      </c>
      <c r="S51" s="50">
        <v>24.92116773471671</v>
      </c>
      <c r="T51" s="51">
        <v>0.95950630092087</v>
      </c>
      <c r="U51" s="21" t="s">
        <v>356</v>
      </c>
      <c r="V51" s="19">
        <v>1.0790529251098633</v>
      </c>
      <c r="W51" s="49">
        <v>111</v>
      </c>
      <c r="X51" s="50">
        <v>56.45407384803173</v>
      </c>
      <c r="Y51" s="51">
        <v>0.890012065554089</v>
      </c>
      <c r="Z51" s="50" t="s">
        <v>359</v>
      </c>
      <c r="AA51" s="50">
        <v>0.9970900416374207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385</v>
      </c>
      <c r="G52" s="48">
        <v>178234</v>
      </c>
      <c r="H52" s="49" t="s">
        <v>510</v>
      </c>
      <c r="I52" s="50" t="s">
        <v>510</v>
      </c>
      <c r="J52" s="50" t="s">
        <v>510</v>
      </c>
      <c r="K52" s="50" t="s">
        <v>510</v>
      </c>
      <c r="L52" s="19">
        <v>1.1039400100708008</v>
      </c>
      <c r="M52" s="49">
        <v>9</v>
      </c>
      <c r="N52" s="50">
        <v>5.0495416138335</v>
      </c>
      <c r="O52" s="50">
        <v>0.7675697301964262</v>
      </c>
      <c r="P52" s="50" t="s">
        <v>410</v>
      </c>
      <c r="Q52" s="19">
        <v>1.4416143894195557</v>
      </c>
      <c r="R52" s="49">
        <v>18</v>
      </c>
      <c r="S52" s="50">
        <v>10.099083227667</v>
      </c>
      <c r="T52" s="50">
        <v>0.5910597205579009</v>
      </c>
      <c r="U52" s="21" t="s">
        <v>420</v>
      </c>
      <c r="V52" s="19">
        <v>0.990978479385376</v>
      </c>
      <c r="W52" s="49">
        <v>118</v>
      </c>
      <c r="X52" s="50">
        <v>66.20510115915033</v>
      </c>
      <c r="Y52" s="51">
        <v>0.9562259546155459</v>
      </c>
      <c r="Z52" s="50" t="s">
        <v>358</v>
      </c>
      <c r="AA52" s="50">
        <v>1.2748783826828003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385</v>
      </c>
      <c r="G53" s="48">
        <v>255014</v>
      </c>
      <c r="H53" s="49">
        <v>24</v>
      </c>
      <c r="I53" s="50">
        <v>9.411248009913182</v>
      </c>
      <c r="J53" s="50">
        <v>0.5560219509272122</v>
      </c>
      <c r="K53" s="50" t="s">
        <v>446</v>
      </c>
      <c r="L53" s="19">
        <v>0.8380016088485718</v>
      </c>
      <c r="M53" s="49">
        <v>30</v>
      </c>
      <c r="N53" s="50">
        <v>11.764060012391477</v>
      </c>
      <c r="O53" s="50">
        <v>0.6096336726245988</v>
      </c>
      <c r="P53" s="21" t="s">
        <v>398</v>
      </c>
      <c r="Q53" s="19">
        <v>0.9549910426139832</v>
      </c>
      <c r="R53" s="49">
        <v>72</v>
      </c>
      <c r="S53" s="50">
        <v>28.233744029739544</v>
      </c>
      <c r="T53" s="51">
        <v>0.817824776635529</v>
      </c>
      <c r="U53" s="21" t="s">
        <v>357</v>
      </c>
      <c r="V53" s="19">
        <v>1.1357802152633667</v>
      </c>
      <c r="W53" s="49">
        <v>134</v>
      </c>
      <c r="X53" s="50">
        <v>52.54613472201526</v>
      </c>
      <c r="Y53" s="51">
        <v>0.9083905241300604</v>
      </c>
      <c r="Z53" s="50" t="s">
        <v>359</v>
      </c>
      <c r="AA53" s="50">
        <v>1.0655031204223633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385</v>
      </c>
      <c r="G54" s="48">
        <v>199871</v>
      </c>
      <c r="H54" s="49">
        <v>9</v>
      </c>
      <c r="I54" s="50">
        <v>4.502904373320792</v>
      </c>
      <c r="J54" s="50">
        <v>0.47929777487526853</v>
      </c>
      <c r="K54" s="50" t="s">
        <v>448</v>
      </c>
      <c r="L54" s="19">
        <v>0.5519607067108154</v>
      </c>
      <c r="M54" s="49">
        <v>12</v>
      </c>
      <c r="N54" s="50">
        <v>6.003872497761056</v>
      </c>
      <c r="O54" s="50">
        <v>0.5673077228227178</v>
      </c>
      <c r="P54" s="21" t="s">
        <v>414</v>
      </c>
      <c r="Q54" s="19">
        <v>0.8336766958236694</v>
      </c>
      <c r="R54" s="49">
        <v>40</v>
      </c>
      <c r="S54" s="50">
        <v>20.012908325870185</v>
      </c>
      <c r="T54" s="51">
        <v>0.8864496602709183</v>
      </c>
      <c r="U54" s="21" t="s">
        <v>372</v>
      </c>
      <c r="V54" s="19">
        <v>0.9535207152366638</v>
      </c>
      <c r="W54" s="49">
        <v>92</v>
      </c>
      <c r="X54" s="50">
        <v>46.02968914950143</v>
      </c>
      <c r="Y54" s="51">
        <v>0.7011439002255144</v>
      </c>
      <c r="Z54" s="50" t="s">
        <v>377</v>
      </c>
      <c r="AA54" s="50">
        <v>0.8387190103530884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385</v>
      </c>
      <c r="G55" s="48">
        <v>102462</v>
      </c>
      <c r="H55" s="49">
        <v>12</v>
      </c>
      <c r="I55" s="50">
        <v>11.711658956491187</v>
      </c>
      <c r="J55" s="50">
        <v>0.9842671543158606</v>
      </c>
      <c r="K55" s="50" t="s">
        <v>478</v>
      </c>
      <c r="L55" s="19">
        <v>0.6534087061882019</v>
      </c>
      <c r="M55" s="49">
        <v>16</v>
      </c>
      <c r="N55" s="50">
        <v>15.615545275321583</v>
      </c>
      <c r="O55" s="50">
        <v>1.1583918721143334</v>
      </c>
      <c r="P55" s="50" t="s">
        <v>465</v>
      </c>
      <c r="Q55" s="19">
        <v>0.9292986392974854</v>
      </c>
      <c r="R55" s="49">
        <v>30</v>
      </c>
      <c r="S55" s="50">
        <v>29.27914739122797</v>
      </c>
      <c r="T55" s="50">
        <v>1.1028520107533932</v>
      </c>
      <c r="U55" s="21" t="s">
        <v>409</v>
      </c>
      <c r="V55" s="19">
        <v>0.8575272560119629</v>
      </c>
      <c r="W55" s="49">
        <v>64</v>
      </c>
      <c r="X55" s="50">
        <v>62.46218110128633</v>
      </c>
      <c r="Y55" s="51">
        <v>0.9906042431148921</v>
      </c>
      <c r="Z55" s="50" t="s">
        <v>356</v>
      </c>
      <c r="AA55" s="50">
        <v>0.9485662579536438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385</v>
      </c>
      <c r="G56" s="48">
        <v>192792</v>
      </c>
      <c r="H56" s="49">
        <v>32</v>
      </c>
      <c r="I56" s="50">
        <v>16.59819909539815</v>
      </c>
      <c r="J56" s="50">
        <v>2.1075760752229615</v>
      </c>
      <c r="K56" s="50" t="s">
        <v>537</v>
      </c>
      <c r="L56" s="19">
        <v>0.8491712212562561</v>
      </c>
      <c r="M56" s="49">
        <v>12</v>
      </c>
      <c r="N56" s="50">
        <v>6.224324660774306</v>
      </c>
      <c r="O56" s="50">
        <v>0.7052879150889343</v>
      </c>
      <c r="P56" s="50" t="s">
        <v>408</v>
      </c>
      <c r="Q56" s="19">
        <v>1.0847382545471191</v>
      </c>
      <c r="R56" s="49">
        <v>44</v>
      </c>
      <c r="S56" s="50">
        <v>22.822523756172455</v>
      </c>
      <c r="T56" s="50">
        <v>1.1317065994875222</v>
      </c>
      <c r="U56" s="21" t="s">
        <v>433</v>
      </c>
      <c r="V56" s="19">
        <v>1.333237886428833</v>
      </c>
      <c r="W56" s="49">
        <v>147</v>
      </c>
      <c r="X56" s="50">
        <v>76.24797709448525</v>
      </c>
      <c r="Y56" s="51">
        <v>1.1342413697024798</v>
      </c>
      <c r="Z56" s="50" t="s">
        <v>367</v>
      </c>
      <c r="AA56" s="50">
        <v>1.2840845584869385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385</v>
      </c>
      <c r="G57" s="48">
        <v>237010</v>
      </c>
      <c r="H57" s="49">
        <v>10</v>
      </c>
      <c r="I57" s="50">
        <v>4.219231256065145</v>
      </c>
      <c r="J57" s="50">
        <v>0.4812842735538493</v>
      </c>
      <c r="K57" s="50" t="s">
        <v>448</v>
      </c>
      <c r="L57" s="19">
        <v>1.021514892578125</v>
      </c>
      <c r="M57" s="49">
        <v>26</v>
      </c>
      <c r="N57" s="50">
        <v>10.970001265769376</v>
      </c>
      <c r="O57" s="50">
        <v>1.1129972197767393</v>
      </c>
      <c r="P57" s="21" t="s">
        <v>451</v>
      </c>
      <c r="Q57" s="19">
        <v>1.0654380321502686</v>
      </c>
      <c r="R57" s="49">
        <v>46</v>
      </c>
      <c r="S57" s="50">
        <v>19.408463777899666</v>
      </c>
      <c r="T57" s="51">
        <v>0.8993723425903923</v>
      </c>
      <c r="U57" s="21" t="s">
        <v>372</v>
      </c>
      <c r="V57" s="19">
        <v>1.104096531867981</v>
      </c>
      <c r="W57" s="49">
        <v>134</v>
      </c>
      <c r="X57" s="50">
        <v>56.53769883127294</v>
      </c>
      <c r="Y57" s="51">
        <v>0.8527509626860844</v>
      </c>
      <c r="Z57" s="50" t="s">
        <v>383</v>
      </c>
      <c r="AA57" s="50">
        <v>1.0413025617599487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492043</v>
      </c>
      <c r="H58" s="68">
        <v>72</v>
      </c>
      <c r="I58" s="55">
        <v>14.632867452641333</v>
      </c>
      <c r="J58" s="55">
        <v>0.9512301541189736</v>
      </c>
      <c r="K58" s="55" t="s">
        <v>356</v>
      </c>
      <c r="L58" s="61">
        <v>1.1566468477249146</v>
      </c>
      <c r="M58" s="68">
        <v>97</v>
      </c>
      <c r="N58" s="55">
        <v>19.713724207030687</v>
      </c>
      <c r="O58" s="55">
        <v>1.125744937650965</v>
      </c>
      <c r="P58" s="55" t="s">
        <v>367</v>
      </c>
      <c r="Q58" s="61">
        <v>1.1726834774017334</v>
      </c>
      <c r="R58" s="68">
        <v>155</v>
      </c>
      <c r="S58" s="55">
        <v>31.501311877213983</v>
      </c>
      <c r="T58" s="58">
        <v>0.9820996109703214</v>
      </c>
      <c r="U58" s="55" t="s">
        <v>358</v>
      </c>
      <c r="V58" s="61">
        <v>0.9492451548576355</v>
      </c>
      <c r="W58" s="68">
        <v>338</v>
      </c>
      <c r="X58" s="55">
        <v>68.69318331934404</v>
      </c>
      <c r="Y58" s="58">
        <v>1.1555919181309182</v>
      </c>
      <c r="Z58" s="55" t="s">
        <v>432</v>
      </c>
      <c r="AA58" s="55">
        <v>1.1029419898986816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217083</v>
      </c>
      <c r="H59" s="68">
        <v>38</v>
      </c>
      <c r="I59" s="55">
        <v>17.50482534330187</v>
      </c>
      <c r="J59" s="55">
        <v>1.0341951596398957</v>
      </c>
      <c r="K59" s="55" t="s">
        <v>370</v>
      </c>
      <c r="L59" s="61">
        <v>0.8994817733764648</v>
      </c>
      <c r="M59" s="68">
        <v>33</v>
      </c>
      <c r="N59" s="55">
        <v>15.20155885076215</v>
      </c>
      <c r="O59" s="55">
        <v>0.787770730687149</v>
      </c>
      <c r="P59" s="55" t="s">
        <v>397</v>
      </c>
      <c r="Q59" s="61">
        <v>0.8872502446174622</v>
      </c>
      <c r="R59" s="68">
        <v>52</v>
      </c>
      <c r="S59" s="55">
        <v>23.953971522413084</v>
      </c>
      <c r="T59" s="58">
        <v>0.6938559543933084</v>
      </c>
      <c r="U59" s="55" t="s">
        <v>374</v>
      </c>
      <c r="V59" s="61">
        <v>0.7677898406982422</v>
      </c>
      <c r="W59" s="68">
        <v>113</v>
      </c>
      <c r="X59" s="55">
        <v>52.053822731397666</v>
      </c>
      <c r="Y59" s="58">
        <v>0.8998796878990319</v>
      </c>
      <c r="Z59" s="55" t="s">
        <v>359</v>
      </c>
      <c r="AA59" s="55">
        <v>0.8537526726722717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187991</v>
      </c>
      <c r="H60" s="68">
        <v>13</v>
      </c>
      <c r="I60" s="55">
        <v>6.915224665010559</v>
      </c>
      <c r="J60" s="55">
        <v>0.40855545463142234</v>
      </c>
      <c r="K60" s="55" t="s">
        <v>440</v>
      </c>
      <c r="L60" s="61">
        <v>0.6543926000595093</v>
      </c>
      <c r="M60" s="68">
        <v>27</v>
      </c>
      <c r="N60" s="55">
        <v>14.362389688868085</v>
      </c>
      <c r="O60" s="55">
        <v>0.7442835521467543</v>
      </c>
      <c r="P60" s="55" t="s">
        <v>397</v>
      </c>
      <c r="Q60" s="61">
        <v>0.8079115152359009</v>
      </c>
      <c r="R60" s="68">
        <v>50</v>
      </c>
      <c r="S60" s="55">
        <v>26.597017942348305</v>
      </c>
      <c r="T60" s="58">
        <v>0.7704150124390293</v>
      </c>
      <c r="U60" s="55" t="s">
        <v>357</v>
      </c>
      <c r="V60" s="61">
        <v>0.872266948223114</v>
      </c>
      <c r="W60" s="68">
        <v>75</v>
      </c>
      <c r="X60" s="55">
        <v>39.89552691352245</v>
      </c>
      <c r="Y60" s="58">
        <v>0.6896933293979436</v>
      </c>
      <c r="Z60" s="55" t="s">
        <v>377</v>
      </c>
      <c r="AA60" s="55">
        <v>0.8366923332214355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117703</v>
      </c>
      <c r="H61" s="68">
        <v>24</v>
      </c>
      <c r="I61" s="55">
        <v>20.390304410252924</v>
      </c>
      <c r="J61" s="55">
        <v>1.204670924222425</v>
      </c>
      <c r="K61" s="55" t="s">
        <v>493</v>
      </c>
      <c r="L61" s="61">
        <v>0.9485555291175842</v>
      </c>
      <c r="M61" s="68">
        <v>23</v>
      </c>
      <c r="N61" s="55">
        <v>19.540708393159054</v>
      </c>
      <c r="O61" s="55">
        <v>1.012632867467512</v>
      </c>
      <c r="P61" s="55" t="s">
        <v>431</v>
      </c>
      <c r="Q61" s="61">
        <v>1.161385416984558</v>
      </c>
      <c r="R61" s="68">
        <v>61</v>
      </c>
      <c r="S61" s="55">
        <v>51.82535704272618</v>
      </c>
      <c r="T61" s="58">
        <v>1.501184575551848</v>
      </c>
      <c r="U61" s="55" t="s">
        <v>471</v>
      </c>
      <c r="V61" s="61">
        <v>1.3879494667053223</v>
      </c>
      <c r="W61" s="68">
        <v>79</v>
      </c>
      <c r="X61" s="55">
        <v>67.11808535041588</v>
      </c>
      <c r="Y61" s="58">
        <v>1.160302904345237</v>
      </c>
      <c r="Z61" s="55" t="s">
        <v>403</v>
      </c>
      <c r="AA61" s="55">
        <v>1.1560726165771484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102690</v>
      </c>
      <c r="H62" s="68">
        <v>9</v>
      </c>
      <c r="I62" s="55">
        <v>8.76424189307625</v>
      </c>
      <c r="J62" s="55">
        <v>0.8166614222069615</v>
      </c>
      <c r="K62" s="55" t="s">
        <v>452</v>
      </c>
      <c r="L62" s="61">
        <v>1.2341986894607544</v>
      </c>
      <c r="M62" s="68">
        <v>7</v>
      </c>
      <c r="N62" s="55">
        <v>6.81663258350375</v>
      </c>
      <c r="O62" s="55">
        <v>0.5619630156504133</v>
      </c>
      <c r="P62" s="55" t="s">
        <v>486</v>
      </c>
      <c r="Q62" s="61">
        <v>1.0417630672454834</v>
      </c>
      <c r="R62" s="68">
        <v>14</v>
      </c>
      <c r="S62" s="55">
        <v>13.6332651670075</v>
      </c>
      <c r="T62" s="58">
        <v>0.5520143797388747</v>
      </c>
      <c r="U62" s="55" t="s">
        <v>420</v>
      </c>
      <c r="V62" s="61">
        <v>1.0320115089416504</v>
      </c>
      <c r="W62" s="68">
        <v>69</v>
      </c>
      <c r="X62" s="55">
        <v>67.19252118025125</v>
      </c>
      <c r="Y62" s="58">
        <v>1.0455705066460617</v>
      </c>
      <c r="Z62" s="55" t="s">
        <v>373</v>
      </c>
      <c r="AA62" s="55">
        <v>1.1582072973251343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167981</v>
      </c>
      <c r="H63" s="68">
        <v>26</v>
      </c>
      <c r="I63" s="55">
        <v>15.4779409576083</v>
      </c>
      <c r="J63" s="55">
        <v>0.9144456631597111</v>
      </c>
      <c r="K63" s="55" t="s">
        <v>379</v>
      </c>
      <c r="L63" s="61">
        <v>0.8304429054260254</v>
      </c>
      <c r="M63" s="68">
        <v>24</v>
      </c>
      <c r="N63" s="55">
        <v>14.287330114715354</v>
      </c>
      <c r="O63" s="55">
        <v>0.7403938368776918</v>
      </c>
      <c r="P63" s="55" t="s">
        <v>397</v>
      </c>
      <c r="Q63" s="61">
        <v>0.9269881844520569</v>
      </c>
      <c r="R63" s="68">
        <v>68</v>
      </c>
      <c r="S63" s="55">
        <v>40.48076865836017</v>
      </c>
      <c r="T63" s="58">
        <v>1.1725747584587467</v>
      </c>
      <c r="U63" s="55" t="s">
        <v>468</v>
      </c>
      <c r="V63" s="61">
        <v>1.0351428985595703</v>
      </c>
      <c r="W63" s="68">
        <v>84</v>
      </c>
      <c r="X63" s="55">
        <v>50.005655401503745</v>
      </c>
      <c r="Y63" s="58">
        <v>0.8644720255818854</v>
      </c>
      <c r="Z63" s="55" t="s">
        <v>359</v>
      </c>
      <c r="AA63" s="55">
        <v>0.9660948514938354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92432</v>
      </c>
      <c r="H64" s="68">
        <v>8</v>
      </c>
      <c r="I64" s="55">
        <v>8.655011251514628</v>
      </c>
      <c r="J64" s="55">
        <v>0.8273670475389322</v>
      </c>
      <c r="K64" s="55" t="s">
        <v>484</v>
      </c>
      <c r="L64" s="61">
        <v>0.932464063167572</v>
      </c>
      <c r="M64" s="68">
        <v>15</v>
      </c>
      <c r="N64" s="55">
        <v>16.228146096589924</v>
      </c>
      <c r="O64" s="55">
        <v>1.3733326470331373</v>
      </c>
      <c r="P64" s="55" t="s">
        <v>506</v>
      </c>
      <c r="Q64" s="61">
        <v>1.3047758340835571</v>
      </c>
      <c r="R64" s="68">
        <v>40</v>
      </c>
      <c r="S64" s="55">
        <v>43.275056257573134</v>
      </c>
      <c r="T64" s="58">
        <v>1.7832436401060237</v>
      </c>
      <c r="U64" s="55" t="s">
        <v>538</v>
      </c>
      <c r="V64" s="61">
        <v>1.5570095777511597</v>
      </c>
      <c r="W64" s="68">
        <v>107</v>
      </c>
      <c r="X64" s="55">
        <v>115.76077548900814</v>
      </c>
      <c r="Y64" s="58">
        <v>1.7934983718630726</v>
      </c>
      <c r="Z64" s="55" t="s">
        <v>539</v>
      </c>
      <c r="AA64" s="55">
        <v>1.6450834274291992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522268</v>
      </c>
      <c r="H65" s="68">
        <v>64</v>
      </c>
      <c r="I65" s="55">
        <v>12.254244947038686</v>
      </c>
      <c r="J65" s="55">
        <v>0.7523126481063174</v>
      </c>
      <c r="K65" s="55" t="s">
        <v>382</v>
      </c>
      <c r="L65" s="61">
        <v>0.9027249217033386</v>
      </c>
      <c r="M65" s="68">
        <v>94</v>
      </c>
      <c r="N65" s="55">
        <v>17.998422265963068</v>
      </c>
      <c r="O65" s="55">
        <v>0.9697637482693066</v>
      </c>
      <c r="P65" s="55" t="s">
        <v>358</v>
      </c>
      <c r="Q65" s="61">
        <v>1.039881944656372</v>
      </c>
      <c r="R65" s="68">
        <v>179</v>
      </c>
      <c r="S65" s="55">
        <v>34.27359133624882</v>
      </c>
      <c r="T65" s="58">
        <v>1.0227229186722175</v>
      </c>
      <c r="U65" s="55" t="s">
        <v>361</v>
      </c>
      <c r="V65" s="61">
        <v>1.1001571416854858</v>
      </c>
      <c r="W65" s="68">
        <v>287</v>
      </c>
      <c r="X65" s="55">
        <v>54.9526296843766</v>
      </c>
      <c r="Y65" s="58">
        <v>0.9392701082841782</v>
      </c>
      <c r="Z65" s="55" t="s">
        <v>375</v>
      </c>
      <c r="AA65" s="55">
        <v>1.0248384475708008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171363</v>
      </c>
      <c r="H66" s="68">
        <v>27</v>
      </c>
      <c r="I66" s="55">
        <v>15.756026680205178</v>
      </c>
      <c r="J66" s="55">
        <v>0.9957535873173123</v>
      </c>
      <c r="K66" s="55" t="s">
        <v>431</v>
      </c>
      <c r="L66" s="61">
        <v>1.6624847650527954</v>
      </c>
      <c r="M66" s="68">
        <v>37</v>
      </c>
      <c r="N66" s="55">
        <v>21.591592117318207</v>
      </c>
      <c r="O66" s="55">
        <v>1.1981387684427134</v>
      </c>
      <c r="P66" s="55" t="s">
        <v>412</v>
      </c>
      <c r="Q66" s="61">
        <v>2.545459508895874</v>
      </c>
      <c r="R66" s="68">
        <v>63</v>
      </c>
      <c r="S66" s="55">
        <v>36.764062253812085</v>
      </c>
      <c r="T66" s="58">
        <v>1.1217577735422855</v>
      </c>
      <c r="U66" s="55" t="s">
        <v>381</v>
      </c>
      <c r="V66" s="61">
        <v>1.9272629022598267</v>
      </c>
      <c r="W66" s="68">
        <v>120</v>
      </c>
      <c r="X66" s="55">
        <v>70.02678524535635</v>
      </c>
      <c r="Y66" s="58">
        <v>1.1871343499509384</v>
      </c>
      <c r="Z66" s="55" t="s">
        <v>413</v>
      </c>
      <c r="AA66" s="55">
        <v>2.1589787006378174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75997</v>
      </c>
      <c r="H67" s="68">
        <v>8</v>
      </c>
      <c r="I67" s="55">
        <v>10.526731318341513</v>
      </c>
      <c r="J67" s="55">
        <v>0.621925347025769</v>
      </c>
      <c r="K67" s="55" t="s">
        <v>462</v>
      </c>
      <c r="L67" s="61">
        <v>0.6797395944595337</v>
      </c>
      <c r="M67" s="68">
        <v>19</v>
      </c>
      <c r="N67" s="55">
        <v>25.000986881061095</v>
      </c>
      <c r="O67" s="55">
        <v>1.2955938201170656</v>
      </c>
      <c r="P67" s="55" t="s">
        <v>540</v>
      </c>
      <c r="Q67" s="61">
        <v>1.0105406045913696</v>
      </c>
      <c r="R67" s="68">
        <v>23</v>
      </c>
      <c r="S67" s="55">
        <v>30.26435254023185</v>
      </c>
      <c r="T67" s="58">
        <v>0.8766438248559253</v>
      </c>
      <c r="U67" s="55" t="s">
        <v>400</v>
      </c>
      <c r="V67" s="61">
        <v>0.8737881183624268</v>
      </c>
      <c r="W67" s="68">
        <v>43</v>
      </c>
      <c r="X67" s="55">
        <v>56.581180836085636</v>
      </c>
      <c r="Y67" s="58">
        <v>0.9781463239398923</v>
      </c>
      <c r="Z67" s="55" t="s">
        <v>363</v>
      </c>
      <c r="AA67" s="55">
        <v>0.8749376535415649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139055</v>
      </c>
      <c r="H68" s="68">
        <v>12</v>
      </c>
      <c r="I68" s="55">
        <v>8.62967890403078</v>
      </c>
      <c r="J68" s="55">
        <v>0.5098463981653019</v>
      </c>
      <c r="K68" s="55" t="s">
        <v>420</v>
      </c>
      <c r="L68" s="61">
        <v>0.5771961808204651</v>
      </c>
      <c r="M68" s="68">
        <v>17</v>
      </c>
      <c r="N68" s="55">
        <v>12.225378447376936</v>
      </c>
      <c r="O68" s="55">
        <v>0.6335399814561912</v>
      </c>
      <c r="P68" s="55" t="s">
        <v>407</v>
      </c>
      <c r="Q68" s="61">
        <v>0.6158738732337952</v>
      </c>
      <c r="R68" s="68">
        <v>36</v>
      </c>
      <c r="S68" s="55">
        <v>25.889036712092338</v>
      </c>
      <c r="T68" s="58">
        <v>0.7499074739812764</v>
      </c>
      <c r="U68" s="55" t="s">
        <v>366</v>
      </c>
      <c r="V68" s="61">
        <v>0.6004486083984375</v>
      </c>
      <c r="W68" s="68">
        <v>70</v>
      </c>
      <c r="X68" s="55">
        <v>50.339793606846214</v>
      </c>
      <c r="Y68" s="58">
        <v>0.8702484348475464</v>
      </c>
      <c r="Z68" s="55" t="s">
        <v>365</v>
      </c>
      <c r="AA68" s="55">
        <v>0.7017422914505005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231055</v>
      </c>
      <c r="H69" s="68">
        <v>57</v>
      </c>
      <c r="I69" s="55">
        <v>24.66945099651598</v>
      </c>
      <c r="J69" s="55">
        <v>1.4574853682463536</v>
      </c>
      <c r="K69" s="55" t="s">
        <v>471</v>
      </c>
      <c r="L69" s="61">
        <v>0.8831586837768555</v>
      </c>
      <c r="M69" s="68">
        <v>35</v>
      </c>
      <c r="N69" s="55">
        <v>15.14790850663262</v>
      </c>
      <c r="O69" s="55">
        <v>0.7849904782662324</v>
      </c>
      <c r="P69" s="55" t="s">
        <v>397</v>
      </c>
      <c r="Q69" s="61">
        <v>0.973013162612915</v>
      </c>
      <c r="R69" s="68">
        <v>83</v>
      </c>
      <c r="S69" s="55">
        <v>35.9221830300145</v>
      </c>
      <c r="T69" s="58">
        <v>1.0405297746497</v>
      </c>
      <c r="U69" s="55" t="s">
        <v>360</v>
      </c>
      <c r="V69" s="61">
        <v>1.04988694190979</v>
      </c>
      <c r="W69" s="68">
        <v>137</v>
      </c>
      <c r="X69" s="55">
        <v>59.29324186881911</v>
      </c>
      <c r="Y69" s="58">
        <v>1.025031038791531</v>
      </c>
      <c r="Z69" s="55" t="s">
        <v>360</v>
      </c>
      <c r="AA69" s="55">
        <v>1.0162023305892944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140670</v>
      </c>
      <c r="H70" s="68">
        <v>11</v>
      </c>
      <c r="I70" s="55">
        <v>7.81971991185043</v>
      </c>
      <c r="J70" s="55">
        <v>0.4905008213654446</v>
      </c>
      <c r="K70" s="55" t="s">
        <v>448</v>
      </c>
      <c r="L70" s="61">
        <v>0.7096128463745117</v>
      </c>
      <c r="M70" s="68">
        <v>18</v>
      </c>
      <c r="N70" s="55">
        <v>12.795905310300704</v>
      </c>
      <c r="O70" s="55">
        <v>0.7046690341612762</v>
      </c>
      <c r="P70" s="55" t="s">
        <v>406</v>
      </c>
      <c r="Q70" s="61">
        <v>0.720481812953949</v>
      </c>
      <c r="R70" s="68">
        <v>23</v>
      </c>
      <c r="S70" s="55">
        <v>16.350323452050898</v>
      </c>
      <c r="T70" s="58">
        <v>0.4960273935804339</v>
      </c>
      <c r="U70" s="55" t="s">
        <v>467</v>
      </c>
      <c r="V70" s="61">
        <v>0.6561281085014343</v>
      </c>
      <c r="W70" s="68">
        <v>52</v>
      </c>
      <c r="X70" s="55">
        <v>36.96594867420203</v>
      </c>
      <c r="Y70" s="58">
        <v>0.6279818841995739</v>
      </c>
      <c r="Z70" s="55" t="s">
        <v>377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228294</v>
      </c>
      <c r="H71" s="68">
        <v>54</v>
      </c>
      <c r="I71" s="55">
        <v>23.653709690136402</v>
      </c>
      <c r="J71" s="55">
        <v>1.397474787055035</v>
      </c>
      <c r="K71" s="55" t="s">
        <v>441</v>
      </c>
      <c r="L71" s="61">
        <v>0.8086594939231873</v>
      </c>
      <c r="M71" s="68">
        <v>35</v>
      </c>
      <c r="N71" s="55">
        <v>15.331108132495817</v>
      </c>
      <c r="O71" s="55">
        <v>0.7944841956240827</v>
      </c>
      <c r="P71" s="55" t="s">
        <v>397</v>
      </c>
      <c r="Q71" s="61">
        <v>0.9628265500068665</v>
      </c>
      <c r="R71" s="68">
        <v>93</v>
      </c>
      <c r="S71" s="55">
        <v>40.736944466346024</v>
      </c>
      <c r="T71" s="58">
        <v>1.1799952026876375</v>
      </c>
      <c r="U71" s="55" t="s">
        <v>403</v>
      </c>
      <c r="V71" s="61">
        <v>1.0538978576660156</v>
      </c>
      <c r="W71" s="68">
        <v>126</v>
      </c>
      <c r="X71" s="55">
        <v>55.19198927698494</v>
      </c>
      <c r="Y71" s="58">
        <v>0.9541306954799776</v>
      </c>
      <c r="Z71" s="55" t="s">
        <v>358</v>
      </c>
      <c r="AA71" s="55">
        <v>0.9718415141105652</v>
      </c>
    </row>
    <row r="72" spans="1:27" ht="14.25">
      <c r="A72" s="47" t="s">
        <v>85</v>
      </c>
      <c r="B72" s="47" t="s">
        <v>86</v>
      </c>
      <c r="C72" s="47" t="s">
        <v>388</v>
      </c>
      <c r="D72" s="47" t="s">
        <v>21</v>
      </c>
      <c r="E72" s="47" t="s">
        <v>22</v>
      </c>
      <c r="F72" s="47" t="s">
        <v>389</v>
      </c>
      <c r="G72" s="48">
        <v>237198</v>
      </c>
      <c r="H72" s="49">
        <v>56</v>
      </c>
      <c r="I72" s="50">
        <v>23.608968035143636</v>
      </c>
      <c r="J72" s="50">
        <v>1.3948314243181712</v>
      </c>
      <c r="K72" s="50" t="s">
        <v>441</v>
      </c>
      <c r="L72" s="50">
        <v>1.0118111371994019</v>
      </c>
      <c r="M72" s="49">
        <v>54</v>
      </c>
      <c r="N72" s="50">
        <v>22.765790605317076</v>
      </c>
      <c r="O72" s="50">
        <v>1.1797621333368786</v>
      </c>
      <c r="P72" s="21" t="s">
        <v>468</v>
      </c>
      <c r="Q72" s="50">
        <v>1.2471915483474731</v>
      </c>
      <c r="R72" s="49">
        <v>92</v>
      </c>
      <c r="S72" s="50">
        <v>38.786161772021686</v>
      </c>
      <c r="T72" s="51">
        <v>1.123488406438094</v>
      </c>
      <c r="U72" s="21" t="s">
        <v>367</v>
      </c>
      <c r="V72" s="50">
        <v>1.2636644840240479</v>
      </c>
      <c r="W72" s="49">
        <v>153</v>
      </c>
      <c r="X72" s="50">
        <v>64.50307338173172</v>
      </c>
      <c r="Y72" s="51">
        <v>1.1150959237479727</v>
      </c>
      <c r="Z72" s="50" t="s">
        <v>364</v>
      </c>
      <c r="AA72" s="50">
        <v>1.1973894834518433</v>
      </c>
    </row>
    <row r="73" spans="1:27" ht="14.25">
      <c r="A73" s="47" t="s">
        <v>87</v>
      </c>
      <c r="B73" s="47" t="s">
        <v>88</v>
      </c>
      <c r="C73" s="47" t="s">
        <v>388</v>
      </c>
      <c r="D73" s="47" t="s">
        <v>21</v>
      </c>
      <c r="E73" s="47" t="s">
        <v>22</v>
      </c>
      <c r="F73" s="47" t="s">
        <v>389</v>
      </c>
      <c r="G73" s="48">
        <v>157414</v>
      </c>
      <c r="H73" s="49">
        <v>47</v>
      </c>
      <c r="I73" s="50">
        <v>29.857573024000406</v>
      </c>
      <c r="J73" s="50">
        <v>1.7640026046778845</v>
      </c>
      <c r="K73" s="50" t="s">
        <v>522</v>
      </c>
      <c r="L73" s="50">
        <v>1.1117823123931885</v>
      </c>
      <c r="M73" s="49">
        <v>46</v>
      </c>
      <c r="N73" s="50">
        <v>29.222305512851463</v>
      </c>
      <c r="O73" s="50">
        <v>1.5143497579570886</v>
      </c>
      <c r="P73" s="21" t="s">
        <v>541</v>
      </c>
      <c r="Q73" s="50">
        <v>1.4971317052841187</v>
      </c>
      <c r="R73" s="49">
        <v>78</v>
      </c>
      <c r="S73" s="50">
        <v>49.550865869617695</v>
      </c>
      <c r="T73" s="51">
        <v>1.4353011690278112</v>
      </c>
      <c r="U73" s="21" t="s">
        <v>439</v>
      </c>
      <c r="V73" s="50">
        <v>1.502676010131836</v>
      </c>
      <c r="W73" s="49">
        <v>131</v>
      </c>
      <c r="X73" s="50">
        <v>83.22004396051177</v>
      </c>
      <c r="Y73" s="51">
        <v>1.4386652748359694</v>
      </c>
      <c r="Z73" s="50" t="s">
        <v>482</v>
      </c>
      <c r="AA73" s="50">
        <v>1.377684473991394</v>
      </c>
    </row>
    <row r="74" spans="1:27" ht="14.25">
      <c r="A74" s="47" t="s">
        <v>128</v>
      </c>
      <c r="B74" s="47" t="s">
        <v>129</v>
      </c>
      <c r="C74" s="47" t="s">
        <v>388</v>
      </c>
      <c r="D74" s="47" t="s">
        <v>21</v>
      </c>
      <c r="E74" s="47" t="s">
        <v>22</v>
      </c>
      <c r="F74" s="47" t="s">
        <v>389</v>
      </c>
      <c r="G74" s="48">
        <v>61867</v>
      </c>
      <c r="H74" s="49">
        <v>7</v>
      </c>
      <c r="I74" s="50">
        <v>11.314594210160505</v>
      </c>
      <c r="J74" s="50">
        <v>0.6684727402844439</v>
      </c>
      <c r="K74" s="50" t="s">
        <v>458</v>
      </c>
      <c r="L74" s="50">
        <v>0.8409745693206787</v>
      </c>
      <c r="M74" s="49">
        <v>13</v>
      </c>
      <c r="N74" s="50">
        <v>21.01281781886951</v>
      </c>
      <c r="O74" s="50">
        <v>1.08892009099033</v>
      </c>
      <c r="P74" s="21" t="s">
        <v>465</v>
      </c>
      <c r="Q74" s="50">
        <v>1.3982566595077515</v>
      </c>
      <c r="R74" s="49">
        <v>25</v>
      </c>
      <c r="S74" s="50">
        <v>40.40926503628752</v>
      </c>
      <c r="T74" s="50">
        <v>1.170503568973973</v>
      </c>
      <c r="U74" s="21" t="s">
        <v>493</v>
      </c>
      <c r="V74" s="50">
        <v>1.167846441268921</v>
      </c>
      <c r="W74" s="49">
        <v>42</v>
      </c>
      <c r="X74" s="50">
        <v>67.88756526096303</v>
      </c>
      <c r="Y74" s="51">
        <v>1.1736052768783898</v>
      </c>
      <c r="Z74" s="50" t="s">
        <v>463</v>
      </c>
      <c r="AA74" s="50">
        <v>1.200706958770752</v>
      </c>
    </row>
    <row r="75" spans="1:27" ht="14.25">
      <c r="A75" s="47" t="s">
        <v>164</v>
      </c>
      <c r="B75" s="47" t="s">
        <v>165</v>
      </c>
      <c r="C75" s="47" t="s">
        <v>388</v>
      </c>
      <c r="D75" s="47" t="s">
        <v>21</v>
      </c>
      <c r="E75" s="47" t="s">
        <v>22</v>
      </c>
      <c r="F75" s="47" t="s">
        <v>389</v>
      </c>
      <c r="G75" s="48">
        <v>55553</v>
      </c>
      <c r="H75" s="49">
        <v>8</v>
      </c>
      <c r="I75" s="50">
        <v>14.400662430471801</v>
      </c>
      <c r="J75" s="50">
        <v>0.8507994275361792</v>
      </c>
      <c r="K75" s="50" t="s">
        <v>484</v>
      </c>
      <c r="L75" s="50">
        <v>0.5887401700019836</v>
      </c>
      <c r="M75" s="49">
        <v>10</v>
      </c>
      <c r="N75" s="50">
        <v>18.000828038089754</v>
      </c>
      <c r="O75" s="50">
        <v>0.9328336386915165</v>
      </c>
      <c r="P75" s="50" t="s">
        <v>509</v>
      </c>
      <c r="Q75" s="50">
        <v>0.8343990445137024</v>
      </c>
      <c r="R75" s="49">
        <v>17</v>
      </c>
      <c r="S75" s="50">
        <v>30.60140766475258</v>
      </c>
      <c r="T75" s="50">
        <v>0.8864070369766653</v>
      </c>
      <c r="U75" s="50" t="s">
        <v>542</v>
      </c>
      <c r="V75" s="50">
        <v>0.7532107830047607</v>
      </c>
      <c r="W75" s="49">
        <v>33</v>
      </c>
      <c r="X75" s="50">
        <v>59.40273252569618</v>
      </c>
      <c r="Y75" s="51">
        <v>1.0269238568972598</v>
      </c>
      <c r="Z75" s="50" t="s">
        <v>370</v>
      </c>
      <c r="AA75" s="50">
        <v>0.7853286862373352</v>
      </c>
    </row>
    <row r="76" spans="1:27" ht="14.25">
      <c r="A76" s="47" t="s">
        <v>179</v>
      </c>
      <c r="B76" s="47" t="s">
        <v>180</v>
      </c>
      <c r="C76" s="47" t="s">
        <v>388</v>
      </c>
      <c r="D76" s="47" t="s">
        <v>21</v>
      </c>
      <c r="E76" s="47" t="s">
        <v>22</v>
      </c>
      <c r="F76" s="47" t="s">
        <v>389</v>
      </c>
      <c r="G76" s="48">
        <v>314270</v>
      </c>
      <c r="H76" s="49">
        <v>66</v>
      </c>
      <c r="I76" s="50">
        <v>21.001050052502624</v>
      </c>
      <c r="J76" s="50">
        <v>1.2407541284017507</v>
      </c>
      <c r="K76" s="50" t="s">
        <v>416</v>
      </c>
      <c r="L76" s="50">
        <v>1.1654741764068604</v>
      </c>
      <c r="M76" s="49">
        <v>91</v>
      </c>
      <c r="N76" s="50">
        <v>28.955993254208163</v>
      </c>
      <c r="O76" s="50">
        <v>1.5005490020844854</v>
      </c>
      <c r="P76" s="21" t="s">
        <v>524</v>
      </c>
      <c r="Q76" s="50">
        <v>1.4159834384918213</v>
      </c>
      <c r="R76" s="49">
        <v>132</v>
      </c>
      <c r="S76" s="50">
        <v>42.00210010500525</v>
      </c>
      <c r="T76" s="51">
        <v>1.216641976367593</v>
      </c>
      <c r="U76" s="21" t="s">
        <v>413</v>
      </c>
      <c r="V76" s="50">
        <v>1.207512378692627</v>
      </c>
      <c r="W76" s="49">
        <v>247</v>
      </c>
      <c r="X76" s="50">
        <v>78.59483883285073</v>
      </c>
      <c r="Y76" s="51">
        <v>1.3587071098376833</v>
      </c>
      <c r="Z76" s="50" t="s">
        <v>473</v>
      </c>
      <c r="AA76" s="50">
        <v>1.287372350692749</v>
      </c>
    </row>
    <row r="77" spans="1:27" ht="14.25">
      <c r="A77" s="47" t="s">
        <v>244</v>
      </c>
      <c r="B77" s="47" t="s">
        <v>245</v>
      </c>
      <c r="C77" s="47" t="s">
        <v>388</v>
      </c>
      <c r="D77" s="47" t="s">
        <v>21</v>
      </c>
      <c r="E77" s="47" t="s">
        <v>22</v>
      </c>
      <c r="F77" s="47" t="s">
        <v>389</v>
      </c>
      <c r="G77" s="48">
        <v>157953</v>
      </c>
      <c r="H77" s="49">
        <v>29</v>
      </c>
      <c r="I77" s="50">
        <v>18.359891866567903</v>
      </c>
      <c r="J77" s="50">
        <v>1.0847129821367776</v>
      </c>
      <c r="K77" s="50" t="s">
        <v>409</v>
      </c>
      <c r="L77" s="50">
        <v>0.743175745010376</v>
      </c>
      <c r="M77" s="49">
        <v>38</v>
      </c>
      <c r="N77" s="50">
        <v>24.05778934239932</v>
      </c>
      <c r="O77" s="50">
        <v>1.2467157135025817</v>
      </c>
      <c r="P77" s="21" t="s">
        <v>419</v>
      </c>
      <c r="Q77" s="50">
        <v>0.9618346691131592</v>
      </c>
      <c r="R77" s="49">
        <v>70</v>
      </c>
      <c r="S77" s="50">
        <v>44.3169803675777</v>
      </c>
      <c r="T77" s="51">
        <v>1.2836953020505832</v>
      </c>
      <c r="U77" s="21" t="s">
        <v>415</v>
      </c>
      <c r="V77" s="50">
        <v>1.0873353481292725</v>
      </c>
      <c r="W77" s="49">
        <v>103</v>
      </c>
      <c r="X77" s="50">
        <v>65.2092711122929</v>
      </c>
      <c r="Y77" s="51">
        <v>1.1273043065338364</v>
      </c>
      <c r="Z77" s="50" t="s">
        <v>367</v>
      </c>
      <c r="AA77" s="50">
        <v>1.0421313047409058</v>
      </c>
    </row>
    <row r="78" spans="1:27" ht="14.25">
      <c r="A78" s="47" t="s">
        <v>266</v>
      </c>
      <c r="B78" s="47" t="s">
        <v>267</v>
      </c>
      <c r="C78" s="47" t="s">
        <v>388</v>
      </c>
      <c r="D78" s="47" t="s">
        <v>21</v>
      </c>
      <c r="E78" s="47" t="s">
        <v>22</v>
      </c>
      <c r="F78" s="47" t="s">
        <v>389</v>
      </c>
      <c r="G78" s="48">
        <v>85436</v>
      </c>
      <c r="H78" s="49">
        <v>9</v>
      </c>
      <c r="I78" s="50">
        <v>10.534201039374503</v>
      </c>
      <c r="J78" s="50">
        <v>0.6223666624450704</v>
      </c>
      <c r="K78" s="50" t="s">
        <v>462</v>
      </c>
      <c r="L78" s="50">
        <v>1.1323763132095337</v>
      </c>
      <c r="M78" s="49">
        <v>18</v>
      </c>
      <c r="N78" s="50">
        <v>21.068402078749006</v>
      </c>
      <c r="O78" s="50">
        <v>1.0918005622268558</v>
      </c>
      <c r="P78" s="21" t="s">
        <v>459</v>
      </c>
      <c r="Q78" s="50">
        <v>1.3869761228561401</v>
      </c>
      <c r="R78" s="49">
        <v>35</v>
      </c>
      <c r="S78" s="50">
        <v>40.96633737534529</v>
      </c>
      <c r="T78" s="51">
        <v>1.1866398476332916</v>
      </c>
      <c r="U78" s="21" t="s">
        <v>412</v>
      </c>
      <c r="V78" s="50">
        <v>1.1685545444488525</v>
      </c>
      <c r="W78" s="49">
        <v>59</v>
      </c>
      <c r="X78" s="50">
        <v>69.05754014701063</v>
      </c>
      <c r="Y78" s="51">
        <v>1.1938312003564586</v>
      </c>
      <c r="Z78" s="50" t="s">
        <v>468</v>
      </c>
      <c r="AA78" s="50">
        <v>1.1942787170410156</v>
      </c>
    </row>
    <row r="79" spans="1:27" ht="14.25">
      <c r="A79" s="47" t="s">
        <v>306</v>
      </c>
      <c r="B79" s="47" t="s">
        <v>307</v>
      </c>
      <c r="C79" s="47" t="s">
        <v>388</v>
      </c>
      <c r="D79" s="47" t="s">
        <v>21</v>
      </c>
      <c r="E79" s="47" t="s">
        <v>22</v>
      </c>
      <c r="F79" s="47" t="s">
        <v>389</v>
      </c>
      <c r="G79" s="48">
        <v>96898</v>
      </c>
      <c r="H79" s="49" t="s">
        <v>510</v>
      </c>
      <c r="I79" s="50" t="s">
        <v>510</v>
      </c>
      <c r="J79" s="50" t="s">
        <v>510</v>
      </c>
      <c r="K79" s="50" t="s">
        <v>510</v>
      </c>
      <c r="L79" s="50">
        <v>0.6312369704246521</v>
      </c>
      <c r="M79" s="49">
        <v>11</v>
      </c>
      <c r="N79" s="50">
        <v>11.352143491093727</v>
      </c>
      <c r="O79" s="50">
        <v>1.2462445134127695</v>
      </c>
      <c r="P79" s="50" t="s">
        <v>543</v>
      </c>
      <c r="Q79" s="50">
        <v>1.3505094051361084</v>
      </c>
      <c r="R79" s="49">
        <v>21</v>
      </c>
      <c r="S79" s="50">
        <v>21.67227393754257</v>
      </c>
      <c r="T79" s="51">
        <v>1.0543230631602198</v>
      </c>
      <c r="U79" s="21" t="s">
        <v>485</v>
      </c>
      <c r="V79" s="50">
        <v>1.289876937866211</v>
      </c>
      <c r="W79" s="49">
        <v>84</v>
      </c>
      <c r="X79" s="50">
        <v>86.68909575017028</v>
      </c>
      <c r="Y79" s="51">
        <v>1.2944555057087388</v>
      </c>
      <c r="Z79" s="50" t="s">
        <v>415</v>
      </c>
      <c r="AA79" s="50">
        <v>1.6053106784820557</v>
      </c>
    </row>
    <row r="80" spans="1:27" ht="14.25">
      <c r="A80" s="47" t="s">
        <v>322</v>
      </c>
      <c r="B80" s="47" t="s">
        <v>323</v>
      </c>
      <c r="C80" s="47" t="s">
        <v>388</v>
      </c>
      <c r="D80" s="47" t="s">
        <v>21</v>
      </c>
      <c r="E80" s="47" t="s">
        <v>22</v>
      </c>
      <c r="F80" s="47" t="s">
        <v>389</v>
      </c>
      <c r="G80" s="48">
        <v>182934</v>
      </c>
      <c r="H80" s="49">
        <v>40</v>
      </c>
      <c r="I80" s="50">
        <v>21.865809526933212</v>
      </c>
      <c r="J80" s="50">
        <v>1.2918446160341261</v>
      </c>
      <c r="K80" s="50" t="s">
        <v>444</v>
      </c>
      <c r="L80" s="50">
        <v>0.8889750242233276</v>
      </c>
      <c r="M80" s="49">
        <v>43</v>
      </c>
      <c r="N80" s="50">
        <v>23.5057452414532</v>
      </c>
      <c r="O80" s="50">
        <v>1.2181078457803807</v>
      </c>
      <c r="P80" s="21" t="s">
        <v>416</v>
      </c>
      <c r="Q80" s="50">
        <v>1.2364088296890259</v>
      </c>
      <c r="R80" s="49">
        <v>80</v>
      </c>
      <c r="S80" s="50">
        <v>43.731619053866424</v>
      </c>
      <c r="T80" s="51">
        <v>1.2667395987923562</v>
      </c>
      <c r="U80" s="21" t="s">
        <v>399</v>
      </c>
      <c r="V80" s="50">
        <v>1.2789438962936401</v>
      </c>
      <c r="W80" s="49">
        <v>131</v>
      </c>
      <c r="X80" s="50">
        <v>71.61052620070626</v>
      </c>
      <c r="Y80" s="51">
        <v>1.2379659088689323</v>
      </c>
      <c r="Z80" s="50" t="s">
        <v>413</v>
      </c>
      <c r="AA80" s="50">
        <v>1.273883581161499</v>
      </c>
    </row>
    <row r="81" spans="1:27" ht="14.25">
      <c r="A81" s="47" t="s">
        <v>53</v>
      </c>
      <c r="B81" s="47" t="s">
        <v>54</v>
      </c>
      <c r="C81" s="47" t="s">
        <v>388</v>
      </c>
      <c r="D81" s="47" t="s">
        <v>24</v>
      </c>
      <c r="E81" s="47" t="s">
        <v>22</v>
      </c>
      <c r="F81" s="47" t="s">
        <v>389</v>
      </c>
      <c r="G81" s="48">
        <v>127778</v>
      </c>
      <c r="H81" s="49">
        <v>20</v>
      </c>
      <c r="I81" s="50">
        <v>15.652146691918796</v>
      </c>
      <c r="J81" s="50">
        <v>0.9247378382412732</v>
      </c>
      <c r="K81" s="50" t="s">
        <v>542</v>
      </c>
      <c r="L81" s="19">
        <v>0.7886142134666443</v>
      </c>
      <c r="M81" s="49">
        <v>25</v>
      </c>
      <c r="N81" s="50">
        <v>19.565183364898495</v>
      </c>
      <c r="O81" s="50">
        <v>1.013901202285014</v>
      </c>
      <c r="P81" s="21" t="s">
        <v>431</v>
      </c>
      <c r="Q81" s="19">
        <v>1.1574870347976685</v>
      </c>
      <c r="R81" s="49">
        <v>31</v>
      </c>
      <c r="S81" s="50">
        <v>24.260827372474136</v>
      </c>
      <c r="T81" s="51">
        <v>0.7027444077550428</v>
      </c>
      <c r="U81" s="21" t="s">
        <v>366</v>
      </c>
      <c r="V81" s="19">
        <v>0.8847709894180298</v>
      </c>
      <c r="W81" s="49">
        <v>60</v>
      </c>
      <c r="X81" s="50">
        <v>46.95644007575639</v>
      </c>
      <c r="Y81" s="51">
        <v>0.8117587608937302</v>
      </c>
      <c r="Z81" s="50" t="s">
        <v>357</v>
      </c>
      <c r="AA81" s="50">
        <v>1.1739356517791748</v>
      </c>
    </row>
    <row r="82" spans="1:27" ht="14.25">
      <c r="A82" s="47" t="s">
        <v>55</v>
      </c>
      <c r="B82" s="47" t="s">
        <v>56</v>
      </c>
      <c r="C82" s="47" t="s">
        <v>388</v>
      </c>
      <c r="D82" s="47" t="s">
        <v>24</v>
      </c>
      <c r="E82" s="47" t="s">
        <v>22</v>
      </c>
      <c r="F82" s="47" t="s">
        <v>389</v>
      </c>
      <c r="G82" s="48">
        <v>41926</v>
      </c>
      <c r="H82" s="49" t="s">
        <v>510</v>
      </c>
      <c r="I82" s="50" t="s">
        <v>510</v>
      </c>
      <c r="J82" s="50" t="s">
        <v>510</v>
      </c>
      <c r="K82" s="50" t="s">
        <v>510</v>
      </c>
      <c r="L82" s="19">
        <v>0.6260735988616943</v>
      </c>
      <c r="M82" s="49">
        <v>12</v>
      </c>
      <c r="N82" s="50">
        <v>28.62185755855555</v>
      </c>
      <c r="O82" s="50">
        <v>1.48323351992262</v>
      </c>
      <c r="P82" s="50" t="s">
        <v>544</v>
      </c>
      <c r="Q82" s="19">
        <v>1.0401816368103027</v>
      </c>
      <c r="R82" s="49">
        <v>8</v>
      </c>
      <c r="S82" s="50">
        <v>19.08123837237037</v>
      </c>
      <c r="T82" s="51">
        <v>0.5527113050743713</v>
      </c>
      <c r="U82" s="21" t="s">
        <v>536</v>
      </c>
      <c r="V82" s="19">
        <v>1.0070226192474365</v>
      </c>
      <c r="W82" s="49">
        <v>26</v>
      </c>
      <c r="X82" s="50">
        <v>62.01402471020369</v>
      </c>
      <c r="Y82" s="51">
        <v>1.0720665317807787</v>
      </c>
      <c r="Z82" s="50" t="s">
        <v>409</v>
      </c>
      <c r="AA82" s="50">
        <v>1.0187753438949585</v>
      </c>
    </row>
    <row r="83" spans="1:27" ht="14.25">
      <c r="A83" s="47" t="s">
        <v>96</v>
      </c>
      <c r="B83" s="47" t="s">
        <v>97</v>
      </c>
      <c r="C83" s="47" t="s">
        <v>388</v>
      </c>
      <c r="D83" s="47" t="s">
        <v>24</v>
      </c>
      <c r="E83" s="47" t="s">
        <v>22</v>
      </c>
      <c r="F83" s="47" t="s">
        <v>389</v>
      </c>
      <c r="G83" s="48">
        <v>281525</v>
      </c>
      <c r="H83" s="49">
        <v>60</v>
      </c>
      <c r="I83" s="50">
        <v>21.312494449871238</v>
      </c>
      <c r="J83" s="50">
        <v>1.2591544427115895</v>
      </c>
      <c r="K83" s="50" t="s">
        <v>416</v>
      </c>
      <c r="L83" s="19">
        <v>0.962195098400116</v>
      </c>
      <c r="M83" s="49">
        <v>54</v>
      </c>
      <c r="N83" s="50">
        <v>19.181245004884115</v>
      </c>
      <c r="O83" s="50">
        <v>0.994004861036288</v>
      </c>
      <c r="P83" s="21" t="s">
        <v>363</v>
      </c>
      <c r="Q83" s="19">
        <v>1.096917748451233</v>
      </c>
      <c r="R83" s="49">
        <v>126</v>
      </c>
      <c r="S83" s="50">
        <v>44.756238344729596</v>
      </c>
      <c r="T83" s="51">
        <v>1.2964189442523129</v>
      </c>
      <c r="U83" s="21" t="s">
        <v>545</v>
      </c>
      <c r="V83" s="19">
        <v>1.2290812730789185</v>
      </c>
      <c r="W83" s="49">
        <v>182</v>
      </c>
      <c r="X83" s="50">
        <v>64.64789983127609</v>
      </c>
      <c r="Y83" s="51">
        <v>1.1175996088449924</v>
      </c>
      <c r="Z83" s="50" t="s">
        <v>364</v>
      </c>
      <c r="AA83" s="50">
        <v>1.0995850563049316</v>
      </c>
    </row>
    <row r="84" spans="1:27" ht="14.25">
      <c r="A84" s="47" t="s">
        <v>168</v>
      </c>
      <c r="B84" s="47" t="s">
        <v>169</v>
      </c>
      <c r="C84" s="47" t="s">
        <v>388</v>
      </c>
      <c r="D84" s="47" t="s">
        <v>24</v>
      </c>
      <c r="E84" s="47" t="s">
        <v>22</v>
      </c>
      <c r="F84" s="47" t="s">
        <v>389</v>
      </c>
      <c r="G84" s="48">
        <v>728489</v>
      </c>
      <c r="H84" s="49">
        <v>99</v>
      </c>
      <c r="I84" s="50">
        <v>13.5897728037074</v>
      </c>
      <c r="J84" s="50">
        <v>0.8028916015193467</v>
      </c>
      <c r="K84" s="50" t="s">
        <v>382</v>
      </c>
      <c r="L84" s="19">
        <v>0.6701772809028625</v>
      </c>
      <c r="M84" s="49">
        <v>139</v>
      </c>
      <c r="N84" s="50">
        <v>19.080590098134632</v>
      </c>
      <c r="O84" s="50">
        <v>0.9887887519374957</v>
      </c>
      <c r="P84" s="21" t="s">
        <v>358</v>
      </c>
      <c r="Q84" s="19">
        <v>1.0271413326263428</v>
      </c>
      <c r="R84" s="49">
        <v>232</v>
      </c>
      <c r="S84" s="50">
        <v>31.846740307677948</v>
      </c>
      <c r="T84" s="51">
        <v>0.9224796134463178</v>
      </c>
      <c r="U84" s="21" t="s">
        <v>375</v>
      </c>
      <c r="V84" s="19">
        <v>1.0005391836166382</v>
      </c>
      <c r="W84" s="49">
        <v>401</v>
      </c>
      <c r="X84" s="50">
        <v>55.045443376633</v>
      </c>
      <c r="Y84" s="51">
        <v>0.9515972854026417</v>
      </c>
      <c r="Z84" s="50" t="s">
        <v>375</v>
      </c>
      <c r="AA84" s="50">
        <v>1.0558851957321167</v>
      </c>
    </row>
    <row r="85" spans="1:27" ht="14.25">
      <c r="A85" s="47" t="s">
        <v>57</v>
      </c>
      <c r="B85" s="47" t="s">
        <v>58</v>
      </c>
      <c r="C85" s="47" t="s">
        <v>388</v>
      </c>
      <c r="D85" s="47" t="s">
        <v>25</v>
      </c>
      <c r="E85" s="47" t="s">
        <v>22</v>
      </c>
      <c r="F85" s="47" t="s">
        <v>389</v>
      </c>
      <c r="G85" s="48">
        <v>49841</v>
      </c>
      <c r="H85" s="49">
        <v>6</v>
      </c>
      <c r="I85" s="50">
        <v>12.038281735920226</v>
      </c>
      <c r="J85" s="50">
        <v>0.9252109383199001</v>
      </c>
      <c r="K85" s="50" t="s">
        <v>495</v>
      </c>
      <c r="L85" s="19">
        <v>1.2281728982925415</v>
      </c>
      <c r="M85" s="49">
        <v>10</v>
      </c>
      <c r="N85" s="50">
        <v>20.06380289320038</v>
      </c>
      <c r="O85" s="50">
        <v>1.358637615545262</v>
      </c>
      <c r="P85" s="50" t="s">
        <v>476</v>
      </c>
      <c r="Q85" s="19">
        <v>1.6520099639892578</v>
      </c>
      <c r="R85" s="49">
        <v>15</v>
      </c>
      <c r="S85" s="50">
        <v>30.095704339800566</v>
      </c>
      <c r="T85" s="50">
        <v>1.062951649465955</v>
      </c>
      <c r="U85" s="50" t="s">
        <v>459</v>
      </c>
      <c r="V85" s="19">
        <v>1.3535362482070923</v>
      </c>
      <c r="W85" s="49">
        <v>34</v>
      </c>
      <c r="X85" s="50">
        <v>68.21692983688128</v>
      </c>
      <c r="Y85" s="51">
        <v>1.1020187016665786</v>
      </c>
      <c r="Z85" s="50" t="s">
        <v>405</v>
      </c>
      <c r="AA85" s="50">
        <v>1.5690813064575195</v>
      </c>
    </row>
    <row r="86" spans="1:27" ht="14.25">
      <c r="A86" s="47" t="s">
        <v>75</v>
      </c>
      <c r="B86" s="47" t="s">
        <v>76</v>
      </c>
      <c r="C86" s="47" t="s">
        <v>388</v>
      </c>
      <c r="D86" s="47" t="s">
        <v>25</v>
      </c>
      <c r="E86" s="47" t="s">
        <v>22</v>
      </c>
      <c r="F86" s="47" t="s">
        <v>389</v>
      </c>
      <c r="G86" s="48" t="s">
        <v>575</v>
      </c>
      <c r="H86" s="48" t="s">
        <v>575</v>
      </c>
      <c r="I86" s="48" t="s">
        <v>575</v>
      </c>
      <c r="J86" s="48" t="s">
        <v>575</v>
      </c>
      <c r="K86" s="50" t="s">
        <v>369</v>
      </c>
      <c r="L86" s="48" t="s">
        <v>575</v>
      </c>
      <c r="M86" s="48" t="s">
        <v>575</v>
      </c>
      <c r="N86" s="48" t="s">
        <v>575</v>
      </c>
      <c r="O86" s="48" t="s">
        <v>575</v>
      </c>
      <c r="P86" s="50" t="s">
        <v>369</v>
      </c>
      <c r="Q86" s="48" t="s">
        <v>575</v>
      </c>
      <c r="R86" s="48" t="s">
        <v>575</v>
      </c>
      <c r="S86" s="48" t="s">
        <v>575</v>
      </c>
      <c r="T86" s="48" t="s">
        <v>575</v>
      </c>
      <c r="U86" s="50" t="s">
        <v>369</v>
      </c>
      <c r="V86" s="48" t="s">
        <v>575</v>
      </c>
      <c r="W86" s="48" t="s">
        <v>575</v>
      </c>
      <c r="X86" s="48" t="s">
        <v>575</v>
      </c>
      <c r="Y86" s="48" t="s">
        <v>575</v>
      </c>
      <c r="Z86" s="50" t="s">
        <v>369</v>
      </c>
      <c r="AA86" s="48" t="s">
        <v>575</v>
      </c>
    </row>
    <row r="87" spans="1:27" ht="14.25">
      <c r="A87" s="47" t="s">
        <v>183</v>
      </c>
      <c r="B87" s="47" t="s">
        <v>184</v>
      </c>
      <c r="C87" s="47" t="s">
        <v>388</v>
      </c>
      <c r="D87" s="47" t="s">
        <v>25</v>
      </c>
      <c r="E87" s="47" t="s">
        <v>22</v>
      </c>
      <c r="F87" s="47" t="s">
        <v>389</v>
      </c>
      <c r="G87" s="48">
        <v>305089</v>
      </c>
      <c r="H87" s="49">
        <v>66</v>
      </c>
      <c r="I87" s="50">
        <v>21.633031672725007</v>
      </c>
      <c r="J87" s="50">
        <v>1.2780919663862618</v>
      </c>
      <c r="K87" s="50" t="s">
        <v>415</v>
      </c>
      <c r="L87" s="19">
        <v>0.860523521900177</v>
      </c>
      <c r="M87" s="49">
        <v>65</v>
      </c>
      <c r="N87" s="50">
        <v>21.30525846556251</v>
      </c>
      <c r="O87" s="50">
        <v>1.1040748645362297</v>
      </c>
      <c r="P87" s="21" t="s">
        <v>381</v>
      </c>
      <c r="Q87" s="19">
        <v>1.205852746963501</v>
      </c>
      <c r="R87" s="49">
        <v>96</v>
      </c>
      <c r="S87" s="50">
        <v>31.466227887600013</v>
      </c>
      <c r="T87" s="51">
        <v>0.9114576078409156</v>
      </c>
      <c r="U87" s="21" t="s">
        <v>365</v>
      </c>
      <c r="V87" s="19">
        <v>0.9603204727172852</v>
      </c>
      <c r="W87" s="49">
        <v>193</v>
      </c>
      <c r="X87" s="50">
        <v>63.26022898236253</v>
      </c>
      <c r="Y87" s="51">
        <v>1.093610269639868</v>
      </c>
      <c r="Z87" s="50" t="s">
        <v>364</v>
      </c>
      <c r="AA87" s="50">
        <v>1.1055506467819214</v>
      </c>
    </row>
    <row r="88" spans="1:27" ht="14.25">
      <c r="A88" s="47" t="s">
        <v>216</v>
      </c>
      <c r="B88" s="47" t="s">
        <v>217</v>
      </c>
      <c r="C88" s="47" t="s">
        <v>388</v>
      </c>
      <c r="D88" s="47" t="s">
        <v>25</v>
      </c>
      <c r="E88" s="47" t="s">
        <v>22</v>
      </c>
      <c r="F88" s="47" t="s">
        <v>389</v>
      </c>
      <c r="G88" s="48">
        <v>152810</v>
      </c>
      <c r="H88" s="49">
        <v>29</v>
      </c>
      <c r="I88" s="50">
        <v>18.97781558798508</v>
      </c>
      <c r="J88" s="50">
        <v>1.1212202713660784</v>
      </c>
      <c r="K88" s="50" t="s">
        <v>409</v>
      </c>
      <c r="L88" s="19">
        <v>0.7810053825378418</v>
      </c>
      <c r="M88" s="49">
        <v>27</v>
      </c>
      <c r="N88" s="50">
        <v>17.669000719848178</v>
      </c>
      <c r="O88" s="50">
        <v>0.915637780587792</v>
      </c>
      <c r="P88" s="21" t="s">
        <v>379</v>
      </c>
      <c r="Q88" s="19">
        <v>1.0964441299438477</v>
      </c>
      <c r="R88" s="49">
        <v>56</v>
      </c>
      <c r="S88" s="50">
        <v>36.646816307833255</v>
      </c>
      <c r="T88" s="51">
        <v>1.0615196599426517</v>
      </c>
      <c r="U88" s="21" t="s">
        <v>381</v>
      </c>
      <c r="V88" s="19">
        <v>0.8958712220191956</v>
      </c>
      <c r="W88" s="49">
        <v>111</v>
      </c>
      <c r="X88" s="50">
        <v>72.63922518159806</v>
      </c>
      <c r="Y88" s="51">
        <v>1.2557495272334027</v>
      </c>
      <c r="Z88" s="50" t="s">
        <v>399</v>
      </c>
      <c r="AA88" s="50">
        <v>1.0715970993041992</v>
      </c>
    </row>
    <row r="89" spans="1:27" ht="14.25">
      <c r="A89" s="47" t="s">
        <v>236</v>
      </c>
      <c r="B89" s="47" t="s">
        <v>237</v>
      </c>
      <c r="C89" s="47" t="s">
        <v>388</v>
      </c>
      <c r="D89" s="47" t="s">
        <v>25</v>
      </c>
      <c r="E89" s="47" t="s">
        <v>22</v>
      </c>
      <c r="F89" s="47" t="s">
        <v>389</v>
      </c>
      <c r="G89" s="48">
        <v>141945</v>
      </c>
      <c r="H89" s="49">
        <v>27</v>
      </c>
      <c r="I89" s="50">
        <v>19.021451970833773</v>
      </c>
      <c r="J89" s="50">
        <v>1.123798333988313</v>
      </c>
      <c r="K89" s="50" t="s">
        <v>451</v>
      </c>
      <c r="L89" s="19">
        <v>0.7720810174942017</v>
      </c>
      <c r="M89" s="49">
        <v>46</v>
      </c>
      <c r="N89" s="50">
        <v>32.40691817253161</v>
      </c>
      <c r="O89" s="50">
        <v>1.6793818225302555</v>
      </c>
      <c r="P89" s="21" t="s">
        <v>480</v>
      </c>
      <c r="Q89" s="19">
        <v>1.2900419235229492</v>
      </c>
      <c r="R89" s="49">
        <v>63</v>
      </c>
      <c r="S89" s="50">
        <v>44.38338793194547</v>
      </c>
      <c r="T89" s="51">
        <v>1.2856188780183606</v>
      </c>
      <c r="U89" s="21" t="s">
        <v>415</v>
      </c>
      <c r="V89" s="19">
        <v>1.051153540611267</v>
      </c>
      <c r="W89" s="49">
        <v>100</v>
      </c>
      <c r="X89" s="50">
        <v>70.44982211419916</v>
      </c>
      <c r="Y89" s="51">
        <v>1.2179002542003248</v>
      </c>
      <c r="Z89" s="50" t="s">
        <v>413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388</v>
      </c>
      <c r="D90" s="47" t="s">
        <v>25</v>
      </c>
      <c r="E90" s="47" t="s">
        <v>22</v>
      </c>
      <c r="F90" s="47" t="s">
        <v>389</v>
      </c>
      <c r="G90" s="48">
        <v>60895</v>
      </c>
      <c r="H90" s="49">
        <v>12</v>
      </c>
      <c r="I90" s="50">
        <v>19.706051399950734</v>
      </c>
      <c r="J90" s="50">
        <v>1.1642448624168822</v>
      </c>
      <c r="K90" s="50" t="s">
        <v>546</v>
      </c>
      <c r="L90" s="19">
        <v>0.8126204609870911</v>
      </c>
      <c r="M90" s="49">
        <v>12</v>
      </c>
      <c r="N90" s="49">
        <v>19.706051399950734</v>
      </c>
      <c r="O90" s="49">
        <v>1.021201224341502</v>
      </c>
      <c r="P90" s="49" t="s">
        <v>498</v>
      </c>
      <c r="Q90" s="19">
        <v>1.0111629962921143</v>
      </c>
      <c r="R90" s="49">
        <v>27</v>
      </c>
      <c r="S90" s="50">
        <v>44.33861564988916</v>
      </c>
      <c r="T90" s="50">
        <v>1.2843219943484654</v>
      </c>
      <c r="U90" s="50" t="s">
        <v>521</v>
      </c>
      <c r="V90" s="19">
        <v>0.9409074187278748</v>
      </c>
      <c r="W90" s="49">
        <v>34</v>
      </c>
      <c r="X90" s="50">
        <v>55.83381229986041</v>
      </c>
      <c r="Y90" s="51">
        <v>0.9652262014621583</v>
      </c>
      <c r="Z90" s="50" t="s">
        <v>379</v>
      </c>
      <c r="AA90" s="50">
        <v>0.9074401259422302</v>
      </c>
    </row>
    <row r="91" spans="1:27" ht="14.25">
      <c r="A91" s="47" t="s">
        <v>270</v>
      </c>
      <c r="B91" s="47" t="s">
        <v>271</v>
      </c>
      <c r="C91" s="47" t="s">
        <v>388</v>
      </c>
      <c r="D91" s="47" t="s">
        <v>25</v>
      </c>
      <c r="E91" s="47" t="s">
        <v>22</v>
      </c>
      <c r="F91" s="47" t="s">
        <v>389</v>
      </c>
      <c r="G91" s="48">
        <v>206927</v>
      </c>
      <c r="H91" s="49">
        <v>49</v>
      </c>
      <c r="I91" s="50">
        <v>23.679848448969928</v>
      </c>
      <c r="J91" s="50">
        <v>1.399019079976242</v>
      </c>
      <c r="K91" s="50" t="s">
        <v>466</v>
      </c>
      <c r="L91" s="19">
        <v>0.8430455327033997</v>
      </c>
      <c r="M91" s="49">
        <v>26</v>
      </c>
      <c r="N91" s="50">
        <v>12.56481754435139</v>
      </c>
      <c r="O91" s="50">
        <v>0.651130294928151</v>
      </c>
      <c r="P91" s="21" t="s">
        <v>401</v>
      </c>
      <c r="Q91" s="19">
        <v>0.8909814357757568</v>
      </c>
      <c r="R91" s="49">
        <v>56</v>
      </c>
      <c r="S91" s="50">
        <v>27.062683941679918</v>
      </c>
      <c r="T91" s="51">
        <v>0.7839035951607892</v>
      </c>
      <c r="U91" s="21" t="s">
        <v>357</v>
      </c>
      <c r="V91" s="19">
        <v>0.9355926513671875</v>
      </c>
      <c r="W91" s="49">
        <v>97</v>
      </c>
      <c r="X91" s="50">
        <v>46.87643468469557</v>
      </c>
      <c r="Y91" s="51">
        <v>0.8103756688831866</v>
      </c>
      <c r="Z91" s="50" t="s">
        <v>382</v>
      </c>
      <c r="AA91" s="50">
        <v>0.9751348495483398</v>
      </c>
    </row>
    <row r="92" spans="1:27" ht="14.25">
      <c r="A92" s="47" t="s">
        <v>286</v>
      </c>
      <c r="B92" s="47" t="s">
        <v>287</v>
      </c>
      <c r="C92" s="47" t="s">
        <v>388</v>
      </c>
      <c r="D92" s="47" t="s">
        <v>25</v>
      </c>
      <c r="E92" s="47" t="s">
        <v>22</v>
      </c>
      <c r="F92" s="47" t="s">
        <v>389</v>
      </c>
      <c r="G92" s="48">
        <v>126754</v>
      </c>
      <c r="H92" s="49">
        <v>15</v>
      </c>
      <c r="I92" s="50">
        <v>11.833946068763115</v>
      </c>
      <c r="J92" s="50">
        <v>0.6991563471061667</v>
      </c>
      <c r="K92" s="50" t="s">
        <v>411</v>
      </c>
      <c r="L92" s="19">
        <v>0.5164040327072144</v>
      </c>
      <c r="M92" s="49">
        <v>22</v>
      </c>
      <c r="N92" s="50">
        <v>17.356454234185904</v>
      </c>
      <c r="O92" s="50">
        <v>0.899441088143219</v>
      </c>
      <c r="P92" s="21" t="s">
        <v>380</v>
      </c>
      <c r="Q92" s="19">
        <v>0.8251721858978271</v>
      </c>
      <c r="R92" s="49">
        <v>34</v>
      </c>
      <c r="S92" s="50">
        <v>26.823611089196397</v>
      </c>
      <c r="T92" s="51">
        <v>0.7769785588646464</v>
      </c>
      <c r="U92" s="21" t="s">
        <v>397</v>
      </c>
      <c r="V92" s="19">
        <v>0.8016367554664612</v>
      </c>
      <c r="W92" s="49">
        <v>56</v>
      </c>
      <c r="X92" s="50">
        <v>44.1800653233823</v>
      </c>
      <c r="Y92" s="51">
        <v>0.7637622235683328</v>
      </c>
      <c r="Z92" s="50" t="s">
        <v>382</v>
      </c>
      <c r="AA92" s="50">
        <v>0.8496074676513672</v>
      </c>
    </row>
    <row r="93" spans="1:27" ht="14.25">
      <c r="A93" s="47" t="s">
        <v>296</v>
      </c>
      <c r="B93" s="47" t="s">
        <v>297</v>
      </c>
      <c r="C93" s="47" t="s">
        <v>388</v>
      </c>
      <c r="D93" s="47" t="s">
        <v>25</v>
      </c>
      <c r="E93" s="47" t="s">
        <v>22</v>
      </c>
      <c r="F93" s="47" t="s">
        <v>389</v>
      </c>
      <c r="G93" s="48">
        <v>157212</v>
      </c>
      <c r="H93" s="49">
        <v>20</v>
      </c>
      <c r="I93" s="50">
        <v>12.721675190189044</v>
      </c>
      <c r="J93" s="50">
        <v>0.7516038947077412</v>
      </c>
      <c r="K93" s="50" t="s">
        <v>411</v>
      </c>
      <c r="L93" s="19">
        <v>0.7424007058143616</v>
      </c>
      <c r="M93" s="49">
        <v>23</v>
      </c>
      <c r="N93" s="50">
        <v>14.6299264687174</v>
      </c>
      <c r="O93" s="50">
        <v>0.7581477647986703</v>
      </c>
      <c r="P93" s="21" t="s">
        <v>397</v>
      </c>
      <c r="Q93" s="19">
        <v>0.9067513942718506</v>
      </c>
      <c r="R93" s="49">
        <v>51</v>
      </c>
      <c r="S93" s="50">
        <v>32.44027173498206</v>
      </c>
      <c r="T93" s="50">
        <v>0.9396719739936777</v>
      </c>
      <c r="U93" s="21" t="s">
        <v>356</v>
      </c>
      <c r="V93" s="19">
        <v>0.9687389731407166</v>
      </c>
      <c r="W93" s="49">
        <v>71</v>
      </c>
      <c r="X93" s="50">
        <v>45.16194692517111</v>
      </c>
      <c r="Y93" s="51">
        <v>0.7807364871864121</v>
      </c>
      <c r="Z93" s="50" t="s">
        <v>382</v>
      </c>
      <c r="AA93" s="50">
        <v>0.9516609907150269</v>
      </c>
    </row>
    <row r="94" spans="1:27" ht="14.25">
      <c r="A94" s="47" t="s">
        <v>316</v>
      </c>
      <c r="B94" s="47" t="s">
        <v>317</v>
      </c>
      <c r="C94" s="47" t="s">
        <v>388</v>
      </c>
      <c r="D94" s="47" t="s">
        <v>25</v>
      </c>
      <c r="E94" s="47" t="s">
        <v>22</v>
      </c>
      <c r="F94" s="47" t="s">
        <v>389</v>
      </c>
      <c r="G94" s="48">
        <v>123738</v>
      </c>
      <c r="H94" s="49">
        <v>14</v>
      </c>
      <c r="I94" s="50">
        <v>11.314228450435598</v>
      </c>
      <c r="J94" s="50">
        <v>0.7951808872338941</v>
      </c>
      <c r="K94" s="50" t="s">
        <v>438</v>
      </c>
      <c r="L94" s="19">
        <v>0.9581784605979919</v>
      </c>
      <c r="M94" s="49">
        <v>15</v>
      </c>
      <c r="N94" s="50">
        <v>12.122387625466711</v>
      </c>
      <c r="O94" s="50">
        <v>0.7494145289863244</v>
      </c>
      <c r="P94" s="50" t="s">
        <v>408</v>
      </c>
      <c r="Q94" s="19">
        <v>0.8942705392837524</v>
      </c>
      <c r="R94" s="49">
        <v>33</v>
      </c>
      <c r="S94" s="50">
        <v>26.669252776026767</v>
      </c>
      <c r="T94" s="50">
        <v>0.8818037639504382</v>
      </c>
      <c r="U94" s="21" t="s">
        <v>372</v>
      </c>
      <c r="V94" s="19">
        <v>0.8825627565383911</v>
      </c>
      <c r="W94" s="49">
        <v>70</v>
      </c>
      <c r="X94" s="50">
        <v>56.57114225217799</v>
      </c>
      <c r="Y94" s="51">
        <v>0.9328923770652856</v>
      </c>
      <c r="Z94" s="50" t="s">
        <v>365</v>
      </c>
      <c r="AA94" s="50">
        <v>1.0474474430084229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190738</v>
      </c>
      <c r="H95" s="68">
        <v>20</v>
      </c>
      <c r="I95" s="55">
        <v>10.485587559898919</v>
      </c>
      <c r="J95" s="55">
        <v>0.8387697582256807</v>
      </c>
      <c r="K95" s="55" t="s">
        <v>400</v>
      </c>
      <c r="L95" s="61">
        <v>0.6280876398086548</v>
      </c>
      <c r="M95" s="68">
        <v>17</v>
      </c>
      <c r="N95" s="55">
        <v>8.91274942591408</v>
      </c>
      <c r="O95" s="55">
        <v>0.6286665409089843</v>
      </c>
      <c r="P95" s="55" t="s">
        <v>407</v>
      </c>
      <c r="Q95" s="61">
        <v>0.9873318076133728</v>
      </c>
      <c r="R95" s="68">
        <v>61</v>
      </c>
      <c r="S95" s="55">
        <v>31.981042057691702</v>
      </c>
      <c r="T95" s="58">
        <v>1.1627795425039675</v>
      </c>
      <c r="U95" s="55" t="s">
        <v>468</v>
      </c>
      <c r="V95" s="61">
        <v>1.0659289360046387</v>
      </c>
      <c r="W95" s="68">
        <v>135</v>
      </c>
      <c r="X95" s="55">
        <v>70.7777160293177</v>
      </c>
      <c r="Y95" s="58">
        <v>1.1337038385330809</v>
      </c>
      <c r="Z95" s="55" t="s">
        <v>367</v>
      </c>
      <c r="AA95" s="55">
        <v>1.014211893081665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26918</v>
      </c>
      <c r="H96" s="68" t="s">
        <v>510</v>
      </c>
      <c r="I96" s="55" t="s">
        <v>510</v>
      </c>
      <c r="J96" s="55" t="s">
        <v>510</v>
      </c>
      <c r="K96" s="55" t="s">
        <v>510</v>
      </c>
      <c r="L96" s="61">
        <v>0</v>
      </c>
      <c r="M96" s="68">
        <v>5</v>
      </c>
      <c r="N96" s="55">
        <v>18.57493127275429</v>
      </c>
      <c r="O96" s="55">
        <v>2.8579083902511515</v>
      </c>
      <c r="P96" s="55" t="s">
        <v>547</v>
      </c>
      <c r="Q96" s="61">
        <v>1.13729727268219</v>
      </c>
      <c r="R96" s="68" t="s">
        <v>510</v>
      </c>
      <c r="S96" s="55" t="s">
        <v>510</v>
      </c>
      <c r="T96" s="55" t="s">
        <v>510</v>
      </c>
      <c r="U96" s="55" t="s">
        <v>510</v>
      </c>
      <c r="V96" s="61">
        <v>1.1924668550491333</v>
      </c>
      <c r="W96" s="68">
        <v>24</v>
      </c>
      <c r="X96" s="55">
        <v>89.1596701092206</v>
      </c>
      <c r="Y96" s="55">
        <v>1.2864509862795668</v>
      </c>
      <c r="Z96" s="55" t="s">
        <v>456</v>
      </c>
      <c r="AA96" s="55">
        <v>1.2173488140106201</v>
      </c>
    </row>
    <row r="97" spans="1:27" ht="14.25">
      <c r="A97" s="56" t="s">
        <v>395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136516</v>
      </c>
      <c r="H97" s="68">
        <v>58</v>
      </c>
      <c r="I97" s="55">
        <v>42.485862463008</v>
      </c>
      <c r="J97" s="55">
        <v>2.5100892154392223</v>
      </c>
      <c r="K97" s="55" t="s">
        <v>548</v>
      </c>
      <c r="L97" s="61">
        <v>0.8967879414558411</v>
      </c>
      <c r="M97" s="68">
        <v>41</v>
      </c>
      <c r="N97" s="55">
        <v>30.033109672126344</v>
      </c>
      <c r="O97" s="55">
        <v>1.5563670136390035</v>
      </c>
      <c r="P97" s="55" t="s">
        <v>549</v>
      </c>
      <c r="Q97" s="61">
        <v>1.270770788192749</v>
      </c>
      <c r="R97" s="68">
        <v>68</v>
      </c>
      <c r="S97" s="55">
        <v>49.81101116352662</v>
      </c>
      <c r="T97" s="58">
        <v>1.4428365942501888</v>
      </c>
      <c r="U97" s="55" t="s">
        <v>439</v>
      </c>
      <c r="V97" s="61">
        <v>1.2219038009643555</v>
      </c>
      <c r="W97" s="68">
        <v>108</v>
      </c>
      <c r="X97" s="55">
        <v>79.1116059656011</v>
      </c>
      <c r="Y97" s="58">
        <v>1.367640713975375</v>
      </c>
      <c r="Z97" s="55" t="s">
        <v>435</v>
      </c>
      <c r="AA97" s="55">
        <v>1.1774314641952515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13344</v>
      </c>
      <c r="H98" s="68">
        <v>0</v>
      </c>
      <c r="I98" s="55">
        <v>0</v>
      </c>
      <c r="J98" s="55">
        <v>0</v>
      </c>
      <c r="K98" s="55" t="s">
        <v>369</v>
      </c>
      <c r="L98" s="61">
        <v>0</v>
      </c>
      <c r="M98" s="68">
        <v>0</v>
      </c>
      <c r="N98" s="55">
        <v>0</v>
      </c>
      <c r="O98" s="55">
        <v>0</v>
      </c>
      <c r="P98" s="55" t="s">
        <v>369</v>
      </c>
      <c r="Q98" s="61">
        <v>0.5093744993209839</v>
      </c>
      <c r="R98" s="68" t="s">
        <v>510</v>
      </c>
      <c r="S98" s="55" t="s">
        <v>510</v>
      </c>
      <c r="T98" s="55" t="s">
        <v>510</v>
      </c>
      <c r="U98" s="55" t="s">
        <v>510</v>
      </c>
      <c r="V98" s="61">
        <v>0.567804217338562</v>
      </c>
      <c r="W98" s="68" t="s">
        <v>510</v>
      </c>
      <c r="X98" s="55" t="s">
        <v>510</v>
      </c>
      <c r="Y98" s="55" t="s">
        <v>510</v>
      </c>
      <c r="Z98" s="55" t="s">
        <v>510</v>
      </c>
      <c r="AA98" s="55">
        <v>0.5047599673271179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11393</v>
      </c>
      <c r="H99" s="68" t="s">
        <v>510</v>
      </c>
      <c r="I99" s="55" t="s">
        <v>510</v>
      </c>
      <c r="J99" s="55" t="s">
        <v>510</v>
      </c>
      <c r="K99" s="55" t="s">
        <v>510</v>
      </c>
      <c r="L99" s="61">
        <v>0.7213980555534363</v>
      </c>
      <c r="M99" s="68" t="s">
        <v>510</v>
      </c>
      <c r="N99" s="55" t="s">
        <v>510</v>
      </c>
      <c r="O99" s="55" t="s">
        <v>510</v>
      </c>
      <c r="P99" s="55" t="s">
        <v>510</v>
      </c>
      <c r="Q99" s="61">
        <v>1.0450727939605713</v>
      </c>
      <c r="R99" s="68" t="s">
        <v>510</v>
      </c>
      <c r="S99" s="55" t="s">
        <v>510</v>
      </c>
      <c r="T99" s="55" t="s">
        <v>510</v>
      </c>
      <c r="U99" s="55" t="s">
        <v>510</v>
      </c>
      <c r="V99" s="61">
        <v>0.924597978591919</v>
      </c>
      <c r="W99" s="68" t="s">
        <v>510</v>
      </c>
      <c r="X99" s="55" t="s">
        <v>510</v>
      </c>
      <c r="Y99" s="55" t="s">
        <v>510</v>
      </c>
      <c r="Z99" s="55" t="s">
        <v>510</v>
      </c>
      <c r="AA99" s="55">
        <v>1.0283098220825195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186593</v>
      </c>
      <c r="H100" s="68">
        <v>22</v>
      </c>
      <c r="I100" s="55">
        <v>11.79036726994046</v>
      </c>
      <c r="J100" s="55">
        <v>0.8363256265467248</v>
      </c>
      <c r="K100" s="55" t="s">
        <v>400</v>
      </c>
      <c r="L100" s="61">
        <v>0.6915901899337769</v>
      </c>
      <c r="M100" s="68">
        <v>25</v>
      </c>
      <c r="N100" s="55">
        <v>13.398144624932339</v>
      </c>
      <c r="O100" s="55">
        <v>0.8360978271823928</v>
      </c>
      <c r="P100" s="55" t="s">
        <v>474</v>
      </c>
      <c r="Q100" s="61">
        <v>0.6596174836158752</v>
      </c>
      <c r="R100" s="68">
        <v>47</v>
      </c>
      <c r="S100" s="55">
        <v>25.188511894872796</v>
      </c>
      <c r="T100" s="58">
        <v>0.8385915039932103</v>
      </c>
      <c r="U100" s="55" t="s">
        <v>362</v>
      </c>
      <c r="V100" s="61">
        <v>0.6674006581306458</v>
      </c>
      <c r="W100" s="68">
        <v>93</v>
      </c>
      <c r="X100" s="55">
        <v>49.841098004748304</v>
      </c>
      <c r="Y100" s="58">
        <v>0.8200786161670424</v>
      </c>
      <c r="Z100" s="55" t="s">
        <v>382</v>
      </c>
      <c r="AA100" s="55">
        <v>0.7582652568817139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106909</v>
      </c>
      <c r="H101" s="68">
        <v>20</v>
      </c>
      <c r="I101" s="55">
        <v>18.70749890093444</v>
      </c>
      <c r="J101" s="55">
        <v>1.42593219685912</v>
      </c>
      <c r="K101" s="55" t="s">
        <v>504</v>
      </c>
      <c r="L101" s="61">
        <v>0.6770928502082825</v>
      </c>
      <c r="M101" s="68">
        <v>29</v>
      </c>
      <c r="N101" s="55">
        <v>27.125873406354938</v>
      </c>
      <c r="O101" s="55">
        <v>1.8214258139183772</v>
      </c>
      <c r="P101" s="55" t="s">
        <v>550</v>
      </c>
      <c r="Q101" s="61">
        <v>1.108512043952942</v>
      </c>
      <c r="R101" s="68">
        <v>37</v>
      </c>
      <c r="S101" s="55">
        <v>34.60887296672871</v>
      </c>
      <c r="T101" s="58">
        <v>1.2149943849507818</v>
      </c>
      <c r="U101" s="55" t="s">
        <v>412</v>
      </c>
      <c r="V101" s="61">
        <v>1.0518733263015747</v>
      </c>
      <c r="W101" s="68">
        <v>74</v>
      </c>
      <c r="X101" s="55">
        <v>69.21774593345742</v>
      </c>
      <c r="Y101" s="58">
        <v>1.120213544235943</v>
      </c>
      <c r="Z101" s="55" t="s">
        <v>403</v>
      </c>
      <c r="AA101" s="55">
        <v>1.0124436616897583</v>
      </c>
    </row>
    <row r="102" spans="1:27" ht="14.25">
      <c r="A102" s="56" t="s">
        <v>396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71781</v>
      </c>
      <c r="H102" s="68">
        <v>20</v>
      </c>
      <c r="I102" s="55">
        <v>27.86252629525919</v>
      </c>
      <c r="J102" s="55">
        <v>2.0069173923563723</v>
      </c>
      <c r="K102" s="55" t="s">
        <v>551</v>
      </c>
      <c r="L102" s="61">
        <v>0.6278610825538635</v>
      </c>
      <c r="M102" s="68">
        <v>19</v>
      </c>
      <c r="N102" s="55">
        <v>26.46939998049623</v>
      </c>
      <c r="O102" s="55">
        <v>1.6777902370039595</v>
      </c>
      <c r="P102" s="55" t="s">
        <v>508</v>
      </c>
      <c r="Q102" s="61">
        <v>0.8596602082252502</v>
      </c>
      <c r="R102" s="68">
        <v>34</v>
      </c>
      <c r="S102" s="55">
        <v>47.366294701940625</v>
      </c>
      <c r="T102" s="58">
        <v>1.595022417287429</v>
      </c>
      <c r="U102" s="55" t="s">
        <v>552</v>
      </c>
      <c r="V102" s="61">
        <v>0.983271062374115</v>
      </c>
      <c r="W102" s="68">
        <v>58</v>
      </c>
      <c r="X102" s="55">
        <v>80.80132625625166</v>
      </c>
      <c r="Y102" s="58">
        <v>1.324647781062458</v>
      </c>
      <c r="Z102" s="55" t="s">
        <v>475</v>
      </c>
      <c r="AA102" s="55">
        <v>0.9103577733039856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36509</v>
      </c>
      <c r="H103" s="68" t="s">
        <v>510</v>
      </c>
      <c r="I103" s="55" t="s">
        <v>510</v>
      </c>
      <c r="J103" s="55" t="s">
        <v>510</v>
      </c>
      <c r="K103" s="55" t="s">
        <v>510</v>
      </c>
      <c r="L103" s="61">
        <v>0.1929444819688797</v>
      </c>
      <c r="M103" s="68" t="s">
        <v>510</v>
      </c>
      <c r="N103" s="55" t="s">
        <v>510</v>
      </c>
      <c r="O103" s="55" t="s">
        <v>510</v>
      </c>
      <c r="P103" s="55" t="s">
        <v>510</v>
      </c>
      <c r="Q103" s="61">
        <v>0.7679500579833984</v>
      </c>
      <c r="R103" s="68">
        <v>5</v>
      </c>
      <c r="S103" s="55">
        <v>13.695253225232134</v>
      </c>
      <c r="T103" s="55">
        <v>0.5497218719221548</v>
      </c>
      <c r="U103" s="55" t="s">
        <v>499</v>
      </c>
      <c r="V103" s="61">
        <v>0.893424928188324</v>
      </c>
      <c r="W103" s="68">
        <v>22</v>
      </c>
      <c r="X103" s="55">
        <v>60.25911419102139</v>
      </c>
      <c r="Y103" s="55">
        <v>0.93974208867569</v>
      </c>
      <c r="Z103" s="55" t="s">
        <v>417</v>
      </c>
      <c r="AA103" s="55">
        <v>0.9136791825294495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91245</v>
      </c>
      <c r="H104" s="68">
        <v>11</v>
      </c>
      <c r="I104" s="55">
        <v>12.055455093429776</v>
      </c>
      <c r="J104" s="55">
        <v>0.7122432278167173</v>
      </c>
      <c r="K104" s="55" t="s">
        <v>408</v>
      </c>
      <c r="L104" s="61">
        <v>0.8943042159080505</v>
      </c>
      <c r="M104" s="68">
        <v>28</v>
      </c>
      <c r="N104" s="55">
        <v>30.68661296509398</v>
      </c>
      <c r="O104" s="55">
        <v>1.5902326698958131</v>
      </c>
      <c r="P104" s="55" t="s">
        <v>553</v>
      </c>
      <c r="Q104" s="61">
        <v>1.168632984161377</v>
      </c>
      <c r="R104" s="68">
        <v>26</v>
      </c>
      <c r="S104" s="55">
        <v>28.494712039015837</v>
      </c>
      <c r="T104" s="58">
        <v>0.82538403281036</v>
      </c>
      <c r="U104" s="55" t="s">
        <v>474</v>
      </c>
      <c r="V104" s="61">
        <v>1.0737701654434204</v>
      </c>
      <c r="W104" s="68">
        <v>52</v>
      </c>
      <c r="X104" s="55">
        <v>56.989424078031675</v>
      </c>
      <c r="Y104" s="58">
        <v>0.9852038229259888</v>
      </c>
      <c r="Z104" s="55" t="s">
        <v>363</v>
      </c>
      <c r="AA104" s="55">
        <v>1.0321892499923706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83062</v>
      </c>
      <c r="H105" s="68">
        <v>11</v>
      </c>
      <c r="I105" s="55">
        <v>13.243119597409164</v>
      </c>
      <c r="J105" s="55">
        <v>1.276539771215214</v>
      </c>
      <c r="K105" s="55" t="s">
        <v>554</v>
      </c>
      <c r="L105" s="61">
        <v>0</v>
      </c>
      <c r="M105" s="68">
        <v>5</v>
      </c>
      <c r="N105" s="55">
        <v>6.019599817004165</v>
      </c>
      <c r="O105" s="55">
        <v>0.5137786279041393</v>
      </c>
      <c r="P105" s="55" t="s">
        <v>491</v>
      </c>
      <c r="Q105" s="61">
        <v>0.8038532137870789</v>
      </c>
      <c r="R105" s="68">
        <v>8</v>
      </c>
      <c r="S105" s="55">
        <v>9.631359707206665</v>
      </c>
      <c r="T105" s="55">
        <v>0.39914271632502313</v>
      </c>
      <c r="U105" s="55" t="s">
        <v>442</v>
      </c>
      <c r="V105" s="61">
        <v>0.8809933662414551</v>
      </c>
      <c r="W105" s="68">
        <v>76</v>
      </c>
      <c r="X105" s="55">
        <v>91.49791721846331</v>
      </c>
      <c r="Y105" s="58">
        <v>1.4156205027712987</v>
      </c>
      <c r="Z105" s="55" t="s">
        <v>439</v>
      </c>
      <c r="AA105" s="55">
        <v>1.0478376150131226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173994</v>
      </c>
      <c r="H106" s="68">
        <v>24</v>
      </c>
      <c r="I106" s="55">
        <v>13.7935790889341</v>
      </c>
      <c r="J106" s="55">
        <v>0.8149325941914783</v>
      </c>
      <c r="K106" s="55" t="s">
        <v>474</v>
      </c>
      <c r="L106" s="61">
        <v>0.6028631329536438</v>
      </c>
      <c r="M106" s="68">
        <v>37</v>
      </c>
      <c r="N106" s="55">
        <v>21.265101095440073</v>
      </c>
      <c r="O106" s="55">
        <v>1.1019938410626247</v>
      </c>
      <c r="P106" s="55" t="s">
        <v>405</v>
      </c>
      <c r="Q106" s="61">
        <v>0.7088862657546997</v>
      </c>
      <c r="R106" s="68">
        <v>61</v>
      </c>
      <c r="S106" s="55">
        <v>35.058680184374175</v>
      </c>
      <c r="T106" s="58">
        <v>1.0155173632204513</v>
      </c>
      <c r="U106" s="55" t="s">
        <v>373</v>
      </c>
      <c r="V106" s="61">
        <v>0.7544546723365784</v>
      </c>
      <c r="W106" s="68">
        <v>98</v>
      </c>
      <c r="X106" s="55">
        <v>56.32378127981425</v>
      </c>
      <c r="Y106" s="58">
        <v>0.9736965329311115</v>
      </c>
      <c r="Z106" s="55" t="s">
        <v>358</v>
      </c>
      <c r="AA106" s="55">
        <v>0.7682120203971863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133218</v>
      </c>
      <c r="H107" s="49">
        <v>28</v>
      </c>
      <c r="I107" s="50">
        <v>21.018180726328275</v>
      </c>
      <c r="J107" s="50">
        <v>1.5367589281111447</v>
      </c>
      <c r="K107" s="50" t="s">
        <v>533</v>
      </c>
      <c r="L107" s="19">
        <v>0.5258656144142151</v>
      </c>
      <c r="M107" s="49">
        <v>12</v>
      </c>
      <c r="N107" s="50">
        <v>9.007791739854975</v>
      </c>
      <c r="O107" s="50">
        <v>0.5797392021487726</v>
      </c>
      <c r="P107" s="21" t="s">
        <v>414</v>
      </c>
      <c r="Q107" s="19">
        <v>0.7717142105102539</v>
      </c>
      <c r="R107" s="49">
        <v>32</v>
      </c>
      <c r="S107" s="50">
        <v>24.0207779729466</v>
      </c>
      <c r="T107" s="51">
        <v>0.817893238622535</v>
      </c>
      <c r="U107" s="21" t="s">
        <v>397</v>
      </c>
      <c r="V107" s="19">
        <v>0.7651246190071106</v>
      </c>
      <c r="W107" s="49">
        <v>47</v>
      </c>
      <c r="X107" s="50">
        <v>35.280517647765315</v>
      </c>
      <c r="Y107" s="51">
        <v>0.5763649643010775</v>
      </c>
      <c r="Z107" s="50" t="s">
        <v>402</v>
      </c>
      <c r="AA107" s="50">
        <v>0.7870679497718811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398858</v>
      </c>
      <c r="H108" s="49">
        <v>26</v>
      </c>
      <c r="I108" s="50">
        <v>6.518610633358238</v>
      </c>
      <c r="J108" s="50">
        <v>1.111368955665723</v>
      </c>
      <c r="K108" s="50" t="s">
        <v>451</v>
      </c>
      <c r="L108" s="19">
        <v>1.0211405754089355</v>
      </c>
      <c r="M108" s="49">
        <v>31</v>
      </c>
      <c r="N108" s="50">
        <v>7.772189601311745</v>
      </c>
      <c r="O108" s="50">
        <v>1.195816315336383</v>
      </c>
      <c r="P108" s="50" t="s">
        <v>412</v>
      </c>
      <c r="Q108" s="19">
        <v>1.1587148904800415</v>
      </c>
      <c r="R108" s="49">
        <v>77</v>
      </c>
      <c r="S108" s="50">
        <v>19.30511610648401</v>
      </c>
      <c r="T108" s="51">
        <v>1.137071807330189</v>
      </c>
      <c r="U108" s="21" t="s">
        <v>403</v>
      </c>
      <c r="V108" s="19">
        <v>0.9947318434715271</v>
      </c>
      <c r="W108" s="49">
        <v>280</v>
      </c>
      <c r="X108" s="50">
        <v>70.2004222053964</v>
      </c>
      <c r="Y108" s="51">
        <v>1.0128952055648612</v>
      </c>
      <c r="Z108" s="50" t="s">
        <v>361</v>
      </c>
      <c r="AA108" s="50">
        <v>1.00385582447052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66391</v>
      </c>
      <c r="H109" s="49">
        <v>5</v>
      </c>
      <c r="I109" s="50">
        <v>7.531141269147927</v>
      </c>
      <c r="J109" s="50">
        <v>0.8759410042108778</v>
      </c>
      <c r="K109" s="50" t="s">
        <v>534</v>
      </c>
      <c r="L109" s="19">
        <v>0.7904155850410461</v>
      </c>
      <c r="M109" s="49">
        <v>10</v>
      </c>
      <c r="N109" s="50">
        <v>15.062282538295854</v>
      </c>
      <c r="O109" s="50">
        <v>1.5590938068998967</v>
      </c>
      <c r="P109" s="50" t="s">
        <v>532</v>
      </c>
      <c r="Q109" s="19">
        <v>1.2858307361602783</v>
      </c>
      <c r="R109" s="49">
        <v>21</v>
      </c>
      <c r="S109" s="50">
        <v>31.63079333042129</v>
      </c>
      <c r="T109" s="51">
        <v>1.4841643766574821</v>
      </c>
      <c r="U109" s="21" t="s">
        <v>555</v>
      </c>
      <c r="V109" s="19">
        <v>1.2213139533996582</v>
      </c>
      <c r="W109" s="49">
        <v>69</v>
      </c>
      <c r="X109" s="50">
        <v>103.9297495142414</v>
      </c>
      <c r="Y109" s="51">
        <v>1.563433661133655</v>
      </c>
      <c r="Z109" s="50" t="s">
        <v>469</v>
      </c>
      <c r="AA109" s="50">
        <v>1.344844102859497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116604</v>
      </c>
      <c r="H110" s="49">
        <v>6</v>
      </c>
      <c r="I110" s="50">
        <v>5.14562107646393</v>
      </c>
      <c r="J110" s="50">
        <v>0.46991643925874865</v>
      </c>
      <c r="K110" s="50" t="s">
        <v>492</v>
      </c>
      <c r="L110" s="19">
        <v>0.6691685318946838</v>
      </c>
      <c r="M110" s="49">
        <v>16</v>
      </c>
      <c r="N110" s="50">
        <v>13.72165620390381</v>
      </c>
      <c r="O110" s="50">
        <v>1.1081404413304972</v>
      </c>
      <c r="P110" s="21" t="s">
        <v>453</v>
      </c>
      <c r="Q110" s="19">
        <v>1.0149259567260742</v>
      </c>
      <c r="R110" s="49">
        <v>24</v>
      </c>
      <c r="S110" s="50">
        <v>20.58248430585572</v>
      </c>
      <c r="T110" s="51">
        <v>0.8218675392590663</v>
      </c>
      <c r="U110" s="21" t="s">
        <v>474</v>
      </c>
      <c r="V110" s="19">
        <v>1.0331476926803589</v>
      </c>
      <c r="W110" s="49">
        <v>77</v>
      </c>
      <c r="X110" s="50">
        <v>66.03547048128709</v>
      </c>
      <c r="Y110" s="51">
        <v>1.0311953785985084</v>
      </c>
      <c r="Z110" s="50" t="s">
        <v>360</v>
      </c>
      <c r="AA110" s="50">
        <v>1.0589382648468018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113735</v>
      </c>
      <c r="H111" s="49">
        <v>12</v>
      </c>
      <c r="I111" s="50">
        <v>10.550841869257484</v>
      </c>
      <c r="J111" s="50">
        <v>0.7293682447311621</v>
      </c>
      <c r="K111" s="50" t="s">
        <v>408</v>
      </c>
      <c r="L111" s="19">
        <v>0.7053385376930237</v>
      </c>
      <c r="M111" s="49">
        <v>25</v>
      </c>
      <c r="N111" s="50">
        <v>21.98092056095309</v>
      </c>
      <c r="O111" s="50">
        <v>1.3362024220186248</v>
      </c>
      <c r="P111" s="21" t="s">
        <v>456</v>
      </c>
      <c r="Q111" s="19">
        <v>1.0289690494537354</v>
      </c>
      <c r="R111" s="49">
        <v>57</v>
      </c>
      <c r="S111" s="50">
        <v>50.116498878973054</v>
      </c>
      <c r="T111" s="50">
        <v>1.636709039824461</v>
      </c>
      <c r="U111" s="21" t="s">
        <v>470</v>
      </c>
      <c r="V111" s="19">
        <v>1.3124247789382935</v>
      </c>
      <c r="W111" s="49">
        <v>76</v>
      </c>
      <c r="X111" s="50">
        <v>66.8219985052974</v>
      </c>
      <c r="Y111" s="50">
        <v>1.106420421238671</v>
      </c>
      <c r="Z111" s="49" t="s">
        <v>373</v>
      </c>
      <c r="AA111" s="50">
        <v>1.0267425775527954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42800</v>
      </c>
      <c r="H112" s="49" t="s">
        <v>510</v>
      </c>
      <c r="I112" s="50" t="s">
        <v>510</v>
      </c>
      <c r="J112" s="50" t="s">
        <v>510</v>
      </c>
      <c r="K112" s="50" t="s">
        <v>510</v>
      </c>
      <c r="L112" s="19">
        <v>0.11705635488033295</v>
      </c>
      <c r="M112" s="49" t="s">
        <v>510</v>
      </c>
      <c r="N112" s="50" t="s">
        <v>510</v>
      </c>
      <c r="O112" s="50" t="s">
        <v>510</v>
      </c>
      <c r="P112" s="50" t="s">
        <v>510</v>
      </c>
      <c r="Q112" s="19">
        <v>1.1451458930969238</v>
      </c>
      <c r="R112" s="49">
        <v>9</v>
      </c>
      <c r="S112" s="50">
        <v>21.02803738317757</v>
      </c>
      <c r="T112" s="50">
        <v>0.7633123039936688</v>
      </c>
      <c r="U112" s="21" t="s">
        <v>410</v>
      </c>
      <c r="V112" s="19">
        <v>0.9859594106674194</v>
      </c>
      <c r="W112" s="49">
        <v>25</v>
      </c>
      <c r="X112" s="50">
        <v>58.41121495327103</v>
      </c>
      <c r="Y112" s="50">
        <v>0.9360549357414646</v>
      </c>
      <c r="Z112" s="49" t="s">
        <v>417</v>
      </c>
      <c r="AA112" s="50">
        <v>1.0703727006912231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121444</v>
      </c>
      <c r="H113" s="49" t="s">
        <v>510</v>
      </c>
      <c r="I113" s="50" t="s">
        <v>510</v>
      </c>
      <c r="J113" s="50" t="s">
        <v>510</v>
      </c>
      <c r="K113" s="50" t="s">
        <v>510</v>
      </c>
      <c r="L113" s="19">
        <v>0.9539621472358704</v>
      </c>
      <c r="M113" s="49">
        <v>12</v>
      </c>
      <c r="N113" s="50">
        <v>9.881097460557953</v>
      </c>
      <c r="O113" s="50">
        <v>0.9260539700130602</v>
      </c>
      <c r="P113" s="50" t="s">
        <v>434</v>
      </c>
      <c r="Q113" s="19">
        <v>1.1121584177017212</v>
      </c>
      <c r="R113" s="49">
        <v>24</v>
      </c>
      <c r="S113" s="50">
        <v>19.762194921115906</v>
      </c>
      <c r="T113" s="51">
        <v>0.8707436148920671</v>
      </c>
      <c r="U113" s="21" t="s">
        <v>400</v>
      </c>
      <c r="V113" s="19">
        <v>1.0554306507110596</v>
      </c>
      <c r="W113" s="49">
        <v>82</v>
      </c>
      <c r="X113" s="50">
        <v>67.52083264714601</v>
      </c>
      <c r="Y113" s="51">
        <v>1.0297285176716668</v>
      </c>
      <c r="Z113" s="50" t="s">
        <v>360</v>
      </c>
      <c r="AA113" s="50">
        <v>1.096898078918457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429495</v>
      </c>
      <c r="H114" s="49">
        <v>40</v>
      </c>
      <c r="I114" s="50">
        <v>9.313263251027369</v>
      </c>
      <c r="J114" s="50">
        <v>0.9619241472764636</v>
      </c>
      <c r="K114" s="50" t="s">
        <v>363</v>
      </c>
      <c r="L114" s="19">
        <v>0.8509983420372009</v>
      </c>
      <c r="M114" s="49">
        <v>48</v>
      </c>
      <c r="N114" s="50">
        <v>11.175915901232843</v>
      </c>
      <c r="O114" s="50">
        <v>1.0238765593585948</v>
      </c>
      <c r="P114" s="21" t="s">
        <v>363</v>
      </c>
      <c r="Q114" s="19">
        <v>1.0329009294509888</v>
      </c>
      <c r="R114" s="49">
        <v>108</v>
      </c>
      <c r="S114" s="50">
        <v>25.145810777773896</v>
      </c>
      <c r="T114" s="51">
        <v>1.0917812166754697</v>
      </c>
      <c r="U114" s="21" t="s">
        <v>367</v>
      </c>
      <c r="V114" s="19">
        <v>1.1179720163345337</v>
      </c>
      <c r="W114" s="49">
        <v>303</v>
      </c>
      <c r="X114" s="50">
        <v>70.54796912653232</v>
      </c>
      <c r="Y114" s="51">
        <v>1.0795090642851348</v>
      </c>
      <c r="Z114" s="50" t="s">
        <v>361</v>
      </c>
      <c r="AA114" s="50">
        <v>1.0740495920181274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55480</v>
      </c>
      <c r="H115" s="49" t="s">
        <v>510</v>
      </c>
      <c r="I115" s="50" t="s">
        <v>510</v>
      </c>
      <c r="J115" s="50" t="s">
        <v>510</v>
      </c>
      <c r="K115" s="50" t="s">
        <v>510</v>
      </c>
      <c r="L115" s="19">
        <v>0.2362808883190155</v>
      </c>
      <c r="M115" s="49">
        <v>8</v>
      </c>
      <c r="N115" s="50">
        <v>14.419610670511895</v>
      </c>
      <c r="O115" s="50">
        <v>1.2696799072580978</v>
      </c>
      <c r="P115" s="50" t="s">
        <v>557</v>
      </c>
      <c r="Q115" s="19">
        <v>1.5027415752410889</v>
      </c>
      <c r="R115" s="49">
        <v>27</v>
      </c>
      <c r="S115" s="50">
        <v>48.66618601297765</v>
      </c>
      <c r="T115" s="51">
        <v>2.058870236392796</v>
      </c>
      <c r="U115" s="21" t="s">
        <v>558</v>
      </c>
      <c r="V115" s="19">
        <v>1.510365605354309</v>
      </c>
      <c r="W115" s="49">
        <v>55</v>
      </c>
      <c r="X115" s="50">
        <v>99.13482335976929</v>
      </c>
      <c r="Y115" s="51">
        <v>1.5261745420549753</v>
      </c>
      <c r="Z115" s="50" t="s">
        <v>541</v>
      </c>
      <c r="AA115" s="50">
        <v>1.3334625959396362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55121</v>
      </c>
      <c r="H116" s="49" t="s">
        <v>510</v>
      </c>
      <c r="I116" s="50" t="s">
        <v>510</v>
      </c>
      <c r="J116" s="50" t="s">
        <v>510</v>
      </c>
      <c r="K116" s="50" t="s">
        <v>510</v>
      </c>
      <c r="L116" s="19">
        <v>0.10797926783561707</v>
      </c>
      <c r="M116" s="49" t="s">
        <v>510</v>
      </c>
      <c r="N116" s="50" t="s">
        <v>510</v>
      </c>
      <c r="O116" s="50" t="s">
        <v>510</v>
      </c>
      <c r="P116" s="50" t="s">
        <v>510</v>
      </c>
      <c r="Q116" s="19">
        <v>0.5875747799873352</v>
      </c>
      <c r="R116" s="49">
        <v>9</v>
      </c>
      <c r="S116" s="50">
        <v>16.32771538977885</v>
      </c>
      <c r="T116" s="50">
        <v>0.6865049595095648</v>
      </c>
      <c r="U116" s="50" t="s">
        <v>461</v>
      </c>
      <c r="V116" s="19">
        <v>0.7316885590553284</v>
      </c>
      <c r="W116" s="49">
        <v>46</v>
      </c>
      <c r="X116" s="50">
        <v>83.45276754775857</v>
      </c>
      <c r="Y116" s="51">
        <v>1.286645919831757</v>
      </c>
      <c r="Z116" s="50" t="s">
        <v>419</v>
      </c>
      <c r="AA116" s="50">
        <v>0.9650216102600098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304694</v>
      </c>
      <c r="H117" s="49">
        <v>64</v>
      </c>
      <c r="I117" s="50">
        <v>21.00468010528596</v>
      </c>
      <c r="J117" s="50">
        <v>2.1544514096402105</v>
      </c>
      <c r="K117" s="50" t="s">
        <v>559</v>
      </c>
      <c r="L117" s="19">
        <v>1.3108737468719482</v>
      </c>
      <c r="M117" s="49">
        <v>50</v>
      </c>
      <c r="N117" s="50">
        <v>16.409906332254657</v>
      </c>
      <c r="O117" s="50">
        <v>1.4927023093667413</v>
      </c>
      <c r="P117" s="21" t="s">
        <v>541</v>
      </c>
      <c r="Q117" s="19">
        <v>1.241662621498108</v>
      </c>
      <c r="R117" s="49">
        <v>102</v>
      </c>
      <c r="S117" s="50">
        <v>33.4762089177995</v>
      </c>
      <c r="T117" s="51">
        <v>1.4467425640839542</v>
      </c>
      <c r="U117" s="21" t="s">
        <v>457</v>
      </c>
      <c r="V117" s="19">
        <v>1.328937292098999</v>
      </c>
      <c r="W117" s="49">
        <v>238</v>
      </c>
      <c r="X117" s="50">
        <v>78.11115414153215</v>
      </c>
      <c r="Y117" s="51">
        <v>1.19652027148993</v>
      </c>
      <c r="Z117" s="50" t="s">
        <v>384</v>
      </c>
      <c r="AA117" s="50">
        <v>1.1261614561080933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56449</v>
      </c>
      <c r="H118" s="49">
        <v>12</v>
      </c>
      <c r="I118" s="50">
        <v>21.25812680472639</v>
      </c>
      <c r="J118" s="50">
        <v>1.8408402286903303</v>
      </c>
      <c r="K118" s="50" t="s">
        <v>560</v>
      </c>
      <c r="L118" s="19">
        <v>0.8162927627563477</v>
      </c>
      <c r="M118" s="49">
        <v>11</v>
      </c>
      <c r="N118" s="50">
        <v>19.486616237665856</v>
      </c>
      <c r="O118" s="50">
        <v>1.4904321114840424</v>
      </c>
      <c r="P118" s="50" t="s">
        <v>496</v>
      </c>
      <c r="Q118" s="19">
        <v>1.4824265241622925</v>
      </c>
      <c r="R118" s="49">
        <v>23</v>
      </c>
      <c r="S118" s="50">
        <v>40.74474304239225</v>
      </c>
      <c r="T118" s="51">
        <v>1.5675815119669145</v>
      </c>
      <c r="U118" s="21" t="s">
        <v>553</v>
      </c>
      <c r="V118" s="19">
        <v>1.3861830234527588</v>
      </c>
      <c r="W118" s="49">
        <v>54</v>
      </c>
      <c r="X118" s="50">
        <v>95.66157062126875</v>
      </c>
      <c r="Y118" s="51">
        <v>1.5084259302948864</v>
      </c>
      <c r="Z118" s="50" t="s">
        <v>541</v>
      </c>
      <c r="AA118" s="50">
        <v>1.4038112163543701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208128</v>
      </c>
      <c r="H119" s="49">
        <v>21</v>
      </c>
      <c r="I119" s="50">
        <v>10.089944649446494</v>
      </c>
      <c r="J119" s="50">
        <v>1.0927521017066686</v>
      </c>
      <c r="K119" s="50" t="s">
        <v>451</v>
      </c>
      <c r="L119" s="19">
        <v>0.8960803151130676</v>
      </c>
      <c r="M119" s="49">
        <v>13</v>
      </c>
      <c r="N119" s="50">
        <v>6.246156211562115</v>
      </c>
      <c r="O119" s="50">
        <v>0.6007945125681889</v>
      </c>
      <c r="P119" s="21" t="s">
        <v>414</v>
      </c>
      <c r="Q119" s="19">
        <v>0.6816017031669617</v>
      </c>
      <c r="R119" s="49">
        <v>47</v>
      </c>
      <c r="S119" s="50">
        <v>22.582257072570727</v>
      </c>
      <c r="T119" s="51">
        <v>1.0117206214043601</v>
      </c>
      <c r="U119" s="21" t="s">
        <v>363</v>
      </c>
      <c r="V119" s="19">
        <v>0.8530888557434082</v>
      </c>
      <c r="W119" s="49">
        <v>104</v>
      </c>
      <c r="X119" s="50">
        <v>49.96924969249692</v>
      </c>
      <c r="Y119" s="51">
        <v>0.7592202463187726</v>
      </c>
      <c r="Z119" s="50" t="s">
        <v>382</v>
      </c>
      <c r="AA119" s="50">
        <v>0.7826612591743469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163433</v>
      </c>
      <c r="H120" s="49">
        <v>19</v>
      </c>
      <c r="I120" s="50">
        <v>11.625559097611866</v>
      </c>
      <c r="J120" s="50">
        <v>1.4432465673409776</v>
      </c>
      <c r="K120" s="50" t="s">
        <v>506</v>
      </c>
      <c r="L120" s="19">
        <v>1.1615177392959595</v>
      </c>
      <c r="M120" s="49">
        <v>12</v>
      </c>
      <c r="N120" s="50">
        <v>7.342458377439073</v>
      </c>
      <c r="O120" s="50">
        <v>0.8128404476600201</v>
      </c>
      <c r="P120" s="50" t="s">
        <v>437</v>
      </c>
      <c r="Q120" s="19">
        <v>0.9822531342506409</v>
      </c>
      <c r="R120" s="49">
        <v>24</v>
      </c>
      <c r="S120" s="50">
        <v>14.684916754878145</v>
      </c>
      <c r="T120" s="51">
        <v>0.7180382312961147</v>
      </c>
      <c r="U120" s="21" t="s">
        <v>406</v>
      </c>
      <c r="V120" s="19">
        <v>1.0321143865585327</v>
      </c>
      <c r="W120" s="49">
        <v>52</v>
      </c>
      <c r="X120" s="50">
        <v>31.817319635569316</v>
      </c>
      <c r="Y120" s="51">
        <v>0.47461897316195867</v>
      </c>
      <c r="Z120" s="50" t="s">
        <v>455</v>
      </c>
      <c r="AA120" s="50">
        <v>0.9052771329879761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35665</v>
      </c>
      <c r="H121" s="49">
        <v>11</v>
      </c>
      <c r="I121" s="50">
        <v>30.842562736576475</v>
      </c>
      <c r="J121" s="50">
        <v>1.8221963640021415</v>
      </c>
      <c r="K121" s="50" t="s">
        <v>561</v>
      </c>
      <c r="L121" s="19">
        <v>1.1349626779556274</v>
      </c>
      <c r="M121" s="49">
        <v>11</v>
      </c>
      <c r="N121" s="50">
        <v>30.842562736576475</v>
      </c>
      <c r="O121" s="50">
        <v>1.5983142532806054</v>
      </c>
      <c r="P121" s="50" t="s">
        <v>562</v>
      </c>
      <c r="Q121" s="19">
        <v>1.2913379669189453</v>
      </c>
      <c r="R121" s="49">
        <v>21</v>
      </c>
      <c r="S121" s="50">
        <v>58.88125613346418</v>
      </c>
      <c r="T121" s="50">
        <v>1.705567284829349</v>
      </c>
      <c r="U121" s="50" t="s">
        <v>563</v>
      </c>
      <c r="V121" s="19">
        <v>1.4515695571899414</v>
      </c>
      <c r="W121" s="49">
        <v>31</v>
      </c>
      <c r="X121" s="50">
        <v>86.91994953035189</v>
      </c>
      <c r="Y121" s="51">
        <v>1.5026273374614938</v>
      </c>
      <c r="Z121" s="50" t="s">
        <v>487</v>
      </c>
      <c r="AA121" s="50">
        <v>1.328081727027893</v>
      </c>
    </row>
    <row r="122" spans="1:27" ht="14.25">
      <c r="A122" s="56" t="s">
        <v>45</v>
      </c>
      <c r="B122" s="56" t="s">
        <v>46</v>
      </c>
      <c r="C122" s="56" t="s">
        <v>393</v>
      </c>
      <c r="D122" s="56" t="s">
        <v>30</v>
      </c>
      <c r="E122" s="56" t="s">
        <v>31</v>
      </c>
      <c r="F122" s="56" t="s">
        <v>394</v>
      </c>
      <c r="G122" s="57">
        <v>84422</v>
      </c>
      <c r="H122" s="68" t="s">
        <v>510</v>
      </c>
      <c r="I122" s="55" t="s">
        <v>510</v>
      </c>
      <c r="J122" s="55" t="s">
        <v>510</v>
      </c>
      <c r="K122" s="55" t="s">
        <v>510</v>
      </c>
      <c r="L122" s="61">
        <v>0.9488277435302734</v>
      </c>
      <c r="M122" s="68">
        <v>8</v>
      </c>
      <c r="N122" s="55">
        <v>9.47620288550378</v>
      </c>
      <c r="O122" s="55">
        <v>1.0617342065078912</v>
      </c>
      <c r="P122" s="55" t="s">
        <v>564</v>
      </c>
      <c r="Q122" s="61">
        <v>0.7730045318603516</v>
      </c>
      <c r="R122" s="68">
        <v>16</v>
      </c>
      <c r="S122" s="55">
        <v>18.95240577100756</v>
      </c>
      <c r="T122" s="58">
        <v>0.9334529476458546</v>
      </c>
      <c r="U122" s="55" t="s">
        <v>449</v>
      </c>
      <c r="V122" s="61">
        <v>0.9052397608757019</v>
      </c>
      <c r="W122" s="68">
        <v>37</v>
      </c>
      <c r="X122" s="55">
        <v>43.82743834545498</v>
      </c>
      <c r="Y122" s="58">
        <v>0.6528330760304871</v>
      </c>
      <c r="Z122" s="55" t="s">
        <v>401</v>
      </c>
      <c r="AA122" s="55">
        <v>0.8091294169425964</v>
      </c>
    </row>
    <row r="123" spans="1:27" ht="14.25">
      <c r="A123" s="56" t="s">
        <v>69</v>
      </c>
      <c r="B123" s="56" t="s">
        <v>70</v>
      </c>
      <c r="C123" s="56" t="s">
        <v>393</v>
      </c>
      <c r="D123" s="56" t="s">
        <v>30</v>
      </c>
      <c r="E123" s="56" t="s">
        <v>31</v>
      </c>
      <c r="F123" s="56" t="s">
        <v>394</v>
      </c>
      <c r="G123" s="57">
        <v>263229</v>
      </c>
      <c r="H123" s="68">
        <v>77</v>
      </c>
      <c r="I123" s="55">
        <v>29.2520960836382</v>
      </c>
      <c r="J123" s="55">
        <v>1.7282306784395132</v>
      </c>
      <c r="K123" s="55" t="s">
        <v>565</v>
      </c>
      <c r="L123" s="61">
        <v>1.2622320652008057</v>
      </c>
      <c r="M123" s="68">
        <v>75</v>
      </c>
      <c r="N123" s="55">
        <v>28.492301380167078</v>
      </c>
      <c r="O123" s="55">
        <v>1.476519697589261</v>
      </c>
      <c r="P123" s="55" t="s">
        <v>439</v>
      </c>
      <c r="Q123" s="61">
        <v>1.3440207242965698</v>
      </c>
      <c r="R123" s="68">
        <v>160</v>
      </c>
      <c r="S123" s="55">
        <v>60.78357627768977</v>
      </c>
      <c r="T123" s="58">
        <v>1.7606703043014325</v>
      </c>
      <c r="U123" s="55" t="s">
        <v>523</v>
      </c>
      <c r="V123" s="61">
        <v>1.3566585779190063</v>
      </c>
      <c r="W123" s="68">
        <v>197</v>
      </c>
      <c r="X123" s="55">
        <v>74.83977829190553</v>
      </c>
      <c r="Y123" s="58">
        <v>1.2937915564677762</v>
      </c>
      <c r="Z123" s="55" t="s">
        <v>526</v>
      </c>
      <c r="AA123" s="55">
        <v>1.2444732189178467</v>
      </c>
    </row>
    <row r="124" spans="1:27" ht="14.25">
      <c r="A124" s="56" t="s">
        <v>123</v>
      </c>
      <c r="B124" s="56" t="s">
        <v>124</v>
      </c>
      <c r="C124" s="56" t="s">
        <v>393</v>
      </c>
      <c r="D124" s="56" t="s">
        <v>30</v>
      </c>
      <c r="E124" s="56" t="s">
        <v>31</v>
      </c>
      <c r="F124" s="56" t="s">
        <v>394</v>
      </c>
      <c r="G124" s="57">
        <v>174078</v>
      </c>
      <c r="H124" s="68">
        <v>15</v>
      </c>
      <c r="I124" s="55">
        <v>8.616826939647744</v>
      </c>
      <c r="J124" s="55">
        <v>0.6509655533781307</v>
      </c>
      <c r="K124" s="55" t="s">
        <v>406</v>
      </c>
      <c r="L124" s="61">
        <v>1.2390998601913452</v>
      </c>
      <c r="M124" s="68">
        <v>31</v>
      </c>
      <c r="N124" s="55">
        <v>17.80810900860534</v>
      </c>
      <c r="O124" s="55">
        <v>1.1849466128757031</v>
      </c>
      <c r="P124" s="55" t="s">
        <v>412</v>
      </c>
      <c r="Q124" s="61">
        <v>0.972301721572876</v>
      </c>
      <c r="R124" s="68">
        <v>61</v>
      </c>
      <c r="S124" s="55">
        <v>35.04176288790082</v>
      </c>
      <c r="T124" s="58">
        <v>1.2221939343607668</v>
      </c>
      <c r="U124" s="55" t="s">
        <v>468</v>
      </c>
      <c r="V124" s="61">
        <v>1.134273648262024</v>
      </c>
      <c r="W124" s="68">
        <v>122</v>
      </c>
      <c r="X124" s="55">
        <v>70.08352577580165</v>
      </c>
      <c r="Y124" s="58">
        <v>1.1364647832211083</v>
      </c>
      <c r="Z124" s="55" t="s">
        <v>367</v>
      </c>
      <c r="AA124" s="55">
        <v>1.0430681705474854</v>
      </c>
    </row>
    <row r="125" spans="1:27" ht="14.25">
      <c r="A125" s="56" t="s">
        <v>203</v>
      </c>
      <c r="B125" s="56" t="s">
        <v>204</v>
      </c>
      <c r="C125" s="56" t="s">
        <v>393</v>
      </c>
      <c r="D125" s="56" t="s">
        <v>30</v>
      </c>
      <c r="E125" s="56" t="s">
        <v>31</v>
      </c>
      <c r="F125" s="56" t="s">
        <v>394</v>
      </c>
      <c r="G125" s="57">
        <v>103441</v>
      </c>
      <c r="H125" s="68">
        <v>28</v>
      </c>
      <c r="I125" s="55">
        <v>27.06857048945776</v>
      </c>
      <c r="J125" s="55">
        <v>1.5992267291761562</v>
      </c>
      <c r="K125" s="55" t="s">
        <v>553</v>
      </c>
      <c r="L125" s="61">
        <v>1.2169303894042969</v>
      </c>
      <c r="M125" s="68">
        <v>27</v>
      </c>
      <c r="N125" s="55">
        <v>26.10183582911998</v>
      </c>
      <c r="O125" s="55">
        <v>1.3526416918979949</v>
      </c>
      <c r="P125" s="55" t="s">
        <v>514</v>
      </c>
      <c r="Q125" s="61">
        <v>1.205073595046997</v>
      </c>
      <c r="R125" s="68">
        <v>62</v>
      </c>
      <c r="S125" s="55">
        <v>59.93754894094218</v>
      </c>
      <c r="T125" s="58">
        <v>1.7361640922675505</v>
      </c>
      <c r="U125" s="55" t="s">
        <v>565</v>
      </c>
      <c r="V125" s="61">
        <v>1.5064973831176758</v>
      </c>
      <c r="W125" s="68">
        <v>75</v>
      </c>
      <c r="X125" s="55">
        <v>72.50509952533328</v>
      </c>
      <c r="Y125" s="58">
        <v>1.2534308319413852</v>
      </c>
      <c r="Z125" s="55" t="s">
        <v>399</v>
      </c>
      <c r="AA125" s="55">
        <v>1.2822016477584839</v>
      </c>
    </row>
    <row r="126" spans="1:27" ht="14.25">
      <c r="A126" s="56" t="s">
        <v>256</v>
      </c>
      <c r="B126" s="56" t="s">
        <v>257</v>
      </c>
      <c r="C126" s="56" t="s">
        <v>393</v>
      </c>
      <c r="D126" s="56" t="s">
        <v>30</v>
      </c>
      <c r="E126" s="56" t="s">
        <v>31</v>
      </c>
      <c r="F126" s="56" t="s">
        <v>394</v>
      </c>
      <c r="G126" s="57">
        <v>165481</v>
      </c>
      <c r="H126" s="68">
        <v>35</v>
      </c>
      <c r="I126" s="55">
        <v>21.15046440376841</v>
      </c>
      <c r="J126" s="55">
        <v>1.2495816142994571</v>
      </c>
      <c r="K126" s="55" t="s">
        <v>418</v>
      </c>
      <c r="L126" s="61">
        <v>0.9054141640663147</v>
      </c>
      <c r="M126" s="68">
        <v>43</v>
      </c>
      <c r="N126" s="55">
        <v>25.9848562674869</v>
      </c>
      <c r="O126" s="55">
        <v>1.3465796113148227</v>
      </c>
      <c r="P126" s="55" t="s">
        <v>444</v>
      </c>
      <c r="Q126" s="61">
        <v>1.1526453495025635</v>
      </c>
      <c r="R126" s="68">
        <v>71</v>
      </c>
      <c r="S126" s="55">
        <v>42.90522779050163</v>
      </c>
      <c r="T126" s="58">
        <v>1.2428021695352596</v>
      </c>
      <c r="U126" s="55" t="s">
        <v>468</v>
      </c>
      <c r="V126" s="61">
        <v>1.4548461437225342</v>
      </c>
      <c r="W126" s="68">
        <v>112</v>
      </c>
      <c r="X126" s="55">
        <v>67.6814860920589</v>
      </c>
      <c r="Y126" s="58">
        <v>1.170042686304536</v>
      </c>
      <c r="Z126" s="55" t="s">
        <v>403</v>
      </c>
      <c r="AA126" s="55">
        <v>1.1722208261489868</v>
      </c>
    </row>
    <row r="127" spans="1:27" ht="14.25">
      <c r="A127" s="56" t="s">
        <v>284</v>
      </c>
      <c r="B127" s="56" t="s">
        <v>285</v>
      </c>
      <c r="C127" s="56" t="s">
        <v>393</v>
      </c>
      <c r="D127" s="56" t="s">
        <v>30</v>
      </c>
      <c r="E127" s="56" t="s">
        <v>31</v>
      </c>
      <c r="F127" s="56" t="s">
        <v>394</v>
      </c>
      <c r="G127" s="57">
        <v>57109</v>
      </c>
      <c r="H127" s="68">
        <v>0</v>
      </c>
      <c r="I127" s="55">
        <v>0</v>
      </c>
      <c r="J127" s="55">
        <v>0</v>
      </c>
      <c r="K127" s="55" t="s">
        <v>369</v>
      </c>
      <c r="L127" s="61">
        <v>0.32063835859298706</v>
      </c>
      <c r="M127" s="68" t="s">
        <v>510</v>
      </c>
      <c r="N127" s="55" t="s">
        <v>510</v>
      </c>
      <c r="O127" s="55" t="s">
        <v>510</v>
      </c>
      <c r="P127" s="55" t="s">
        <v>510</v>
      </c>
      <c r="Q127" s="61">
        <v>0.42235466837882996</v>
      </c>
      <c r="R127" s="68">
        <v>5</v>
      </c>
      <c r="S127" s="55">
        <v>8.755187448563273</v>
      </c>
      <c r="T127" s="55">
        <v>0.37870175468012246</v>
      </c>
      <c r="U127" s="55" t="s">
        <v>556</v>
      </c>
      <c r="V127" s="61">
        <v>0.5405319929122925</v>
      </c>
      <c r="W127" s="68">
        <v>18</v>
      </c>
      <c r="X127" s="55">
        <v>31.518674814827786</v>
      </c>
      <c r="Y127" s="58">
        <v>0.48271160267539054</v>
      </c>
      <c r="Z127" s="55" t="s">
        <v>467</v>
      </c>
      <c r="AA127" s="55">
        <v>0.5585505366325378</v>
      </c>
    </row>
    <row r="128" spans="1:27" ht="14.25">
      <c r="A128" s="56" t="s">
        <v>318</v>
      </c>
      <c r="B128" s="56" t="s">
        <v>319</v>
      </c>
      <c r="C128" s="56" t="s">
        <v>393</v>
      </c>
      <c r="D128" s="56" t="s">
        <v>30</v>
      </c>
      <c r="E128" s="56" t="s">
        <v>31</v>
      </c>
      <c r="F128" s="56" t="s">
        <v>394</v>
      </c>
      <c r="G128" s="57">
        <v>173446</v>
      </c>
      <c r="H128" s="68">
        <v>12</v>
      </c>
      <c r="I128" s="55">
        <v>6.918579846176908</v>
      </c>
      <c r="J128" s="55">
        <v>1.0509372806407231</v>
      </c>
      <c r="K128" s="55" t="s">
        <v>497</v>
      </c>
      <c r="L128" s="61">
        <v>0.7844452857971191</v>
      </c>
      <c r="M128" s="68" t="s">
        <v>510</v>
      </c>
      <c r="N128" s="55" t="s">
        <v>510</v>
      </c>
      <c r="O128" s="55" t="s">
        <v>510</v>
      </c>
      <c r="P128" s="55" t="s">
        <v>510</v>
      </c>
      <c r="Q128" s="61">
        <v>0.7530419826507568</v>
      </c>
      <c r="R128" s="68">
        <v>27</v>
      </c>
      <c r="S128" s="55">
        <v>15.566804653898043</v>
      </c>
      <c r="T128" s="58">
        <v>0.8592549146153298</v>
      </c>
      <c r="U128" s="55" t="s">
        <v>474</v>
      </c>
      <c r="V128" s="61">
        <v>0.980946958065033</v>
      </c>
      <c r="W128" s="68">
        <v>68</v>
      </c>
      <c r="X128" s="55">
        <v>39.20528579500248</v>
      </c>
      <c r="Y128" s="58">
        <v>0.5718154477805234</v>
      </c>
      <c r="Z128" s="55" t="s">
        <v>402</v>
      </c>
      <c r="AA128" s="55">
        <v>0.8468546867370605</v>
      </c>
    </row>
    <row r="129" spans="1:27" ht="14.25">
      <c r="A129" s="56" t="s">
        <v>89</v>
      </c>
      <c r="B129" s="56" t="s">
        <v>344</v>
      </c>
      <c r="C129" s="56" t="s">
        <v>393</v>
      </c>
      <c r="D129" s="56" t="s">
        <v>33</v>
      </c>
      <c r="E129" s="56" t="s">
        <v>31</v>
      </c>
      <c r="F129" s="56" t="s">
        <v>394</v>
      </c>
      <c r="G129" s="57">
        <v>53029</v>
      </c>
      <c r="H129" s="68">
        <v>10</v>
      </c>
      <c r="I129" s="55">
        <v>18.85760621546701</v>
      </c>
      <c r="J129" s="55">
        <v>1.1141182324274774</v>
      </c>
      <c r="K129" s="55" t="s">
        <v>566</v>
      </c>
      <c r="L129" s="55">
        <v>0.9842218160629272</v>
      </c>
      <c r="M129" s="68">
        <v>7</v>
      </c>
      <c r="N129" s="55">
        <v>13.200324350826905</v>
      </c>
      <c r="O129" s="55">
        <v>0.6840633425325928</v>
      </c>
      <c r="P129" s="55" t="s">
        <v>507</v>
      </c>
      <c r="Q129" s="55">
        <v>1.1512888669967651</v>
      </c>
      <c r="R129" s="68">
        <v>19</v>
      </c>
      <c r="S129" s="55">
        <v>35.829451809387315</v>
      </c>
      <c r="T129" s="58">
        <v>1.037843701923508</v>
      </c>
      <c r="U129" s="55" t="s">
        <v>485</v>
      </c>
      <c r="V129" s="55">
        <v>1.1631019115447998</v>
      </c>
      <c r="W129" s="68">
        <v>27</v>
      </c>
      <c r="X129" s="55">
        <v>50.91553678176092</v>
      </c>
      <c r="Y129" s="58">
        <v>0.8802015864388462</v>
      </c>
      <c r="Z129" s="55" t="s">
        <v>379</v>
      </c>
      <c r="AA129" s="55">
        <v>1.1532458066940308</v>
      </c>
    </row>
    <row r="130" spans="1:27" ht="14.25">
      <c r="A130" s="56" t="s">
        <v>104</v>
      </c>
      <c r="B130" s="56" t="s">
        <v>105</v>
      </c>
      <c r="C130" s="56" t="s">
        <v>393</v>
      </c>
      <c r="D130" s="56" t="s">
        <v>33</v>
      </c>
      <c r="E130" s="56" t="s">
        <v>31</v>
      </c>
      <c r="F130" s="56" t="s">
        <v>394</v>
      </c>
      <c r="G130" s="57">
        <v>269046</v>
      </c>
      <c r="H130" s="68">
        <v>34</v>
      </c>
      <c r="I130" s="55">
        <v>12.637244188726092</v>
      </c>
      <c r="J130" s="55">
        <v>1.1882002326176904</v>
      </c>
      <c r="K130" s="55" t="s">
        <v>412</v>
      </c>
      <c r="L130" s="55">
        <v>0.8829293847084045</v>
      </c>
      <c r="M130" s="68">
        <v>20</v>
      </c>
      <c r="N130" s="55">
        <v>7.433673052191819</v>
      </c>
      <c r="O130" s="55">
        <v>0.6185058008058585</v>
      </c>
      <c r="P130" s="55" t="s">
        <v>401</v>
      </c>
      <c r="Q130" s="55">
        <v>0.5967847108840942</v>
      </c>
      <c r="R130" s="68">
        <v>60</v>
      </c>
      <c r="S130" s="55">
        <v>22.301019156575457</v>
      </c>
      <c r="T130" s="58">
        <v>0.9085864241016928</v>
      </c>
      <c r="U130" s="55" t="s">
        <v>365</v>
      </c>
      <c r="V130" s="55">
        <v>0.9480736255645752</v>
      </c>
      <c r="W130" s="68">
        <v>103</v>
      </c>
      <c r="X130" s="55">
        <v>38.28341621878786</v>
      </c>
      <c r="Y130" s="58">
        <v>0.5947988157010241</v>
      </c>
      <c r="Z130" s="55" t="s">
        <v>567</v>
      </c>
      <c r="AA130" s="55">
        <v>0.6585524678230286</v>
      </c>
    </row>
    <row r="131" spans="1:27" ht="14.25">
      <c r="A131" s="56" t="s">
        <v>222</v>
      </c>
      <c r="B131" s="56" t="s">
        <v>223</v>
      </c>
      <c r="C131" s="56" t="s">
        <v>393</v>
      </c>
      <c r="D131" s="56" t="s">
        <v>33</v>
      </c>
      <c r="E131" s="56" t="s">
        <v>31</v>
      </c>
      <c r="F131" s="56" t="s">
        <v>394</v>
      </c>
      <c r="G131" s="57">
        <v>34428</v>
      </c>
      <c r="H131" s="68" t="s">
        <v>510</v>
      </c>
      <c r="I131" s="55" t="s">
        <v>510</v>
      </c>
      <c r="J131" s="55" t="s">
        <v>510</v>
      </c>
      <c r="K131" s="55" t="s">
        <v>510</v>
      </c>
      <c r="L131" s="55">
        <v>1.1156967878341675</v>
      </c>
      <c r="M131" s="68">
        <v>5</v>
      </c>
      <c r="N131" s="55">
        <v>14.523062623446032</v>
      </c>
      <c r="O131" s="55">
        <v>0.9689074235813954</v>
      </c>
      <c r="P131" s="55" t="s">
        <v>568</v>
      </c>
      <c r="Q131" s="55">
        <v>1.0135160684585571</v>
      </c>
      <c r="R131" s="68">
        <v>5</v>
      </c>
      <c r="S131" s="55">
        <v>14.523062623446032</v>
      </c>
      <c r="T131" s="55">
        <v>0.5074970754053231</v>
      </c>
      <c r="U131" s="55" t="s">
        <v>486</v>
      </c>
      <c r="V131" s="55">
        <v>0.9052983522415161</v>
      </c>
      <c r="W131" s="68">
        <v>12</v>
      </c>
      <c r="X131" s="55">
        <v>34.85535029627048</v>
      </c>
      <c r="Y131" s="58">
        <v>0.5648854651592213</v>
      </c>
      <c r="Z131" s="55" t="s">
        <v>414</v>
      </c>
      <c r="AA131" s="55">
        <v>0.9691408276557922</v>
      </c>
    </row>
    <row r="132" spans="1:27" ht="14.25">
      <c r="A132" s="56" t="s">
        <v>254</v>
      </c>
      <c r="B132" s="56" t="s">
        <v>255</v>
      </c>
      <c r="C132" s="56" t="s">
        <v>393</v>
      </c>
      <c r="D132" s="56" t="s">
        <v>33</v>
      </c>
      <c r="E132" s="56" t="s">
        <v>31</v>
      </c>
      <c r="F132" s="56" t="s">
        <v>394</v>
      </c>
      <c r="G132" s="57">
        <v>209508</v>
      </c>
      <c r="H132" s="68">
        <v>55</v>
      </c>
      <c r="I132" s="55">
        <v>26.251980831280907</v>
      </c>
      <c r="J132" s="55">
        <v>1.5509821420216978</v>
      </c>
      <c r="K132" s="55" t="s">
        <v>541</v>
      </c>
      <c r="L132" s="55">
        <v>1.2708241939544678</v>
      </c>
      <c r="M132" s="68">
        <v>68</v>
      </c>
      <c r="N132" s="55">
        <v>32.45699448231094</v>
      </c>
      <c r="O132" s="55">
        <v>1.6819768623898024</v>
      </c>
      <c r="P132" s="55" t="s">
        <v>500</v>
      </c>
      <c r="Q132" s="55">
        <v>1.458545446395874</v>
      </c>
      <c r="R132" s="68">
        <v>134</v>
      </c>
      <c r="S132" s="55">
        <v>63.95937147984802</v>
      </c>
      <c r="T132" s="58">
        <v>1.8526610795634557</v>
      </c>
      <c r="U132" s="55" t="s">
        <v>569</v>
      </c>
      <c r="V132" s="55">
        <v>1.536503791809082</v>
      </c>
      <c r="W132" s="68">
        <v>189</v>
      </c>
      <c r="X132" s="55">
        <v>90.21135231112893</v>
      </c>
      <c r="Y132" s="58">
        <v>1.5595274141839883</v>
      </c>
      <c r="Z132" s="55" t="s">
        <v>483</v>
      </c>
      <c r="AA132" s="55">
        <v>1.3832707405090332</v>
      </c>
    </row>
    <row r="133" spans="1:27" ht="14.25">
      <c r="A133" s="56" t="s">
        <v>292</v>
      </c>
      <c r="B133" s="56" t="s">
        <v>293</v>
      </c>
      <c r="C133" s="56" t="s">
        <v>393</v>
      </c>
      <c r="D133" s="56" t="s">
        <v>33</v>
      </c>
      <c r="E133" s="56" t="s">
        <v>31</v>
      </c>
      <c r="F133" s="56" t="s">
        <v>394</v>
      </c>
      <c r="G133" s="57">
        <v>66802</v>
      </c>
      <c r="H133" s="68">
        <v>10</v>
      </c>
      <c r="I133" s="55">
        <v>14.969611688272806</v>
      </c>
      <c r="J133" s="55">
        <v>0.8844132772581166</v>
      </c>
      <c r="K133" s="55" t="s">
        <v>452</v>
      </c>
      <c r="L133" s="55">
        <v>0.8774257898330688</v>
      </c>
      <c r="M133" s="68">
        <v>13</v>
      </c>
      <c r="N133" s="55">
        <v>19.46049519475465</v>
      </c>
      <c r="O133" s="55">
        <v>1.00847608259182</v>
      </c>
      <c r="P133" s="55" t="s">
        <v>478</v>
      </c>
      <c r="Q133" s="55">
        <v>0.910930335521698</v>
      </c>
      <c r="R133" s="68">
        <v>24</v>
      </c>
      <c r="S133" s="55">
        <v>35.92706805185473</v>
      </c>
      <c r="T133" s="55">
        <v>1.0406712752558944</v>
      </c>
      <c r="U133" s="55" t="s">
        <v>447</v>
      </c>
      <c r="V133" s="55">
        <v>1.185808777809143</v>
      </c>
      <c r="W133" s="68">
        <v>35</v>
      </c>
      <c r="X133" s="55">
        <v>52.39364090895482</v>
      </c>
      <c r="Y133" s="58">
        <v>0.9057542896000537</v>
      </c>
      <c r="Z133" s="55" t="s">
        <v>372</v>
      </c>
      <c r="AA133" s="55">
        <v>0.9995200634002686</v>
      </c>
    </row>
    <row r="134" spans="1:27" ht="14.25">
      <c r="A134" s="56" t="s">
        <v>59</v>
      </c>
      <c r="B134" s="56" t="s">
        <v>60</v>
      </c>
      <c r="C134" s="56" t="s">
        <v>393</v>
      </c>
      <c r="D134" s="56" t="s">
        <v>36</v>
      </c>
      <c r="E134" s="56" t="s">
        <v>31</v>
      </c>
      <c r="F134" s="56" t="s">
        <v>394</v>
      </c>
      <c r="G134" s="57">
        <v>86800</v>
      </c>
      <c r="H134" s="68">
        <v>5</v>
      </c>
      <c r="I134" s="55">
        <v>5.76036866359447</v>
      </c>
      <c r="J134" s="55">
        <v>0.9129533033919923</v>
      </c>
      <c r="K134" s="55" t="s">
        <v>570</v>
      </c>
      <c r="L134" s="61">
        <v>0.7983445525169373</v>
      </c>
      <c r="M134" s="68" t="s">
        <v>510</v>
      </c>
      <c r="N134" s="55" t="s">
        <v>510</v>
      </c>
      <c r="O134" s="55" t="s">
        <v>510</v>
      </c>
      <c r="P134" s="55" t="s">
        <v>510</v>
      </c>
      <c r="Q134" s="61">
        <v>0.609008252620697</v>
      </c>
      <c r="R134" s="68">
        <v>9</v>
      </c>
      <c r="S134" s="55">
        <v>10.368663594470046</v>
      </c>
      <c r="T134" s="55">
        <v>0.5863781778139968</v>
      </c>
      <c r="U134" s="55" t="s">
        <v>503</v>
      </c>
      <c r="V134" s="61">
        <v>0.7705061435699463</v>
      </c>
      <c r="W134" s="68">
        <v>29</v>
      </c>
      <c r="X134" s="55">
        <v>33.41013824884793</v>
      </c>
      <c r="Y134" s="58">
        <v>0.485285230803875</v>
      </c>
      <c r="Z134" s="55" t="s">
        <v>455</v>
      </c>
      <c r="AA134" s="55">
        <v>0.710259735584259</v>
      </c>
    </row>
    <row r="135" spans="1:27" ht="14.25">
      <c r="A135" s="56" t="s">
        <v>108</v>
      </c>
      <c r="B135" s="56" t="s">
        <v>109</v>
      </c>
      <c r="C135" s="56" t="s">
        <v>393</v>
      </c>
      <c r="D135" s="56" t="s">
        <v>36</v>
      </c>
      <c r="E135" s="56" t="s">
        <v>31</v>
      </c>
      <c r="F135" s="56" t="s">
        <v>394</v>
      </c>
      <c r="G135" s="57">
        <v>168882</v>
      </c>
      <c r="H135" s="68" t="s">
        <v>510</v>
      </c>
      <c r="I135" s="55" t="s">
        <v>510</v>
      </c>
      <c r="J135" s="55" t="s">
        <v>510</v>
      </c>
      <c r="K135" s="55" t="s">
        <v>510</v>
      </c>
      <c r="L135" s="61">
        <v>0.7781884670257568</v>
      </c>
      <c r="M135" s="68">
        <v>7</v>
      </c>
      <c r="N135" s="55">
        <v>4.144905910635829</v>
      </c>
      <c r="O135" s="55">
        <v>0.5125235589598043</v>
      </c>
      <c r="P135" s="55" t="s">
        <v>492</v>
      </c>
      <c r="Q135" s="61">
        <v>0.5554393529891968</v>
      </c>
      <c r="R135" s="68">
        <v>28</v>
      </c>
      <c r="S135" s="55">
        <v>16.579623642543314</v>
      </c>
      <c r="T135" s="58">
        <v>0.8655635006117962</v>
      </c>
      <c r="U135" s="55" t="s">
        <v>372</v>
      </c>
      <c r="V135" s="61">
        <v>0.7507413029670715</v>
      </c>
      <c r="W135" s="68">
        <v>60</v>
      </c>
      <c r="X135" s="55">
        <v>35.5277649483071</v>
      </c>
      <c r="Y135" s="58">
        <v>0.5233545485909669</v>
      </c>
      <c r="Z135" s="55" t="s">
        <v>488</v>
      </c>
      <c r="AA135" s="55">
        <v>0.5861065983772278</v>
      </c>
    </row>
    <row r="136" spans="1:27" ht="14.25">
      <c r="A136" s="56" t="s">
        <v>224</v>
      </c>
      <c r="B136" s="56" t="s">
        <v>225</v>
      </c>
      <c r="C136" s="56" t="s">
        <v>393</v>
      </c>
      <c r="D136" s="56" t="s">
        <v>36</v>
      </c>
      <c r="E136" s="56" t="s">
        <v>31</v>
      </c>
      <c r="F136" s="56" t="s">
        <v>394</v>
      </c>
      <c r="G136" s="57">
        <v>45656</v>
      </c>
      <c r="H136" s="68">
        <v>10</v>
      </c>
      <c r="I136" s="55">
        <v>21.902926230944455</v>
      </c>
      <c r="J136" s="55">
        <v>3.340737029175708</v>
      </c>
      <c r="K136" s="55" t="s">
        <v>571</v>
      </c>
      <c r="L136" s="61">
        <v>0.5108259320259094</v>
      </c>
      <c r="M136" s="68" t="s">
        <v>510</v>
      </c>
      <c r="N136" s="55" t="s">
        <v>510</v>
      </c>
      <c r="O136" s="55" t="s">
        <v>510</v>
      </c>
      <c r="P136" s="55" t="s">
        <v>510</v>
      </c>
      <c r="Q136" s="61">
        <v>0.609453558921814</v>
      </c>
      <c r="R136" s="68">
        <v>5</v>
      </c>
      <c r="S136" s="55">
        <v>10.951463115472228</v>
      </c>
      <c r="T136" s="55">
        <v>0.6059265795605012</v>
      </c>
      <c r="U136" s="55" t="s">
        <v>517</v>
      </c>
      <c r="V136" s="61">
        <v>0.818206250667572</v>
      </c>
      <c r="W136" s="68">
        <v>17</v>
      </c>
      <c r="X136" s="55">
        <v>37.234974592605575</v>
      </c>
      <c r="Y136" s="58">
        <v>0.5428571789380277</v>
      </c>
      <c r="Z136" s="55" t="s">
        <v>420</v>
      </c>
      <c r="AA136" s="55">
        <v>0.7893152236938477</v>
      </c>
    </row>
    <row r="137" spans="1:27" ht="14.25">
      <c r="A137" s="47" t="s">
        <v>67</v>
      </c>
      <c r="B137" s="47" t="s">
        <v>68</v>
      </c>
      <c r="C137" s="47" t="s">
        <v>391</v>
      </c>
      <c r="D137" s="47" t="s">
        <v>34</v>
      </c>
      <c r="E137" s="47" t="s">
        <v>31</v>
      </c>
      <c r="F137" s="47" t="s">
        <v>392</v>
      </c>
      <c r="G137" s="48">
        <v>133461</v>
      </c>
      <c r="H137" s="49">
        <v>21</v>
      </c>
      <c r="I137" s="50">
        <v>15.734933800885653</v>
      </c>
      <c r="J137" s="50">
        <v>1.2801072661451087</v>
      </c>
      <c r="K137" s="50" t="s">
        <v>456</v>
      </c>
      <c r="L137" s="19">
        <v>1.2085671424865723</v>
      </c>
      <c r="M137" s="49">
        <v>22</v>
      </c>
      <c r="N137" s="50">
        <v>16.484216362832587</v>
      </c>
      <c r="O137" s="50">
        <v>1.182927327265826</v>
      </c>
      <c r="P137" s="50" t="s">
        <v>493</v>
      </c>
      <c r="Q137" s="19">
        <v>1.0639913082122803</v>
      </c>
      <c r="R137" s="49">
        <v>49</v>
      </c>
      <c r="S137" s="50">
        <v>36.71484553539985</v>
      </c>
      <c r="T137" s="51">
        <v>1.3512008063136574</v>
      </c>
      <c r="U137" s="21" t="s">
        <v>441</v>
      </c>
      <c r="V137" s="19">
        <v>1.146575927734375</v>
      </c>
      <c r="W137" s="49">
        <v>98</v>
      </c>
      <c r="X137" s="50">
        <v>73.4296910707997</v>
      </c>
      <c r="Y137" s="51">
        <v>1.1721114546290423</v>
      </c>
      <c r="Z137" s="50" t="s">
        <v>403</v>
      </c>
      <c r="AA137" s="50">
        <v>1.1140403747558594</v>
      </c>
    </row>
    <row r="138" spans="1:27" ht="14.25">
      <c r="A138" s="47" t="s">
        <v>116</v>
      </c>
      <c r="B138" s="47" t="s">
        <v>117</v>
      </c>
      <c r="C138" s="47" t="s">
        <v>391</v>
      </c>
      <c r="D138" s="47" t="s">
        <v>34</v>
      </c>
      <c r="E138" s="47" t="s">
        <v>31</v>
      </c>
      <c r="F138" s="47" t="s">
        <v>392</v>
      </c>
      <c r="G138" s="48">
        <v>207302</v>
      </c>
      <c r="H138" s="49">
        <v>21</v>
      </c>
      <c r="I138" s="50">
        <v>10.130148286075388</v>
      </c>
      <c r="J138" s="50">
        <v>0.6281965823357951</v>
      </c>
      <c r="K138" s="50" t="s">
        <v>401</v>
      </c>
      <c r="L138" s="19">
        <v>0.8684945106506348</v>
      </c>
      <c r="M138" s="49">
        <v>44</v>
      </c>
      <c r="N138" s="50">
        <v>21.22507259939605</v>
      </c>
      <c r="O138" s="50">
        <v>1.1553578640934499</v>
      </c>
      <c r="P138" s="21" t="s">
        <v>433</v>
      </c>
      <c r="Q138" s="19">
        <v>1.0001507997512817</v>
      </c>
      <c r="R138" s="49">
        <v>75</v>
      </c>
      <c r="S138" s="50">
        <v>36.17910102169781</v>
      </c>
      <c r="T138" s="51">
        <v>1.0879777321530217</v>
      </c>
      <c r="U138" s="21" t="s">
        <v>373</v>
      </c>
      <c r="V138" s="19">
        <v>1.2296650409698486</v>
      </c>
      <c r="W138" s="49">
        <v>102</v>
      </c>
      <c r="X138" s="50">
        <v>49.20357738950903</v>
      </c>
      <c r="Y138" s="51">
        <v>0.8385841787229541</v>
      </c>
      <c r="Z138" s="50" t="s">
        <v>359</v>
      </c>
      <c r="AA138" s="50">
        <v>1.0492480993270874</v>
      </c>
    </row>
    <row r="139" spans="1:27" ht="14.25">
      <c r="A139" s="47" t="s">
        <v>156</v>
      </c>
      <c r="B139" s="47" t="s">
        <v>157</v>
      </c>
      <c r="C139" s="47" t="s">
        <v>391</v>
      </c>
      <c r="D139" s="47" t="s">
        <v>34</v>
      </c>
      <c r="E139" s="47" t="s">
        <v>31</v>
      </c>
      <c r="F139" s="47" t="s">
        <v>392</v>
      </c>
      <c r="G139" s="48">
        <v>482909</v>
      </c>
      <c r="H139" s="49">
        <v>58</v>
      </c>
      <c r="I139" s="50">
        <v>12.010544429695864</v>
      </c>
      <c r="J139" s="50">
        <v>0.7112916071835165</v>
      </c>
      <c r="K139" s="50" t="s">
        <v>374</v>
      </c>
      <c r="L139" s="19">
        <v>0.8905293345451355</v>
      </c>
      <c r="M139" s="49">
        <v>93</v>
      </c>
      <c r="N139" s="50">
        <v>19.258286757960608</v>
      </c>
      <c r="O139" s="50">
        <v>1.0004263502742383</v>
      </c>
      <c r="P139" s="21" t="s">
        <v>360</v>
      </c>
      <c r="Q139" s="19">
        <v>0.9361903667449951</v>
      </c>
      <c r="R139" s="49">
        <v>178</v>
      </c>
      <c r="S139" s="50">
        <v>36.85994669803213</v>
      </c>
      <c r="T139" s="51">
        <v>1.0696835421726552</v>
      </c>
      <c r="U139" s="21" t="s">
        <v>364</v>
      </c>
      <c r="V139" s="19">
        <v>1.048207402229309</v>
      </c>
      <c r="W139" s="49">
        <v>275</v>
      </c>
      <c r="X139" s="50">
        <v>56.94654686493729</v>
      </c>
      <c r="Y139" s="51">
        <v>0.9837489585872581</v>
      </c>
      <c r="Z139" s="50" t="s">
        <v>368</v>
      </c>
      <c r="AA139" s="50">
        <v>0.9651567935943604</v>
      </c>
    </row>
    <row r="140" spans="1:27" ht="14.25">
      <c r="A140" s="47" t="s">
        <v>185</v>
      </c>
      <c r="B140" s="47" t="s">
        <v>186</v>
      </c>
      <c r="C140" s="47" t="s">
        <v>391</v>
      </c>
      <c r="D140" s="47" t="s">
        <v>34</v>
      </c>
      <c r="E140" s="47" t="s">
        <v>31</v>
      </c>
      <c r="F140" s="47" t="s">
        <v>392</v>
      </c>
      <c r="G140" s="48">
        <v>97220</v>
      </c>
      <c r="H140" s="49">
        <v>11</v>
      </c>
      <c r="I140" s="50">
        <v>11.314544332441884</v>
      </c>
      <c r="J140" s="50">
        <v>0.6684697934801108</v>
      </c>
      <c r="K140" s="50" t="s">
        <v>462</v>
      </c>
      <c r="L140" s="19">
        <v>0.8505014181137085</v>
      </c>
      <c r="M140" s="49">
        <v>25</v>
      </c>
      <c r="N140" s="50">
        <v>25.714873482822465</v>
      </c>
      <c r="O140" s="50">
        <v>1.3325886425177385</v>
      </c>
      <c r="P140" s="50" t="s">
        <v>456</v>
      </c>
      <c r="Q140" s="19">
        <v>1.0464764833450317</v>
      </c>
      <c r="R140" s="49">
        <v>31</v>
      </c>
      <c r="S140" s="50">
        <v>31.886443118699855</v>
      </c>
      <c r="T140" s="50">
        <v>0.9236296537145016</v>
      </c>
      <c r="U140" s="50" t="s">
        <v>379</v>
      </c>
      <c r="V140" s="19">
        <v>1.0861976146697998</v>
      </c>
      <c r="W140" s="49">
        <v>58</v>
      </c>
      <c r="X140" s="50">
        <v>59.65850648014812</v>
      </c>
      <c r="Y140" s="50">
        <v>1.031345545338714</v>
      </c>
      <c r="Z140" s="50" t="s">
        <v>373</v>
      </c>
      <c r="AA140" s="50">
        <v>0.9828339219093323</v>
      </c>
    </row>
    <row r="141" spans="1:27" ht="14.25">
      <c r="A141" s="47" t="s">
        <v>280</v>
      </c>
      <c r="B141" s="47" t="s">
        <v>281</v>
      </c>
      <c r="C141" s="47" t="s">
        <v>391</v>
      </c>
      <c r="D141" s="47" t="s">
        <v>34</v>
      </c>
      <c r="E141" s="47" t="s">
        <v>31</v>
      </c>
      <c r="F141" s="47" t="s">
        <v>392</v>
      </c>
      <c r="G141" s="48">
        <v>705523</v>
      </c>
      <c r="H141" s="49">
        <v>75</v>
      </c>
      <c r="I141" s="50">
        <v>10.630411765456264</v>
      </c>
      <c r="J141" s="50">
        <v>0.6465886822259029</v>
      </c>
      <c r="K141" s="50" t="s">
        <v>472</v>
      </c>
      <c r="L141" s="19">
        <v>0.8011171817779541</v>
      </c>
      <c r="M141" s="49">
        <v>125</v>
      </c>
      <c r="N141" s="50">
        <v>17.71735294242711</v>
      </c>
      <c r="O141" s="50">
        <v>0.9456588344300692</v>
      </c>
      <c r="P141" s="21" t="s">
        <v>358</v>
      </c>
      <c r="Q141" s="19">
        <v>0.7938791513442993</v>
      </c>
      <c r="R141" s="49">
        <v>227</v>
      </c>
      <c r="S141" s="50">
        <v>32.174712943447624</v>
      </c>
      <c r="T141" s="51">
        <v>0.9532342811098701</v>
      </c>
      <c r="U141" s="21" t="s">
        <v>375</v>
      </c>
      <c r="V141" s="19">
        <v>0.91721111536026</v>
      </c>
      <c r="W141" s="49">
        <v>388</v>
      </c>
      <c r="X141" s="50">
        <v>54.99466353329374</v>
      </c>
      <c r="Y141" s="51">
        <v>0.9425259604107578</v>
      </c>
      <c r="Z141" s="50" t="s">
        <v>375</v>
      </c>
      <c r="AA141" s="50">
        <v>0.8752744793891907</v>
      </c>
    </row>
    <row r="142" spans="1:27" ht="14.25">
      <c r="A142" s="47" t="s">
        <v>312</v>
      </c>
      <c r="B142" s="47" t="s">
        <v>313</v>
      </c>
      <c r="C142" s="47" t="s">
        <v>391</v>
      </c>
      <c r="D142" s="47" t="s">
        <v>34</v>
      </c>
      <c r="E142" s="47" t="s">
        <v>31</v>
      </c>
      <c r="F142" s="47" t="s">
        <v>392</v>
      </c>
      <c r="G142" s="48">
        <v>349489</v>
      </c>
      <c r="H142" s="49">
        <v>50</v>
      </c>
      <c r="I142" s="50">
        <v>14.306601924524092</v>
      </c>
      <c r="J142" s="50">
        <v>1.0991217726557025</v>
      </c>
      <c r="K142" s="50" t="s">
        <v>381</v>
      </c>
      <c r="L142" s="19">
        <v>0.9930705428123474</v>
      </c>
      <c r="M142" s="49">
        <v>55</v>
      </c>
      <c r="N142" s="50">
        <v>15.7372621169765</v>
      </c>
      <c r="O142" s="50">
        <v>1.0652446937067481</v>
      </c>
      <c r="P142" s="21" t="s">
        <v>381</v>
      </c>
      <c r="Q142" s="19">
        <v>0.9439937472343445</v>
      </c>
      <c r="R142" s="49">
        <v>106</v>
      </c>
      <c r="S142" s="50">
        <v>30.329996079991073</v>
      </c>
      <c r="T142" s="51">
        <v>1.0709264732464443</v>
      </c>
      <c r="U142" s="21" t="s">
        <v>364</v>
      </c>
      <c r="V142" s="19">
        <v>1.1775755882263184</v>
      </c>
      <c r="W142" s="49">
        <v>241</v>
      </c>
      <c r="X142" s="50">
        <v>68.95782127620612</v>
      </c>
      <c r="Y142" s="51">
        <v>1.1140808153630322</v>
      </c>
      <c r="Z142" s="50" t="s">
        <v>432</v>
      </c>
      <c r="AA142" s="50">
        <v>1.116450309753418</v>
      </c>
    </row>
    <row r="143" spans="1:27" ht="14.25">
      <c r="A143" s="47" t="s">
        <v>61</v>
      </c>
      <c r="B143" s="47" t="s">
        <v>62</v>
      </c>
      <c r="C143" s="47" t="s">
        <v>391</v>
      </c>
      <c r="D143" s="47" t="s">
        <v>35</v>
      </c>
      <c r="E143" s="47" t="s">
        <v>31</v>
      </c>
      <c r="F143" s="47" t="s">
        <v>392</v>
      </c>
      <c r="G143" s="48">
        <v>54208</v>
      </c>
      <c r="H143" s="49">
        <v>7</v>
      </c>
      <c r="I143" s="50">
        <v>12.913223140495868</v>
      </c>
      <c r="J143" s="50">
        <v>0.7629206578951021</v>
      </c>
      <c r="K143" s="50" t="s">
        <v>572</v>
      </c>
      <c r="L143" s="19">
        <v>0.7411240935325623</v>
      </c>
      <c r="M143" s="49">
        <v>10</v>
      </c>
      <c r="N143" s="50">
        <v>18.44746162927981</v>
      </c>
      <c r="O143" s="50">
        <v>0.9559789538486904</v>
      </c>
      <c r="P143" s="50" t="s">
        <v>498</v>
      </c>
      <c r="Q143" s="19">
        <v>0.8683669567108154</v>
      </c>
      <c r="R143" s="49">
        <v>17</v>
      </c>
      <c r="S143" s="50">
        <v>31.36068476977568</v>
      </c>
      <c r="T143" s="50">
        <v>0.908400422911096</v>
      </c>
      <c r="U143" s="50" t="s">
        <v>542</v>
      </c>
      <c r="V143" s="19">
        <v>0.8006824851036072</v>
      </c>
      <c r="W143" s="49">
        <v>31</v>
      </c>
      <c r="X143" s="50">
        <v>57.18713105076741</v>
      </c>
      <c r="Y143" s="51">
        <v>0.9886216792828397</v>
      </c>
      <c r="Z143" s="50" t="s">
        <v>370</v>
      </c>
      <c r="AA143" s="50">
        <v>0.8914827704429626</v>
      </c>
    </row>
    <row r="144" spans="1:27" ht="14.25">
      <c r="A144" s="47" t="s">
        <v>73</v>
      </c>
      <c r="B144" s="47" t="s">
        <v>74</v>
      </c>
      <c r="C144" s="47" t="s">
        <v>391</v>
      </c>
      <c r="D144" s="47" t="s">
        <v>35</v>
      </c>
      <c r="E144" s="47" t="s">
        <v>31</v>
      </c>
      <c r="F144" s="47" t="s">
        <v>392</v>
      </c>
      <c r="G144" s="48">
        <v>354387</v>
      </c>
      <c r="H144" s="49">
        <v>51</v>
      </c>
      <c r="I144" s="50">
        <v>14.391047075654582</v>
      </c>
      <c r="J144" s="50">
        <v>0.8979383947423828</v>
      </c>
      <c r="K144" s="50" t="s">
        <v>362</v>
      </c>
      <c r="L144" s="19">
        <v>0.9329096674919128</v>
      </c>
      <c r="M144" s="49">
        <v>79</v>
      </c>
      <c r="N144" s="50">
        <v>22.292014097582587</v>
      </c>
      <c r="O144" s="50">
        <v>1.2210485437814482</v>
      </c>
      <c r="P144" s="21" t="s">
        <v>468</v>
      </c>
      <c r="Q144" s="19">
        <v>0.9725968241691589</v>
      </c>
      <c r="R144" s="49">
        <v>134</v>
      </c>
      <c r="S144" s="50">
        <v>37.81177074779831</v>
      </c>
      <c r="T144" s="51">
        <v>1.1424705244371494</v>
      </c>
      <c r="U144" s="21" t="s">
        <v>367</v>
      </c>
      <c r="V144" s="19">
        <v>1.0468887090682983</v>
      </c>
      <c r="W144" s="49">
        <v>236</v>
      </c>
      <c r="X144" s="50">
        <v>66.59386489910747</v>
      </c>
      <c r="Y144" s="51">
        <v>1.1329886734849897</v>
      </c>
      <c r="Z144" s="50" t="s">
        <v>432</v>
      </c>
      <c r="AA144" s="50">
        <v>1.041910171508789</v>
      </c>
    </row>
    <row r="145" spans="1:27" ht="14.25">
      <c r="A145" s="47" t="s">
        <v>218</v>
      </c>
      <c r="B145" s="47" t="s">
        <v>219</v>
      </c>
      <c r="C145" s="47" t="s">
        <v>391</v>
      </c>
      <c r="D145" s="47" t="s">
        <v>35</v>
      </c>
      <c r="E145" s="47" t="s">
        <v>31</v>
      </c>
      <c r="F145" s="47" t="s">
        <v>392</v>
      </c>
      <c r="G145" s="48">
        <v>351759</v>
      </c>
      <c r="H145" s="49">
        <v>68</v>
      </c>
      <c r="I145" s="50">
        <v>19.331417248741324</v>
      </c>
      <c r="J145" s="50">
        <v>1.142111261068793</v>
      </c>
      <c r="K145" s="50" t="s">
        <v>403</v>
      </c>
      <c r="L145" s="19">
        <v>1.3180493116378784</v>
      </c>
      <c r="M145" s="49">
        <v>66</v>
      </c>
      <c r="N145" s="50">
        <v>18.76284615319011</v>
      </c>
      <c r="O145" s="50">
        <v>0.9723227182801769</v>
      </c>
      <c r="P145" s="21" t="s">
        <v>356</v>
      </c>
      <c r="Q145" s="19">
        <v>1.095733404159546</v>
      </c>
      <c r="R145" s="49">
        <v>138</v>
      </c>
      <c r="S145" s="50">
        <v>39.23140559303387</v>
      </c>
      <c r="T145" s="51">
        <v>1.1363854358963226</v>
      </c>
      <c r="U145" s="21" t="s">
        <v>367</v>
      </c>
      <c r="V145" s="19">
        <v>1.1365140676498413</v>
      </c>
      <c r="W145" s="49">
        <v>214</v>
      </c>
      <c r="X145" s="50">
        <v>60.837107223980055</v>
      </c>
      <c r="Y145" s="51">
        <v>1.0517205882052068</v>
      </c>
      <c r="Z145" s="50" t="s">
        <v>361</v>
      </c>
      <c r="AA145" s="50">
        <v>1.0925875902175903</v>
      </c>
    </row>
    <row r="146" spans="1:27" ht="14.25">
      <c r="A146" s="47" t="s">
        <v>228</v>
      </c>
      <c r="B146" s="47" t="s">
        <v>229</v>
      </c>
      <c r="C146" s="47" t="s">
        <v>391</v>
      </c>
      <c r="D146" s="47" t="s">
        <v>35</v>
      </c>
      <c r="E146" s="47" t="s">
        <v>31</v>
      </c>
      <c r="F146" s="47" t="s">
        <v>392</v>
      </c>
      <c r="G146" s="48">
        <v>54354</v>
      </c>
      <c r="H146" s="49">
        <v>12</v>
      </c>
      <c r="I146" s="50">
        <v>22.077491996909153</v>
      </c>
      <c r="J146" s="50">
        <v>1.3043509382359357</v>
      </c>
      <c r="K146" s="50" t="s">
        <v>501</v>
      </c>
      <c r="L146" s="19">
        <v>0.8790732026100159</v>
      </c>
      <c r="M146" s="49">
        <v>7</v>
      </c>
      <c r="N146" s="50">
        <v>12.878536998197005</v>
      </c>
      <c r="O146" s="50">
        <v>0.6673877725863941</v>
      </c>
      <c r="P146" s="50" t="s">
        <v>458</v>
      </c>
      <c r="Q146" s="19">
        <v>0.7880740761756897</v>
      </c>
      <c r="R146" s="49">
        <v>13</v>
      </c>
      <c r="S146" s="50">
        <v>23.91728299665158</v>
      </c>
      <c r="T146" s="51">
        <v>0.6927932265682497</v>
      </c>
      <c r="U146" s="21" t="s">
        <v>411</v>
      </c>
      <c r="V146" s="19">
        <v>0.8421139121055603</v>
      </c>
      <c r="W146" s="49">
        <v>24</v>
      </c>
      <c r="X146" s="50">
        <v>44.154983993818306</v>
      </c>
      <c r="Y146" s="51">
        <v>0.7633286304557462</v>
      </c>
      <c r="Z146" s="50" t="s">
        <v>397</v>
      </c>
      <c r="AA146" s="50">
        <v>0.8952000141143799</v>
      </c>
    </row>
    <row r="147" spans="1:27" ht="14.25">
      <c r="A147" s="47" t="s">
        <v>250</v>
      </c>
      <c r="B147" s="47" t="s">
        <v>251</v>
      </c>
      <c r="C147" s="47" t="s">
        <v>391</v>
      </c>
      <c r="D147" s="47" t="s">
        <v>35</v>
      </c>
      <c r="E147" s="47" t="s">
        <v>31</v>
      </c>
      <c r="F147" s="47" t="s">
        <v>392</v>
      </c>
      <c r="G147" s="48">
        <v>67761</v>
      </c>
      <c r="H147" s="49">
        <v>9</v>
      </c>
      <c r="I147" s="50">
        <v>13.281976358082083</v>
      </c>
      <c r="J147" s="50">
        <v>0.7847068102988007</v>
      </c>
      <c r="K147" s="50" t="s">
        <v>410</v>
      </c>
      <c r="L147" s="19">
        <v>0.8637767434120178</v>
      </c>
      <c r="M147" s="49">
        <v>13</v>
      </c>
      <c r="N147" s="50">
        <v>19.18507696167412</v>
      </c>
      <c r="O147" s="50">
        <v>0.9942034395787954</v>
      </c>
      <c r="P147" s="21" t="s">
        <v>478</v>
      </c>
      <c r="Q147" s="19">
        <v>0.9439293742179871</v>
      </c>
      <c r="R147" s="49">
        <v>21</v>
      </c>
      <c r="S147" s="50">
        <v>30.991278168858194</v>
      </c>
      <c r="T147" s="50">
        <v>0.8977001108814618</v>
      </c>
      <c r="U147" s="21" t="s">
        <v>380</v>
      </c>
      <c r="V147" s="19">
        <v>0.8480809330940247</v>
      </c>
      <c r="W147" s="49">
        <v>39</v>
      </c>
      <c r="X147" s="50">
        <v>57.55523088502236</v>
      </c>
      <c r="Y147" s="50">
        <v>0.9949851997042752</v>
      </c>
      <c r="Z147" s="50" t="s">
        <v>363</v>
      </c>
      <c r="AA147" s="50">
        <v>0.9487727284431458</v>
      </c>
    </row>
    <row r="148" spans="1:27" ht="14.25">
      <c r="A148" s="47" t="s">
        <v>310</v>
      </c>
      <c r="B148" s="47" t="s">
        <v>311</v>
      </c>
      <c r="C148" s="47" t="s">
        <v>391</v>
      </c>
      <c r="D148" s="47" t="s">
        <v>35</v>
      </c>
      <c r="E148" s="47" t="s">
        <v>31</v>
      </c>
      <c r="F148" s="47" t="s">
        <v>392</v>
      </c>
      <c r="G148" s="48">
        <v>54354</v>
      </c>
      <c r="H148" s="49">
        <v>12</v>
      </c>
      <c r="I148" s="50">
        <v>22.077491996909153</v>
      </c>
      <c r="J148" s="50">
        <v>1.3043509382359357</v>
      </c>
      <c r="K148" s="50" t="s">
        <v>501</v>
      </c>
      <c r="L148" s="19">
        <v>0.8790732026100159</v>
      </c>
      <c r="M148" s="49">
        <v>7</v>
      </c>
      <c r="N148" s="50">
        <v>12.878536998197005</v>
      </c>
      <c r="O148" s="50">
        <v>0.6673877725863941</v>
      </c>
      <c r="P148" s="50" t="s">
        <v>458</v>
      </c>
      <c r="Q148" s="19">
        <v>0.7880740761756897</v>
      </c>
      <c r="R148" s="49">
        <v>13</v>
      </c>
      <c r="S148" s="50">
        <v>23.91728299665158</v>
      </c>
      <c r="T148" s="51">
        <v>0.6927932265682497</v>
      </c>
      <c r="U148" s="21" t="s">
        <v>411</v>
      </c>
      <c r="V148" s="19">
        <v>0.8421139121055603</v>
      </c>
      <c r="W148" s="49">
        <v>24</v>
      </c>
      <c r="X148" s="50">
        <v>44.154983993818306</v>
      </c>
      <c r="Y148" s="51">
        <v>0.7633286304557462</v>
      </c>
      <c r="Z148" s="50" t="s">
        <v>397</v>
      </c>
      <c r="AA148" s="50">
        <v>0.8952000141143799</v>
      </c>
    </row>
    <row r="149" spans="1:27" ht="14.25">
      <c r="A149" s="47" t="s">
        <v>320</v>
      </c>
      <c r="B149" s="47" t="s">
        <v>321</v>
      </c>
      <c r="C149" s="47" t="s">
        <v>391</v>
      </c>
      <c r="D149" s="47" t="s">
        <v>35</v>
      </c>
      <c r="E149" s="47" t="s">
        <v>31</v>
      </c>
      <c r="F149" s="47" t="s">
        <v>392</v>
      </c>
      <c r="G149" s="48">
        <v>69697</v>
      </c>
      <c r="H149" s="49">
        <v>9</v>
      </c>
      <c r="I149" s="50">
        <v>12.91303786389658</v>
      </c>
      <c r="J149" s="50">
        <v>0.7629097116469437</v>
      </c>
      <c r="K149" s="50" t="s">
        <v>410</v>
      </c>
      <c r="L149" s="19">
        <v>0.6786462664604187</v>
      </c>
      <c r="M149" s="49">
        <v>13</v>
      </c>
      <c r="N149" s="50">
        <v>18.652165803406174</v>
      </c>
      <c r="O149" s="50">
        <v>0.9665870736086023</v>
      </c>
      <c r="P149" s="21" t="s">
        <v>434</v>
      </c>
      <c r="Q149" s="19">
        <v>0.8533394932746887</v>
      </c>
      <c r="R149" s="49">
        <v>22</v>
      </c>
      <c r="S149" s="50">
        <v>31.565203667302754</v>
      </c>
      <c r="T149" s="51">
        <v>0.9143245618248597</v>
      </c>
      <c r="U149" s="21" t="s">
        <v>417</v>
      </c>
      <c r="V149" s="19">
        <v>0.7922807335853577</v>
      </c>
      <c r="W149" s="49">
        <v>40</v>
      </c>
      <c r="X149" s="50">
        <v>57.391279395095914</v>
      </c>
      <c r="Y149" s="51">
        <v>0.9921508907554993</v>
      </c>
      <c r="Z149" s="50" t="s">
        <v>363</v>
      </c>
      <c r="AA149" s="50">
        <v>0.8883976936340332</v>
      </c>
    </row>
    <row r="150" spans="1:27" ht="14.25">
      <c r="A150" s="47" t="s">
        <v>324</v>
      </c>
      <c r="B150" s="47" t="s">
        <v>325</v>
      </c>
      <c r="C150" s="47" t="s">
        <v>391</v>
      </c>
      <c r="D150" s="47" t="s">
        <v>35</v>
      </c>
      <c r="E150" s="47" t="s">
        <v>31</v>
      </c>
      <c r="F150" s="47" t="s">
        <v>392</v>
      </c>
      <c r="G150" s="48">
        <v>54354</v>
      </c>
      <c r="H150" s="49">
        <v>12</v>
      </c>
      <c r="I150" s="50">
        <v>22.077491996909153</v>
      </c>
      <c r="J150" s="50">
        <v>1.3043509382359357</v>
      </c>
      <c r="K150" s="50" t="s">
        <v>501</v>
      </c>
      <c r="L150" s="19">
        <v>0.8790732026100159</v>
      </c>
      <c r="M150" s="49">
        <v>7</v>
      </c>
      <c r="N150" s="50">
        <v>12.878536998197005</v>
      </c>
      <c r="O150" s="50">
        <v>0.6673877725863941</v>
      </c>
      <c r="P150" s="50" t="s">
        <v>458</v>
      </c>
      <c r="Q150" s="19">
        <v>0.7880740761756897</v>
      </c>
      <c r="R150" s="49">
        <v>13</v>
      </c>
      <c r="S150" s="50">
        <v>23.91728299665158</v>
      </c>
      <c r="T150" s="50">
        <v>0.6927932265682497</v>
      </c>
      <c r="U150" s="50" t="s">
        <v>411</v>
      </c>
      <c r="V150" s="19">
        <v>0.8421139121055603</v>
      </c>
      <c r="W150" s="49">
        <v>24</v>
      </c>
      <c r="X150" s="50">
        <v>44.154983993818306</v>
      </c>
      <c r="Y150" s="50">
        <v>0.7633286304557462</v>
      </c>
      <c r="Z150" s="50" t="s">
        <v>397</v>
      </c>
      <c r="AA150" s="50">
        <v>0.8952000141143799</v>
      </c>
    </row>
    <row r="151" spans="1:27" ht="14.25">
      <c r="A151" s="47" t="s">
        <v>132</v>
      </c>
      <c r="B151" s="47" t="s">
        <v>133</v>
      </c>
      <c r="C151" s="47" t="s">
        <v>391</v>
      </c>
      <c r="D151" s="47" t="s">
        <v>36</v>
      </c>
      <c r="E151" s="47" t="s">
        <v>31</v>
      </c>
      <c r="F151" s="47" t="s">
        <v>392</v>
      </c>
      <c r="G151" s="48">
        <v>660380</v>
      </c>
      <c r="H151" s="49">
        <v>125</v>
      </c>
      <c r="I151" s="50">
        <v>18.92849571458857</v>
      </c>
      <c r="J151" s="50">
        <v>1.1435844963670023</v>
      </c>
      <c r="K151" s="50" t="s">
        <v>367</v>
      </c>
      <c r="L151" s="19">
        <v>0.9190502166748047</v>
      </c>
      <c r="M151" s="49">
        <v>104</v>
      </c>
      <c r="N151" s="50">
        <v>15.74850843453769</v>
      </c>
      <c r="O151" s="50">
        <v>0.8348425332119153</v>
      </c>
      <c r="P151" s="21" t="s">
        <v>359</v>
      </c>
      <c r="Q151" s="19">
        <v>0.9624192714691162</v>
      </c>
      <c r="R151" s="49">
        <v>211</v>
      </c>
      <c r="S151" s="50">
        <v>31.951300766225508</v>
      </c>
      <c r="T151" s="50">
        <v>0.9416968856391199</v>
      </c>
      <c r="U151" s="21" t="s">
        <v>375</v>
      </c>
      <c r="V151" s="19">
        <v>0.9970868229866028</v>
      </c>
      <c r="W151" s="49">
        <v>323</v>
      </c>
      <c r="X151" s="50">
        <v>48.911232926496865</v>
      </c>
      <c r="Y151" s="50">
        <v>0.839922857761582</v>
      </c>
      <c r="Z151" s="48" t="s">
        <v>383</v>
      </c>
      <c r="AA151" s="50">
        <v>0.9452822804450989</v>
      </c>
    </row>
    <row r="152" spans="1:27" ht="14.25">
      <c r="A152" s="47" t="s">
        <v>150</v>
      </c>
      <c r="B152" s="47" t="s">
        <v>151</v>
      </c>
      <c r="C152" s="47" t="s">
        <v>391</v>
      </c>
      <c r="D152" s="47" t="s">
        <v>36</v>
      </c>
      <c r="E152" s="47" t="s">
        <v>31</v>
      </c>
      <c r="F152" s="47" t="s">
        <v>392</v>
      </c>
      <c r="G152" s="48">
        <v>69149</v>
      </c>
      <c r="H152" s="49" t="s">
        <v>510</v>
      </c>
      <c r="I152" s="50" t="s">
        <v>510</v>
      </c>
      <c r="J152" s="50" t="s">
        <v>510</v>
      </c>
      <c r="K152" s="50" t="s">
        <v>510</v>
      </c>
      <c r="L152" s="19">
        <v>0</v>
      </c>
      <c r="M152" s="49">
        <v>6</v>
      </c>
      <c r="N152" s="50">
        <v>8.676915067463014</v>
      </c>
      <c r="O152" s="50">
        <v>1.3350158882780168</v>
      </c>
      <c r="P152" s="50" t="s">
        <v>527</v>
      </c>
      <c r="Q152" s="49">
        <v>0</v>
      </c>
      <c r="R152" s="49">
        <v>17</v>
      </c>
      <c r="S152" s="50">
        <v>24.584592691145208</v>
      </c>
      <c r="T152" s="50">
        <v>1.4480331063332985</v>
      </c>
      <c r="U152" s="50" t="s">
        <v>506</v>
      </c>
      <c r="V152" s="49">
        <v>0.8495996594429016</v>
      </c>
      <c r="W152" s="49">
        <v>73</v>
      </c>
      <c r="X152" s="50">
        <v>105.5691333208</v>
      </c>
      <c r="Y152" s="50">
        <v>1.5232168929613084</v>
      </c>
      <c r="Z152" s="50" t="s">
        <v>481</v>
      </c>
      <c r="AA152" s="49">
        <v>0.45482897758483887</v>
      </c>
    </row>
    <row r="153" spans="1:27" ht="14.25">
      <c r="A153" s="47" t="s">
        <v>226</v>
      </c>
      <c r="B153" s="47" t="s">
        <v>227</v>
      </c>
      <c r="C153" s="47" t="s">
        <v>391</v>
      </c>
      <c r="D153" s="47" t="s">
        <v>36</v>
      </c>
      <c r="E153" s="47" t="s">
        <v>31</v>
      </c>
      <c r="F153" s="47" t="s">
        <v>392</v>
      </c>
      <c r="G153" s="48">
        <v>183502</v>
      </c>
      <c r="H153" s="49" t="s">
        <v>510</v>
      </c>
      <c r="I153" s="50" t="s">
        <v>510</v>
      </c>
      <c r="J153" s="50" t="s">
        <v>510</v>
      </c>
      <c r="K153" s="50" t="s">
        <v>510</v>
      </c>
      <c r="L153" s="19">
        <v>0.4956541061401367</v>
      </c>
      <c r="M153" s="49">
        <v>9</v>
      </c>
      <c r="N153" s="50">
        <v>4.9045786966899545</v>
      </c>
      <c r="O153" s="50">
        <v>0.7546104156238346</v>
      </c>
      <c r="P153" s="50" t="s">
        <v>458</v>
      </c>
      <c r="Q153" s="49">
        <v>0.7865488529205322</v>
      </c>
      <c r="R153" s="49">
        <v>11</v>
      </c>
      <c r="S153" s="50">
        <v>5.994485073732166</v>
      </c>
      <c r="T153" s="50">
        <v>0.35307531636720546</v>
      </c>
      <c r="U153" s="50" t="s">
        <v>443</v>
      </c>
      <c r="V153" s="49">
        <v>0.7635315656661987</v>
      </c>
      <c r="W153" s="49">
        <v>95</v>
      </c>
      <c r="X153" s="50">
        <v>51.77055290950507</v>
      </c>
      <c r="Y153" s="50">
        <v>0.7469776275426541</v>
      </c>
      <c r="Z153" s="50" t="s">
        <v>460</v>
      </c>
      <c r="AA153" s="49">
        <v>0.8862134218215942</v>
      </c>
    </row>
    <row r="154" spans="1:27" ht="14.25">
      <c r="A154" s="47" t="s">
        <v>260</v>
      </c>
      <c r="B154" s="47" t="s">
        <v>261</v>
      </c>
      <c r="C154" s="47" t="s">
        <v>391</v>
      </c>
      <c r="D154" s="47" t="s">
        <v>36</v>
      </c>
      <c r="E154" s="47" t="s">
        <v>31</v>
      </c>
      <c r="F154" s="47" t="s">
        <v>392</v>
      </c>
      <c r="G154" s="48">
        <v>124716</v>
      </c>
      <c r="H154" s="49">
        <v>28</v>
      </c>
      <c r="I154" s="50">
        <v>22.45100869174765</v>
      </c>
      <c r="J154" s="50">
        <v>1.9190065524070774</v>
      </c>
      <c r="K154" s="50" t="s">
        <v>573</v>
      </c>
      <c r="L154" s="19">
        <v>0.7479723691940308</v>
      </c>
      <c r="M154" s="49">
        <v>6</v>
      </c>
      <c r="N154" s="50">
        <v>4.810930433945925</v>
      </c>
      <c r="O154" s="50">
        <v>0.3631041068911478</v>
      </c>
      <c r="P154" s="21" t="s">
        <v>574</v>
      </c>
      <c r="Q154" s="19">
        <v>0.8040865659713745</v>
      </c>
      <c r="R154" s="49">
        <v>21</v>
      </c>
      <c r="S154" s="50">
        <v>16.838256518810738</v>
      </c>
      <c r="T154" s="51">
        <v>0.6418976479347961</v>
      </c>
      <c r="U154" s="21" t="s">
        <v>407</v>
      </c>
      <c r="V154" s="19">
        <v>0.7354372143745422</v>
      </c>
      <c r="W154" s="49">
        <v>51</v>
      </c>
      <c r="X154" s="50">
        <v>40.892908688540366</v>
      </c>
      <c r="Y154" s="51">
        <v>0.646411360403366</v>
      </c>
      <c r="Z154" s="50" t="s">
        <v>377</v>
      </c>
      <c r="AA154" s="50">
        <v>0.9090878963470459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9 W43 W46:W47 W9:W23 W141:W151 W49:W85">
    <cfRule type="cellIs" priority="819" dxfId="183" operator="between" stopIfTrue="1">
      <formula>1</formula>
      <formula>4</formula>
    </cfRule>
  </conditionalFormatting>
  <conditionalFormatting sqref="R6:R7 R87:R89 R14:R16 R18:R19 R25:R30 R154 R43 R46:R74 R100:R102 R9:R12 R21 R97 R132:R133 R137:R151 R135 R38:R41 R32:R36 R76:R84 R91:R95 R104:R115 R117:R120 R122:R126 R128:R130 R23">
    <cfRule type="cellIs" priority="818" dxfId="183" operator="between" stopIfTrue="1">
      <formula>1</formula>
      <formula>4</formula>
    </cfRule>
  </conditionalFormatting>
  <conditionalFormatting sqref="M6:M7 M87:M93 M14 M18:M19 M21 M25:M30 M43 M46:M47 M97 M101 M137:M142 M9:M12 M49 M104 M132 M154 M23 M32:M36 M83:M84 M117 M123:M126 M129:M130 M147 M149 M151 M113:M114 M106:M108 M38:M41 M16 M63 M68:M81 M95 M65:M66 M119 M51:M54 M56:M61 M144:M145 M110:M111">
    <cfRule type="cellIs" priority="802" dxfId="183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:H40 H71:H73 H83:H84 H125:H126">
    <cfRule type="cellIs" priority="801" dxfId="183" operator="between" stopIfTrue="1">
      <formula>1</formula>
      <formula>4</formula>
    </cfRule>
  </conditionalFormatting>
  <conditionalFormatting sqref="H114">
    <cfRule type="cellIs" priority="777" dxfId="183" operator="between" stopIfTrue="1">
      <formula>1</formula>
      <formula>4</formula>
    </cfRule>
  </conditionalFormatting>
  <conditionalFormatting sqref="H19">
    <cfRule type="cellIs" priority="722" dxfId="183" operator="between" stopIfTrue="1">
      <formula>1</formula>
      <formula>4</formula>
    </cfRule>
  </conditionalFormatting>
  <conditionalFormatting sqref="H68">
    <cfRule type="cellIs" priority="715" dxfId="183" operator="between" stopIfTrue="1">
      <formula>1</formula>
      <formula>4</formula>
    </cfRule>
  </conditionalFormatting>
  <conditionalFormatting sqref="H51">
    <cfRule type="cellIs" priority="706" dxfId="183" operator="between" stopIfTrue="1">
      <formula>1</formula>
      <formula>4</formula>
    </cfRule>
  </conditionalFormatting>
  <conditionalFormatting sqref="H140">
    <cfRule type="cellIs" priority="693" dxfId="183" operator="between" stopIfTrue="1">
      <formula>1</formula>
      <formula>4</formula>
    </cfRule>
  </conditionalFormatting>
  <conditionalFormatting sqref="R20">
    <cfRule type="cellIs" priority="684" dxfId="183" operator="between" stopIfTrue="1">
      <formula>1</formula>
      <formula>4</formula>
    </cfRule>
  </conditionalFormatting>
  <conditionalFormatting sqref="M48">
    <cfRule type="cellIs" priority="679" dxfId="183" operator="between" stopIfTrue="1">
      <formula>1</formula>
      <formula>4</formula>
    </cfRule>
  </conditionalFormatting>
  <conditionalFormatting sqref="W140">
    <cfRule type="cellIs" priority="660" dxfId="183" operator="between" stopIfTrue="1">
      <formula>1</formula>
      <formula>4</formula>
    </cfRule>
  </conditionalFormatting>
  <conditionalFormatting sqref="H27">
    <cfRule type="cellIs" priority="657" dxfId="183" operator="between" stopIfTrue="1">
      <formula>1</formula>
      <formula>4</formula>
    </cfRule>
  </conditionalFormatting>
  <conditionalFormatting sqref="H35">
    <cfRule type="cellIs" priority="652" dxfId="183" operator="between" stopIfTrue="1">
      <formula>1</formula>
      <formula>4</formula>
    </cfRule>
  </conditionalFormatting>
  <conditionalFormatting sqref="H43">
    <cfRule type="cellIs" priority="640" dxfId="183" operator="between" stopIfTrue="1">
      <formula>1</formula>
      <formula>4</formula>
    </cfRule>
  </conditionalFormatting>
  <conditionalFormatting sqref="H61">
    <cfRule type="cellIs" priority="635" dxfId="183" operator="between" stopIfTrue="1">
      <formula>1</formula>
      <formula>4</formula>
    </cfRule>
  </conditionalFormatting>
  <conditionalFormatting sqref="H93">
    <cfRule type="cellIs" priority="623" dxfId="183" operator="between" stopIfTrue="1">
      <formula>1</formula>
      <formula>4</formula>
    </cfRule>
  </conditionalFormatting>
  <conditionalFormatting sqref="M120">
    <cfRule type="cellIs" priority="610" dxfId="183" operator="between" stopIfTrue="1">
      <formula>1</formula>
      <formula>4</formula>
    </cfRule>
  </conditionalFormatting>
  <conditionalFormatting sqref="M121">
    <cfRule type="cellIs" priority="609" dxfId="183" operator="between" stopIfTrue="1">
      <formula>1</formula>
      <formula>4</formula>
    </cfRule>
  </conditionalFormatting>
  <conditionalFormatting sqref="M100">
    <cfRule type="cellIs" priority="601" dxfId="183" operator="between" stopIfTrue="1">
      <formula>1</formula>
      <formula>4</formula>
    </cfRule>
  </conditionalFormatting>
  <conditionalFormatting sqref="H124">
    <cfRule type="cellIs" priority="596" dxfId="183" operator="between" stopIfTrue="1">
      <formula>1</formula>
      <formula>4</formula>
    </cfRule>
  </conditionalFormatting>
  <conditionalFormatting sqref="M146">
    <cfRule type="cellIs" priority="578" dxfId="183" operator="between" stopIfTrue="1">
      <formula>1</formula>
      <formula>4</formula>
    </cfRule>
  </conditionalFormatting>
  <conditionalFormatting sqref="M148">
    <cfRule type="cellIs" priority="577" dxfId="183" operator="between" stopIfTrue="1">
      <formula>1</formula>
      <formula>4</formula>
    </cfRule>
  </conditionalFormatting>
  <conditionalFormatting sqref="M150">
    <cfRule type="cellIs" priority="576" dxfId="183" operator="between" stopIfTrue="1">
      <formula>1</formula>
      <formula>4</formula>
    </cfRule>
  </conditionalFormatting>
  <conditionalFormatting sqref="H108">
    <cfRule type="cellIs" priority="558" dxfId="183" operator="between" stopIfTrue="1">
      <formula>1</formula>
      <formula>4</formula>
    </cfRule>
  </conditionalFormatting>
  <conditionalFormatting sqref="H142">
    <cfRule type="cellIs" priority="548" dxfId="183" operator="between" stopIfTrue="1">
      <formula>1</formula>
      <formula>4</formula>
    </cfRule>
  </conditionalFormatting>
  <conditionalFormatting sqref="H42">
    <cfRule type="cellIs" priority="525" dxfId="183" operator="between" stopIfTrue="1">
      <formula>1</formula>
      <formula>4</formula>
    </cfRule>
  </conditionalFormatting>
  <conditionalFormatting sqref="R134">
    <cfRule type="cellIs" priority="511" dxfId="183" operator="between" stopIfTrue="1">
      <formula>1</formula>
      <formula>4</formula>
    </cfRule>
  </conditionalFormatting>
  <conditionalFormatting sqref="H130">
    <cfRule type="cellIs" priority="505" dxfId="183" operator="between" stopIfTrue="1">
      <formula>1</formula>
      <formula>4</formula>
    </cfRule>
  </conditionalFormatting>
  <conditionalFormatting sqref="H63">
    <cfRule type="cellIs" priority="498" dxfId="183" operator="between" stopIfTrue="1">
      <formula>1</formula>
      <formula>4</formula>
    </cfRule>
  </conditionalFormatting>
  <conditionalFormatting sqref="H14">
    <cfRule type="cellIs" priority="495" dxfId="183" operator="between" stopIfTrue="1">
      <formula>1</formula>
      <formula>4</formula>
    </cfRule>
  </conditionalFormatting>
  <conditionalFormatting sqref="H28">
    <cfRule type="cellIs" priority="490" dxfId="183" operator="between" stopIfTrue="1">
      <formula>1</formula>
      <formula>4</formula>
    </cfRule>
  </conditionalFormatting>
  <conditionalFormatting sqref="H33">
    <cfRule type="cellIs" priority="488" dxfId="183" operator="between" stopIfTrue="1">
      <formula>1</formula>
      <formula>4</formula>
    </cfRule>
  </conditionalFormatting>
  <conditionalFormatting sqref="H53">
    <cfRule type="cellIs" priority="478" dxfId="183" operator="between" stopIfTrue="1">
      <formula>1</formula>
      <formula>4</formula>
    </cfRule>
  </conditionalFormatting>
  <conditionalFormatting sqref="H66">
    <cfRule type="cellIs" priority="467" dxfId="183" operator="between" stopIfTrue="1">
      <formula>1</formula>
      <formula>4</formula>
    </cfRule>
  </conditionalFormatting>
  <conditionalFormatting sqref="M102">
    <cfRule type="cellIs" priority="450" dxfId="183" operator="between" stopIfTrue="1">
      <formula>1</formula>
      <formula>4</formula>
    </cfRule>
  </conditionalFormatting>
  <conditionalFormatting sqref="H56">
    <cfRule type="cellIs" priority="409" dxfId="183" operator="between" stopIfTrue="1">
      <formula>1</formula>
      <formula>4</formula>
    </cfRule>
  </conditionalFormatting>
  <conditionalFormatting sqref="H89">
    <cfRule type="cellIs" priority="400" dxfId="183" operator="between" stopIfTrue="1">
      <formula>1</formula>
      <formula>4</formula>
    </cfRule>
  </conditionalFormatting>
  <conditionalFormatting sqref="H97">
    <cfRule type="cellIs" priority="397" dxfId="183" operator="between" stopIfTrue="1">
      <formula>1</formula>
      <formula>4</formula>
    </cfRule>
  </conditionalFormatting>
  <conditionalFormatting sqref="H119:H120">
    <cfRule type="cellIs" priority="391" dxfId="183" operator="between" stopIfTrue="1">
      <formula>1</formula>
      <formula>4</formula>
    </cfRule>
  </conditionalFormatting>
  <conditionalFormatting sqref="H137">
    <cfRule type="cellIs" priority="384" dxfId="183" operator="between" stopIfTrue="1">
      <formula>1</formula>
      <formula>4</formula>
    </cfRule>
  </conditionalFormatting>
  <conditionalFormatting sqref="M82">
    <cfRule type="cellIs" priority="372" dxfId="183" operator="between" stopIfTrue="1">
      <formula>1</formula>
      <formula>4</formula>
    </cfRule>
  </conditionalFormatting>
  <conditionalFormatting sqref="H25">
    <cfRule type="cellIs" priority="349" dxfId="183" operator="between" stopIfTrue="1">
      <formula>1</formula>
      <formula>4</formula>
    </cfRule>
  </conditionalFormatting>
  <conditionalFormatting sqref="H54">
    <cfRule type="cellIs" priority="340" dxfId="183" operator="between" stopIfTrue="1">
      <formula>1</formula>
      <formula>4</formula>
    </cfRule>
  </conditionalFormatting>
  <conditionalFormatting sqref="H92">
    <cfRule type="cellIs" priority="329" dxfId="183" operator="between" stopIfTrue="1">
      <formula>1</formula>
      <formula>4</formula>
    </cfRule>
  </conditionalFormatting>
  <conditionalFormatting sqref="H105">
    <cfRule type="cellIs" priority="321" dxfId="183" operator="between" stopIfTrue="1">
      <formula>1</formula>
      <formula>4</formula>
    </cfRule>
  </conditionalFormatting>
  <conditionalFormatting sqref="H20">
    <cfRule type="cellIs" priority="300" dxfId="183" operator="between" stopIfTrue="1">
      <formula>1</formula>
      <formula>4</formula>
    </cfRule>
  </conditionalFormatting>
  <conditionalFormatting sqref="M37">
    <cfRule type="cellIs" priority="296" dxfId="183" operator="between" stopIfTrue="1">
      <formula>1</formula>
      <formula>4</formula>
    </cfRule>
  </conditionalFormatting>
  <conditionalFormatting sqref="R31">
    <cfRule type="cellIs" priority="293" dxfId="183" operator="between" stopIfTrue="1">
      <formula>1</formula>
      <formula>4</formula>
    </cfRule>
  </conditionalFormatting>
  <conditionalFormatting sqref="H57">
    <cfRule type="cellIs" priority="283" dxfId="183" operator="between" stopIfTrue="1">
      <formula>1</formula>
      <formula>4</formula>
    </cfRule>
  </conditionalFormatting>
  <conditionalFormatting sqref="H94">
    <cfRule type="cellIs" priority="276" dxfId="183" operator="between" stopIfTrue="1">
      <formula>1</formula>
      <formula>4</formula>
    </cfRule>
  </conditionalFormatting>
  <conditionalFormatting sqref="H107">
    <cfRule type="cellIs" priority="269" dxfId="183" operator="between" stopIfTrue="1">
      <formula>1</formula>
      <formula>4</formula>
    </cfRule>
  </conditionalFormatting>
  <conditionalFormatting sqref="H111">
    <cfRule type="cellIs" priority="268" dxfId="183" operator="between" stopIfTrue="1">
      <formula>1</formula>
      <formula>4</formula>
    </cfRule>
  </conditionalFormatting>
  <conditionalFormatting sqref="H143">
    <cfRule type="cellIs" priority="258" dxfId="183" operator="between" stopIfTrue="1">
      <formula>1</formula>
      <formula>4</formula>
    </cfRule>
  </conditionalFormatting>
  <conditionalFormatting sqref="H146:H150">
    <cfRule type="cellIs" priority="257" dxfId="183" operator="between" stopIfTrue="1">
      <formula>1</formula>
      <formula>4</formula>
    </cfRule>
  </conditionalFormatting>
  <conditionalFormatting sqref="W152">
    <cfRule type="cellIs" priority="234" dxfId="183" operator="between" stopIfTrue="1">
      <formula>1</formula>
      <formula>4</formula>
    </cfRule>
  </conditionalFormatting>
  <conditionalFormatting sqref="W153">
    <cfRule type="cellIs" priority="233" dxfId="183" operator="between" stopIfTrue="1">
      <formula>1</formula>
      <formula>4</formula>
    </cfRule>
  </conditionalFormatting>
  <conditionalFormatting sqref="H62">
    <cfRule type="cellIs" priority="219" dxfId="183" operator="between" stopIfTrue="1">
      <formula>1</formula>
      <formula>4</formula>
    </cfRule>
  </conditionalFormatting>
  <conditionalFormatting sqref="H64">
    <cfRule type="cellIs" priority="218" dxfId="183" operator="between" stopIfTrue="1">
      <formula>1</formula>
      <formula>4</formula>
    </cfRule>
  </conditionalFormatting>
  <conditionalFormatting sqref="H67">
    <cfRule type="cellIs" priority="217" dxfId="183" operator="between" stopIfTrue="1">
      <formula>1</formula>
      <formula>4</formula>
    </cfRule>
  </conditionalFormatting>
  <conditionalFormatting sqref="H96">
    <cfRule type="cellIs" priority="216" dxfId="183" operator="between" stopIfTrue="1">
      <formula>1</formula>
      <formula>4</formula>
    </cfRule>
  </conditionalFormatting>
  <conditionalFormatting sqref="H103">
    <cfRule type="cellIs" priority="202" dxfId="183" operator="between" stopIfTrue="1">
      <formula>1</formula>
      <formula>4</formula>
    </cfRule>
  </conditionalFormatting>
  <conditionalFormatting sqref="M85">
    <cfRule type="cellIs" priority="189" dxfId="183" operator="between" stopIfTrue="1">
      <formula>1</formula>
      <formula>4</formula>
    </cfRule>
  </conditionalFormatting>
  <conditionalFormatting sqref="M94">
    <cfRule type="cellIs" priority="188" dxfId="183" operator="between" stopIfTrue="1">
      <formula>1</formula>
      <formula>4</formula>
    </cfRule>
  </conditionalFormatting>
  <conditionalFormatting sqref="M105">
    <cfRule type="cellIs" priority="185" dxfId="183" operator="between" stopIfTrue="1">
      <formula>1</formula>
      <formula>4</formula>
    </cfRule>
  </conditionalFormatting>
  <conditionalFormatting sqref="M112">
    <cfRule type="cellIs" priority="184" dxfId="183" operator="between" stopIfTrue="1">
      <formula>1</formula>
      <formula>4</formula>
    </cfRule>
  </conditionalFormatting>
  <conditionalFormatting sqref="R8">
    <cfRule type="cellIs" priority="178" dxfId="183" operator="between" stopIfTrue="1">
      <formula>1</formula>
      <formula>4</formula>
    </cfRule>
  </conditionalFormatting>
  <conditionalFormatting sqref="R17">
    <cfRule type="cellIs" priority="177" dxfId="183" operator="between" stopIfTrue="1">
      <formula>1</formula>
      <formula>4</formula>
    </cfRule>
  </conditionalFormatting>
  <conditionalFormatting sqref="R45">
    <cfRule type="cellIs" priority="174" dxfId="183" operator="between" stopIfTrue="1">
      <formula>1</formula>
      <formula>4</formula>
    </cfRule>
  </conditionalFormatting>
  <conditionalFormatting sqref="R75">
    <cfRule type="cellIs" priority="173" dxfId="183" operator="between" stopIfTrue="1">
      <formula>1</formula>
      <formula>4</formula>
    </cfRule>
  </conditionalFormatting>
  <conditionalFormatting sqref="R152:R153">
    <cfRule type="cellIs" priority="169" dxfId="183" operator="between" stopIfTrue="1">
      <formula>1</formula>
      <formula>4</formula>
    </cfRule>
  </conditionalFormatting>
  <conditionalFormatting sqref="W45">
    <cfRule type="cellIs" priority="167" dxfId="183" operator="between" stopIfTrue="1">
      <formula>1</formula>
      <formula>4</formula>
    </cfRule>
  </conditionalFormatting>
  <conditionalFormatting sqref="H17">
    <cfRule type="cellIs" priority="163" dxfId="183" operator="between" stopIfTrue="1">
      <formula>1</formula>
      <formula>4</formula>
    </cfRule>
  </conditionalFormatting>
  <conditionalFormatting sqref="H30">
    <cfRule type="cellIs" priority="162" dxfId="183" operator="between" stopIfTrue="1">
      <formula>1</formula>
      <formula>4</formula>
    </cfRule>
  </conditionalFormatting>
  <conditionalFormatting sqref="W8">
    <cfRule type="cellIs" priority="154" dxfId="183" operator="between" stopIfTrue="1">
      <formula>1</formula>
      <formula>4</formula>
    </cfRule>
  </conditionalFormatting>
  <conditionalFormatting sqref="H41">
    <cfRule type="cellIs" priority="153" dxfId="183" operator="between" stopIfTrue="1">
      <formula>1</formula>
      <formula>4</formula>
    </cfRule>
  </conditionalFormatting>
  <conditionalFormatting sqref="H48">
    <cfRule type="cellIs" priority="151" dxfId="183" operator="between" stopIfTrue="1">
      <formula>1</formula>
      <formula>4</formula>
    </cfRule>
  </conditionalFormatting>
  <conditionalFormatting sqref="H49">
    <cfRule type="cellIs" priority="150" dxfId="183" operator="between" stopIfTrue="1">
      <formula>1</formula>
      <formula>4</formula>
    </cfRule>
  </conditionalFormatting>
  <conditionalFormatting sqref="H55">
    <cfRule type="cellIs" priority="143" dxfId="183" operator="between" stopIfTrue="1">
      <formula>1</formula>
      <formula>4</formula>
    </cfRule>
  </conditionalFormatting>
  <conditionalFormatting sqref="H60">
    <cfRule type="cellIs" priority="142" dxfId="183" operator="between" stopIfTrue="1">
      <formula>1</formula>
      <formula>4</formula>
    </cfRule>
  </conditionalFormatting>
  <conditionalFormatting sqref="M64">
    <cfRule type="cellIs" priority="139" dxfId="183" operator="between" stopIfTrue="1">
      <formula>1</formula>
      <formula>4</formula>
    </cfRule>
  </conditionalFormatting>
  <conditionalFormatting sqref="H74">
    <cfRule type="cellIs" priority="138" dxfId="183" operator="between" stopIfTrue="1">
      <formula>1</formula>
      <formula>4</formula>
    </cfRule>
  </conditionalFormatting>
  <conditionalFormatting sqref="H75">
    <cfRule type="cellIs" priority="137" dxfId="183" operator="between" stopIfTrue="1">
      <formula>1</formula>
      <formula>4</formula>
    </cfRule>
  </conditionalFormatting>
  <conditionalFormatting sqref="H78">
    <cfRule type="cellIs" priority="136" dxfId="183" operator="between" stopIfTrue="1">
      <formula>1</formula>
      <formula>4</formula>
    </cfRule>
  </conditionalFormatting>
  <conditionalFormatting sqref="H79">
    <cfRule type="cellIs" priority="135" dxfId="183" operator="between" stopIfTrue="1">
      <formula>1</formula>
      <formula>4</formula>
    </cfRule>
  </conditionalFormatting>
  <conditionalFormatting sqref="H81">
    <cfRule type="cellIs" priority="134" dxfId="183" operator="between" stopIfTrue="1">
      <formula>1</formula>
      <formula>4</formula>
    </cfRule>
  </conditionalFormatting>
  <conditionalFormatting sqref="H91">
    <cfRule type="cellIs" priority="131" dxfId="183" operator="between" stopIfTrue="1">
      <formula>1</formula>
      <formula>4</formula>
    </cfRule>
  </conditionalFormatting>
  <conditionalFormatting sqref="H95">
    <cfRule type="cellIs" priority="130" dxfId="183" operator="between" stopIfTrue="1">
      <formula>1</formula>
      <formula>4</formula>
    </cfRule>
  </conditionalFormatting>
  <conditionalFormatting sqref="H100:H102">
    <cfRule type="cellIs" priority="129" dxfId="183" operator="between" stopIfTrue="1">
      <formula>1</formula>
      <formula>4</formula>
    </cfRule>
  </conditionalFormatting>
  <conditionalFormatting sqref="H104">
    <cfRule type="cellIs" priority="128" dxfId="183" operator="between" stopIfTrue="1">
      <formula>1</formula>
      <formula>4</formula>
    </cfRule>
  </conditionalFormatting>
  <conditionalFormatting sqref="H106">
    <cfRule type="cellIs" priority="127" dxfId="183" operator="between" stopIfTrue="1">
      <formula>1</formula>
      <formula>4</formula>
    </cfRule>
  </conditionalFormatting>
  <conditionalFormatting sqref="M103">
    <cfRule type="cellIs" priority="124" dxfId="183" operator="between" stopIfTrue="1">
      <formula>1</formula>
      <formula>4</formula>
    </cfRule>
  </conditionalFormatting>
  <conditionalFormatting sqref="R99">
    <cfRule type="cellIs" priority="123" dxfId="183" operator="between" stopIfTrue="1">
      <formula>1</formula>
      <formula>4</formula>
    </cfRule>
  </conditionalFormatting>
  <conditionalFormatting sqref="H110">
    <cfRule type="cellIs" priority="120" dxfId="183" operator="between" stopIfTrue="1">
      <formula>1</formula>
      <formula>4</formula>
    </cfRule>
  </conditionalFormatting>
  <conditionalFormatting sqref="H113">
    <cfRule type="cellIs" priority="119" dxfId="183" operator="between" stopIfTrue="1">
      <formula>1</formula>
      <formula>4</formula>
    </cfRule>
  </conditionalFormatting>
  <conditionalFormatting sqref="H118">
    <cfRule type="cellIs" priority="117" dxfId="183" operator="between" stopIfTrue="1">
      <formula>1</formula>
      <formula>4</formula>
    </cfRule>
  </conditionalFormatting>
  <conditionalFormatting sqref="H121">
    <cfRule type="cellIs" priority="116" dxfId="183" operator="between" stopIfTrue="1">
      <formula>1</formula>
      <formula>4</formula>
    </cfRule>
  </conditionalFormatting>
  <conditionalFormatting sqref="M115">
    <cfRule type="cellIs" priority="115" dxfId="183" operator="between" stopIfTrue="1">
      <formula>1</formula>
      <formula>4</formula>
    </cfRule>
  </conditionalFormatting>
  <conditionalFormatting sqref="M118">
    <cfRule type="cellIs" priority="114" dxfId="183" operator="between" stopIfTrue="1">
      <formula>1</formula>
      <formula>4</formula>
    </cfRule>
  </conditionalFormatting>
  <conditionalFormatting sqref="R116">
    <cfRule type="cellIs" priority="113" dxfId="183" operator="between" stopIfTrue="1">
      <formula>1</formula>
      <formula>4</formula>
    </cfRule>
  </conditionalFormatting>
  <conditionalFormatting sqref="R121">
    <cfRule type="cellIs" priority="112" dxfId="183" operator="between" stopIfTrue="1">
      <formula>1</formula>
      <formula>4</formula>
    </cfRule>
  </conditionalFormatting>
  <conditionalFormatting sqref="H128:H129">
    <cfRule type="cellIs" priority="110" dxfId="183" operator="between" stopIfTrue="1">
      <formula>1</formula>
      <formula>4</formula>
    </cfRule>
  </conditionalFormatting>
  <conditionalFormatting sqref="H133 H135">
    <cfRule type="cellIs" priority="109" dxfId="183" operator="between" stopIfTrue="1">
      <formula>1</formula>
      <formula>4</formula>
    </cfRule>
  </conditionalFormatting>
  <conditionalFormatting sqref="M135">
    <cfRule type="cellIs" priority="108" dxfId="183" operator="between" stopIfTrue="1">
      <formula>1</formula>
      <formula>4</formula>
    </cfRule>
  </conditionalFormatting>
  <conditionalFormatting sqref="H13">
    <cfRule type="cellIs" priority="101" dxfId="183" operator="between" stopIfTrue="1">
      <formula>1</formula>
      <formula>4</formula>
    </cfRule>
  </conditionalFormatting>
  <conditionalFormatting sqref="H15">
    <cfRule type="cellIs" priority="100" dxfId="183" operator="between" stopIfTrue="1">
      <formula>1</formula>
      <formula>4</formula>
    </cfRule>
  </conditionalFormatting>
  <conditionalFormatting sqref="H18">
    <cfRule type="cellIs" priority="99" dxfId="183" operator="between" stopIfTrue="1">
      <formula>1</formula>
      <formula>4</formula>
    </cfRule>
  </conditionalFormatting>
  <conditionalFormatting sqref="H31">
    <cfRule type="cellIs" priority="96" dxfId="183" operator="between" stopIfTrue="1">
      <formula>1</formula>
      <formula>4</formula>
    </cfRule>
  </conditionalFormatting>
  <conditionalFormatting sqref="M15">
    <cfRule type="cellIs" priority="93" dxfId="183" operator="between" stopIfTrue="1">
      <formula>1</formula>
      <formula>4</formula>
    </cfRule>
  </conditionalFormatting>
  <conditionalFormatting sqref="M20">
    <cfRule type="cellIs" priority="92" dxfId="183" operator="between" stopIfTrue="1">
      <formula>1</formula>
      <formula>4</formula>
    </cfRule>
  </conditionalFormatting>
  <conditionalFormatting sqref="M22">
    <cfRule type="cellIs" priority="91" dxfId="183" operator="between" stopIfTrue="1">
      <formula>1</formula>
      <formula>4</formula>
    </cfRule>
  </conditionalFormatting>
  <conditionalFormatting sqref="M24">
    <cfRule type="cellIs" priority="90" dxfId="183" operator="between" stopIfTrue="1">
      <formula>1</formula>
      <formula>4</formula>
    </cfRule>
  </conditionalFormatting>
  <conditionalFormatting sqref="M31">
    <cfRule type="cellIs" priority="89" dxfId="183" operator="between" stopIfTrue="1">
      <formula>1</formula>
      <formula>4</formula>
    </cfRule>
  </conditionalFormatting>
  <conditionalFormatting sqref="R13">
    <cfRule type="cellIs" priority="88" dxfId="183" operator="between" stopIfTrue="1">
      <formula>1</formula>
      <formula>4</formula>
    </cfRule>
  </conditionalFormatting>
  <conditionalFormatting sqref="R22">
    <cfRule type="cellIs" priority="87" dxfId="183" operator="between" stopIfTrue="1">
      <formula>1</formula>
      <formula>4</formula>
    </cfRule>
  </conditionalFormatting>
  <conditionalFormatting sqref="H45">
    <cfRule type="cellIs" priority="86" dxfId="183" operator="between" stopIfTrue="1">
      <formula>1</formula>
      <formula>4</formula>
    </cfRule>
  </conditionalFormatting>
  <conditionalFormatting sqref="M45">
    <cfRule type="cellIs" priority="85" dxfId="183" operator="between" stopIfTrue="1">
      <formula>1</formula>
      <formula>4</formula>
    </cfRule>
  </conditionalFormatting>
  <conditionalFormatting sqref="W42">
    <cfRule type="cellIs" priority="81" dxfId="183" operator="between" stopIfTrue="1">
      <formula>1</formula>
      <formula>4</formula>
    </cfRule>
  </conditionalFormatting>
  <conditionalFormatting sqref="W48">
    <cfRule type="cellIs" priority="80" dxfId="183" operator="between" stopIfTrue="1">
      <formula>1</formula>
      <formula>4</formula>
    </cfRule>
  </conditionalFormatting>
  <conditionalFormatting sqref="M50">
    <cfRule type="cellIs" priority="78" dxfId="183" operator="between" stopIfTrue="1">
      <formula>1</formula>
      <formula>4</formula>
    </cfRule>
  </conditionalFormatting>
  <conditionalFormatting sqref="M55">
    <cfRule type="cellIs" priority="77" dxfId="183" operator="between" stopIfTrue="1">
      <formula>1</formula>
      <formula>4</formula>
    </cfRule>
  </conditionalFormatting>
  <conditionalFormatting sqref="H70">
    <cfRule type="cellIs" priority="76" dxfId="183" operator="between" stopIfTrue="1">
      <formula>1</formula>
      <formula>4</formula>
    </cfRule>
  </conditionalFormatting>
  <conditionalFormatting sqref="M62">
    <cfRule type="cellIs" priority="75" dxfId="183" operator="between" stopIfTrue="1">
      <formula>1</formula>
      <formula>4</formula>
    </cfRule>
  </conditionalFormatting>
  <conditionalFormatting sqref="M67">
    <cfRule type="cellIs" priority="74" dxfId="183" operator="between" stopIfTrue="1">
      <formula>1</formula>
      <formula>4</formula>
    </cfRule>
  </conditionalFormatting>
  <conditionalFormatting sqref="H82">
    <cfRule type="cellIs" priority="73" dxfId="183" operator="between" stopIfTrue="1">
      <formula>1</formula>
      <formula>4</formula>
    </cfRule>
  </conditionalFormatting>
  <conditionalFormatting sqref="M98">
    <cfRule type="cellIs" priority="69" dxfId="183" operator="between" stopIfTrue="1">
      <formula>1</formula>
      <formula>4</formula>
    </cfRule>
  </conditionalFormatting>
  <conditionalFormatting sqref="R96">
    <cfRule type="cellIs" priority="67" dxfId="183" operator="between" stopIfTrue="1">
      <formula>1</formula>
      <formula>4</formula>
    </cfRule>
  </conditionalFormatting>
  <conditionalFormatting sqref="W98:W99">
    <cfRule type="cellIs" priority="65" dxfId="183" operator="between" stopIfTrue="1">
      <formula>1</formula>
      <formula>4</formula>
    </cfRule>
  </conditionalFormatting>
  <conditionalFormatting sqref="R90">
    <cfRule type="cellIs" priority="64" dxfId="183" operator="between" stopIfTrue="1">
      <formula>1</formula>
      <formula>4</formula>
    </cfRule>
  </conditionalFormatting>
  <conditionalFormatting sqref="R85">
    <cfRule type="cellIs" priority="63" dxfId="183" operator="between" stopIfTrue="1">
      <formula>1</formula>
      <formula>4</formula>
    </cfRule>
  </conditionalFormatting>
  <conditionalFormatting sqref="H122">
    <cfRule type="cellIs" priority="61" dxfId="183" operator="between" stopIfTrue="1">
      <formula>1</formula>
      <formula>4</formula>
    </cfRule>
  </conditionalFormatting>
  <conditionalFormatting sqref="H127">
    <cfRule type="cellIs" priority="60" dxfId="183" operator="between" stopIfTrue="1">
      <formula>1</formula>
      <formula>4</formula>
    </cfRule>
  </conditionalFormatting>
  <conditionalFormatting sqref="M136">
    <cfRule type="cellIs" priority="53" dxfId="183" operator="between" stopIfTrue="1">
      <formula>1</formula>
      <formula>4</formula>
    </cfRule>
  </conditionalFormatting>
  <conditionalFormatting sqref="R131">
    <cfRule type="cellIs" priority="52" dxfId="183" operator="between" stopIfTrue="1">
      <formula>1</formula>
      <formula>4</formula>
    </cfRule>
  </conditionalFormatting>
  <conditionalFormatting sqref="H154">
    <cfRule type="cellIs" priority="50" dxfId="183" operator="between" stopIfTrue="1">
      <formula>1</formula>
      <formula>4</formula>
    </cfRule>
  </conditionalFormatting>
  <conditionalFormatting sqref="M143">
    <cfRule type="cellIs" priority="48" dxfId="183" operator="between" stopIfTrue="1">
      <formula>1</formula>
      <formula>4</formula>
    </cfRule>
  </conditionalFormatting>
  <conditionalFormatting sqref="H22">
    <cfRule type="cellIs" priority="47" dxfId="183" operator="between" stopIfTrue="1">
      <formula>1</formula>
      <formula>4</formula>
    </cfRule>
  </conditionalFormatting>
  <conditionalFormatting sqref="H24">
    <cfRule type="cellIs" priority="46" dxfId="183" operator="between" stopIfTrue="1">
      <formula>1</formula>
      <formula>4</formula>
    </cfRule>
  </conditionalFormatting>
  <conditionalFormatting sqref="H52">
    <cfRule type="cellIs" priority="45" dxfId="183" operator="between" stopIfTrue="1">
      <formula>1</formula>
      <formula>4</formula>
    </cfRule>
  </conditionalFormatting>
  <conditionalFormatting sqref="H50">
    <cfRule type="cellIs" priority="44" dxfId="183" operator="between" stopIfTrue="1">
      <formula>1</formula>
      <formula>4</formula>
    </cfRule>
  </conditionalFormatting>
  <conditionalFormatting sqref="H90">
    <cfRule type="cellIs" priority="43" dxfId="183" operator="between" stopIfTrue="1">
      <formula>1</formula>
      <formula>4</formula>
    </cfRule>
  </conditionalFormatting>
  <conditionalFormatting sqref="H85">
    <cfRule type="cellIs" priority="42" dxfId="183" operator="between" stopIfTrue="1">
      <formula>1</formula>
      <formula>4</formula>
    </cfRule>
  </conditionalFormatting>
  <conditionalFormatting sqref="H109">
    <cfRule type="cellIs" priority="41" dxfId="183" operator="between" stopIfTrue="1">
      <formula>1</formula>
      <formula>4</formula>
    </cfRule>
  </conditionalFormatting>
  <conditionalFormatting sqref="H112">
    <cfRule type="cellIs" priority="40" dxfId="183" operator="between" stopIfTrue="1">
      <formula>1</formula>
      <formula>4</formula>
    </cfRule>
  </conditionalFormatting>
  <conditionalFormatting sqref="H115">
    <cfRule type="cellIs" priority="39" dxfId="183" operator="between" stopIfTrue="1">
      <formula>1</formula>
      <formula>4</formula>
    </cfRule>
  </conditionalFormatting>
  <conditionalFormatting sqref="H116">
    <cfRule type="cellIs" priority="38" dxfId="183" operator="between" stopIfTrue="1">
      <formula>1</formula>
      <formula>4</formula>
    </cfRule>
  </conditionalFormatting>
  <conditionalFormatting sqref="H152">
    <cfRule type="cellIs" priority="37" dxfId="183" operator="between" stopIfTrue="1">
      <formula>1</formula>
      <formula>4</formula>
    </cfRule>
  </conditionalFormatting>
  <conditionalFormatting sqref="H153">
    <cfRule type="cellIs" priority="36" dxfId="183" operator="between" stopIfTrue="1">
      <formula>1</formula>
      <formula>4</formula>
    </cfRule>
  </conditionalFormatting>
  <conditionalFormatting sqref="M152">
    <cfRule type="cellIs" priority="35" dxfId="183" operator="between" stopIfTrue="1">
      <formula>1</formula>
      <formula>4</formula>
    </cfRule>
  </conditionalFormatting>
  <conditionalFormatting sqref="M153">
    <cfRule type="cellIs" priority="34" dxfId="183" operator="between" stopIfTrue="1">
      <formula>1</formula>
      <formula>4</formula>
    </cfRule>
  </conditionalFormatting>
  <conditionalFormatting sqref="M116">
    <cfRule type="cellIs" priority="33" dxfId="183" operator="between" stopIfTrue="1">
      <formula>1</formula>
      <formula>4</formula>
    </cfRule>
  </conditionalFormatting>
  <conditionalFormatting sqref="M109">
    <cfRule type="cellIs" priority="32" dxfId="183" operator="between" stopIfTrue="1">
      <formula>1</formula>
      <formula>4</formula>
    </cfRule>
  </conditionalFormatting>
  <conditionalFormatting sqref="M8">
    <cfRule type="cellIs" priority="31" dxfId="183" operator="between" stopIfTrue="1">
      <formula>1</formula>
      <formula>4</formula>
    </cfRule>
  </conditionalFormatting>
  <conditionalFormatting sqref="M13">
    <cfRule type="cellIs" priority="30" dxfId="183" operator="between" stopIfTrue="1">
      <formula>1</formula>
      <formula>4</formula>
    </cfRule>
  </conditionalFormatting>
  <conditionalFormatting sqref="M17">
    <cfRule type="cellIs" priority="29" dxfId="183" operator="between" stopIfTrue="1">
      <formula>1</formula>
      <formula>4</formula>
    </cfRule>
  </conditionalFormatting>
  <conditionalFormatting sqref="R24">
    <cfRule type="cellIs" priority="28" dxfId="183" operator="between" stopIfTrue="1">
      <formula>1</formula>
      <formula>4</formula>
    </cfRule>
  </conditionalFormatting>
  <conditionalFormatting sqref="R37">
    <cfRule type="cellIs" priority="27" dxfId="183" operator="between" stopIfTrue="1">
      <formula>1</formula>
      <formula>4</formula>
    </cfRule>
  </conditionalFormatting>
  <conditionalFormatting sqref="W24">
    <cfRule type="cellIs" priority="26" dxfId="183" operator="between" stopIfTrue="1">
      <formula>1</formula>
      <formula>4</formula>
    </cfRule>
  </conditionalFormatting>
  <conditionalFormatting sqref="W37">
    <cfRule type="cellIs" priority="25" dxfId="183" operator="between" stopIfTrue="1">
      <formula>1</formula>
      <formula>4</formula>
    </cfRule>
  </conditionalFormatting>
  <conditionalFormatting sqref="W44">
    <cfRule type="cellIs" priority="24" dxfId="183" operator="between" stopIfTrue="1">
      <formula>1</formula>
      <formula>4</formula>
    </cfRule>
  </conditionalFormatting>
  <conditionalFormatting sqref="R127">
    <cfRule type="cellIs" priority="23" dxfId="183" operator="between" stopIfTrue="1">
      <formula>1</formula>
      <formula>4</formula>
    </cfRule>
  </conditionalFormatting>
  <conditionalFormatting sqref="R136">
    <cfRule type="cellIs" priority="22" dxfId="183" operator="between" stopIfTrue="1">
      <formula>1</formula>
      <formula>4</formula>
    </cfRule>
  </conditionalFormatting>
  <conditionalFormatting sqref="R103">
    <cfRule type="cellIs" priority="21" dxfId="183" operator="between" stopIfTrue="1">
      <formula>1</formula>
      <formula>4</formula>
    </cfRule>
  </conditionalFormatting>
  <conditionalFormatting sqref="R98">
    <cfRule type="cellIs" priority="20" dxfId="183" operator="between" stopIfTrue="1">
      <formula>1</formula>
      <formula>4</formula>
    </cfRule>
  </conditionalFormatting>
  <conditionalFormatting sqref="R42">
    <cfRule type="cellIs" priority="19" dxfId="183" operator="between" stopIfTrue="1">
      <formula>1</formula>
      <formula>4</formula>
    </cfRule>
  </conditionalFormatting>
  <conditionalFormatting sqref="R44">
    <cfRule type="cellIs" priority="18" dxfId="183" operator="between" stopIfTrue="1">
      <formula>1</formula>
      <formula>4</formula>
    </cfRule>
  </conditionalFormatting>
  <conditionalFormatting sqref="M42">
    <cfRule type="cellIs" priority="17" dxfId="183" operator="between" stopIfTrue="1">
      <formula>1</formula>
      <formula>4</formula>
    </cfRule>
  </conditionalFormatting>
  <conditionalFormatting sqref="M44">
    <cfRule type="cellIs" priority="16" dxfId="183" operator="between" stopIfTrue="1">
      <formula>1</formula>
      <formula>4</formula>
    </cfRule>
  </conditionalFormatting>
  <conditionalFormatting sqref="H44">
    <cfRule type="cellIs" priority="15" dxfId="183" operator="between" stopIfTrue="1">
      <formula>1</formula>
      <formula>4</formula>
    </cfRule>
  </conditionalFormatting>
  <conditionalFormatting sqref="H46">
    <cfRule type="cellIs" priority="14" dxfId="183" operator="between" stopIfTrue="1">
      <formula>1</formula>
      <formula>4</formula>
    </cfRule>
  </conditionalFormatting>
  <conditionalFormatting sqref="M96">
    <cfRule type="cellIs" priority="13" dxfId="183" operator="between" stopIfTrue="1">
      <formula>1</formula>
      <formula>4</formula>
    </cfRule>
  </conditionalFormatting>
  <conditionalFormatting sqref="M99">
    <cfRule type="cellIs" priority="12" dxfId="183" operator="between" stopIfTrue="1">
      <formula>1</formula>
      <formula>4</formula>
    </cfRule>
  </conditionalFormatting>
  <conditionalFormatting sqref="H98">
    <cfRule type="cellIs" priority="11" dxfId="183" operator="between" stopIfTrue="1">
      <formula>1</formula>
      <formula>4</formula>
    </cfRule>
  </conditionalFormatting>
  <conditionalFormatting sqref="H99">
    <cfRule type="cellIs" priority="10" dxfId="183" operator="between" stopIfTrue="1">
      <formula>1</formula>
      <formula>4</formula>
    </cfRule>
  </conditionalFormatting>
  <conditionalFormatting sqref="M122">
    <cfRule type="cellIs" priority="9" dxfId="183" operator="between" stopIfTrue="1">
      <formula>1</formula>
      <formula>4</formula>
    </cfRule>
  </conditionalFormatting>
  <conditionalFormatting sqref="M127">
    <cfRule type="cellIs" priority="8" dxfId="183" operator="between" stopIfTrue="1">
      <formula>1</formula>
      <formula>4</formula>
    </cfRule>
  </conditionalFormatting>
  <conditionalFormatting sqref="M128">
    <cfRule type="cellIs" priority="7" dxfId="183" operator="between" stopIfTrue="1">
      <formula>1</formula>
      <formula>4</formula>
    </cfRule>
  </conditionalFormatting>
  <conditionalFormatting sqref="M131">
    <cfRule type="cellIs" priority="6" dxfId="183" operator="between" stopIfTrue="1">
      <formula>1</formula>
      <formula>4</formula>
    </cfRule>
  </conditionalFormatting>
  <conditionalFormatting sqref="M133">
    <cfRule type="cellIs" priority="5" dxfId="183" operator="between" stopIfTrue="1">
      <formula>1</formula>
      <formula>4</formula>
    </cfRule>
  </conditionalFormatting>
  <conditionalFormatting sqref="M134">
    <cfRule type="cellIs" priority="4" dxfId="183" operator="between" stopIfTrue="1">
      <formula>1</formula>
      <formula>4</formula>
    </cfRule>
  </conditionalFormatting>
  <conditionalFormatting sqref="H131">
    <cfRule type="cellIs" priority="3" dxfId="183" operator="between" stopIfTrue="1">
      <formula>1</formula>
      <formula>4</formula>
    </cfRule>
  </conditionalFormatting>
  <conditionalFormatting sqref="H134">
    <cfRule type="cellIs" priority="2" dxfId="183" operator="between" stopIfTrue="1">
      <formula>1</formula>
      <formula>4</formula>
    </cfRule>
  </conditionalFormatting>
  <conditionalFormatting sqref="H136">
    <cfRule type="cellIs" priority="1" dxfId="183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2017-01-10T11:32:41Z</cp:lastPrinted>
  <dcterms:created xsi:type="dcterms:W3CDTF">2013-10-03T10:46:42Z</dcterms:created>
  <dcterms:modified xsi:type="dcterms:W3CDTF">2019-01-29T10:37:57Z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