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8" yWindow="65524" windowWidth="12036" windowHeight="9288" tabRatio="912" activeTab="0"/>
  </bookViews>
  <sheets>
    <sheet name="Notes" sheetId="1" r:id="rId1"/>
    <sheet name="Table 2.1" sheetId="2" r:id="rId2"/>
    <sheet name="Table 2.2" sheetId="3" r:id="rId3"/>
    <sheet name="Table 2.2a All" sheetId="4" r:id="rId4"/>
    <sheet name="Table 2.2a 10m &amp; Under" sheetId="5" r:id="rId5"/>
    <sheet name="Table 2.2a Over 10m" sheetId="6" r:id="rId6"/>
    <sheet name="Table 2.3" sheetId="7" r:id="rId7"/>
    <sheet name="Table 2.3a England" sheetId="8" r:id="rId8"/>
    <sheet name="Table 2.3a Wales" sheetId="9" r:id="rId9"/>
    <sheet name="Table 2.3a Scotland" sheetId="10" r:id="rId10"/>
    <sheet name="Table 2.3a Northern Ireland" sheetId="11" r:id="rId11"/>
    <sheet name="Table 2.4" sheetId="12" r:id="rId12"/>
    <sheet name="Table 2.4a England" sheetId="13" r:id="rId13"/>
    <sheet name="Table 2.4a Wales" sheetId="14" r:id="rId14"/>
    <sheet name="Table 2.4a Scotland" sheetId="15" r:id="rId15"/>
    <sheet name="Table 2.4a Northern Ireland" sheetId="16" r:id="rId16"/>
    <sheet name="Table 2.4b United Kingdom" sheetId="17" r:id="rId17"/>
    <sheet name="Table 2.4b England" sheetId="18" r:id="rId18"/>
    <sheet name="Table 2.4b Wales" sheetId="19" r:id="rId19"/>
    <sheet name="Table 2.4b Scotland" sheetId="20" r:id="rId20"/>
    <sheet name="Table 2.4b Northern Ireland" sheetId="21" r:id="rId21"/>
    <sheet name="Table 2.4c United Kingdom" sheetId="22" r:id="rId22"/>
    <sheet name="Table 2.4c England" sheetId="23" r:id="rId23"/>
    <sheet name="Table 2.4c Wales" sheetId="24" r:id="rId24"/>
    <sheet name="Table 2.4c Scotland" sheetId="25" r:id="rId25"/>
    <sheet name="Table 2.4c Northern Ireland" sheetId="26" r:id="rId26"/>
    <sheet name="Table 2.5" sheetId="27" r:id="rId27"/>
    <sheet name="Table 2.6" sheetId="28" r:id="rId28"/>
    <sheet name="Table 2.6a" sheetId="29" r:id="rId29"/>
    <sheet name="Table 2.6b" sheetId="30" r:id="rId30"/>
    <sheet name="Table 2.7" sheetId="31" r:id="rId31"/>
    <sheet name="Table 2.8" sheetId="32" r:id="rId32"/>
    <sheet name="Table 2.9" sheetId="33" r:id="rId33"/>
    <sheet name="Table 2.10" sheetId="34" r:id="rId34"/>
    <sheet name="Table 2.11 Days at Sea" sheetId="35" r:id="rId35"/>
    <sheet name="Table 2.11 GT Days" sheetId="36" r:id="rId36"/>
    <sheet name="Table 2.11 KW Days" sheetId="37" r:id="rId37"/>
    <sheet name="Table 2.12" sheetId="38" r:id="rId38"/>
  </sheets>
  <externalReferences>
    <externalReference r:id="rId41"/>
    <externalReference r:id="rId42"/>
  </externalReferences>
  <definedNames>
    <definedName name="Areas">OFFSET(#REF!,1,0,COUNTA(#REF!)-1,1)</definedName>
    <definedName name="Countries">OFFSET(#REF!,1,0,COUNTA(#REF!),1)</definedName>
    <definedName name="Data">OFFSET(#REF!,1,1,COUNTA(#REF!),COUNTA(#REF!))</definedName>
    <definedName name="_xlnm.Print_Area" localSheetId="1">'Table 2.1'!$A$1:$I$33</definedName>
    <definedName name="_xlnm.Print_Area" localSheetId="2">'Table 2.2'!$A$1:$M$57</definedName>
    <definedName name="_xlnm.Print_Area" localSheetId="4">'Table 2.2a 10m &amp; Under'!$A$1:$L$60</definedName>
    <definedName name="_xlnm.Print_Area" localSheetId="3">'Table 2.2a All'!$A$1:$L$60</definedName>
    <definedName name="_xlnm.Print_Area" localSheetId="5">'Table 2.2a Over 10m'!$A$1:$L$60</definedName>
    <definedName name="_xlnm.Print_Area" localSheetId="6">'Table 2.3'!$A$1:$K$36</definedName>
    <definedName name="_xlnm.Print_Area" localSheetId="7">'Table 2.3a England'!$A$1:$K$49</definedName>
    <definedName name="_xlnm.Print_Area" localSheetId="10">'Table 2.3a Northern Ireland'!$A$1:$K$13</definedName>
    <definedName name="_xlnm.Print_Area" localSheetId="9">'Table 2.3a Scotland'!$A$1:$K$81</definedName>
    <definedName name="_xlnm.Print_Area" localSheetId="11">'Table 2.4'!$A$1:$M$37</definedName>
    <definedName name="_xlnm.Print_Area" localSheetId="12">'Table 2.4a England'!$A$1:$M$50</definedName>
    <definedName name="_xlnm.Print_Area" localSheetId="15">'Table 2.4a Northern Ireland'!$A$1:$M$14</definedName>
    <definedName name="_xlnm.Print_Area" localSheetId="14">'Table 2.4a Scotland'!$A$1:$M$82</definedName>
    <definedName name="_xlnm.Print_Area" localSheetId="17">'Table 2.4b England'!$A$1:$M$50</definedName>
    <definedName name="_xlnm.Print_Area" localSheetId="20">'Table 2.4b Northern Ireland'!$A$1:$M$14</definedName>
    <definedName name="_xlnm.Print_Area" localSheetId="19">'Table 2.4b Scotland'!$A$1:$M$82</definedName>
    <definedName name="_xlnm.Print_Area" localSheetId="16">'Table 2.4b United Kingdom'!$A$1:$M$37</definedName>
    <definedName name="_xlnm.Print_Area" localSheetId="18">'Table 2.4b Wales'!$A$1:$M$14</definedName>
    <definedName name="_xlnm.Print_Area" localSheetId="22">'Table 2.4c England'!$A$1:$M$50</definedName>
    <definedName name="_xlnm.Print_Area" localSheetId="25">'Table 2.4c Northern Ireland'!$A$1:$M$14</definedName>
    <definedName name="_xlnm.Print_Area" localSheetId="24">'Table 2.4c Scotland'!$A$1:$M$82</definedName>
    <definedName name="_xlnm.Print_Area" localSheetId="21">'Table 2.4c United Kingdom'!$A$1:$M$37</definedName>
    <definedName name="_xlnm.Print_Area" localSheetId="23">'Table 2.4c Wales'!$A$1:$M$14</definedName>
    <definedName name="_xlnm.Print_Area" localSheetId="26">'Table 2.5'!$A$1:$D$40</definedName>
    <definedName name="_xlnm.Print_Area" localSheetId="27">'Table 2.6'!$A$1:$Q$57</definedName>
    <definedName name="_xlnm.Print_Area" localSheetId="28">'Table 2.6a'!$A$1:$U$57</definedName>
    <definedName name="_xlnm.Print_Area" localSheetId="29">'Table 2.6b'!$A$1:$M$56</definedName>
    <definedName name="_xlnm.Print_Area" localSheetId="30">'Table 2.7'!$A$1:$K$30</definedName>
    <definedName name="_xlnm.Print_Area" localSheetId="31">'Table 2.8'!$A$1:$K$20</definedName>
    <definedName name="_xlnm.Print_Area" localSheetId="32">'Table 2.9'!$A$1:$L$51</definedName>
    <definedName name="Years">OFFSET(#REF!,0,1,1,COUNTA(#REF!))</definedName>
  </definedNames>
  <calcPr fullCalcOnLoad="1"/>
</workbook>
</file>

<file path=xl/sharedStrings.xml><?xml version="1.0" encoding="utf-8"?>
<sst xmlns="http://schemas.openxmlformats.org/spreadsheetml/2006/main" count="2101" uniqueCount="390">
  <si>
    <t>(a)</t>
  </si>
  <si>
    <t>(b)</t>
  </si>
  <si>
    <t>(c)</t>
  </si>
  <si>
    <t>Peterhead</t>
  </si>
  <si>
    <t>Fraserburgh</t>
  </si>
  <si>
    <t>Brixham</t>
  </si>
  <si>
    <t>Scrabster</t>
  </si>
  <si>
    <t>Plymouth</t>
  </si>
  <si>
    <t>Newlyn</t>
  </si>
  <si>
    <t>Kinlochbervie</t>
  </si>
  <si>
    <t>Ullapool</t>
  </si>
  <si>
    <t>Mallaig</t>
  </si>
  <si>
    <t>Milford Haven</t>
  </si>
  <si>
    <t>North Shields</t>
  </si>
  <si>
    <t>Lochinver</t>
  </si>
  <si>
    <t>Campbeltown</t>
  </si>
  <si>
    <t>Grimsby</t>
  </si>
  <si>
    <t>Oban</t>
  </si>
  <si>
    <t>Scarborough</t>
  </si>
  <si>
    <t>Stornoway</t>
  </si>
  <si>
    <t>Source: Fisheries Administrations in the UK</t>
  </si>
  <si>
    <t>Denmark</t>
  </si>
  <si>
    <t>France</t>
  </si>
  <si>
    <t>Germany</t>
  </si>
  <si>
    <t>Ireland</t>
  </si>
  <si>
    <t>Netherlands</t>
  </si>
  <si>
    <t>Spain</t>
  </si>
  <si>
    <t>Other</t>
  </si>
  <si>
    <t>Total</t>
  </si>
  <si>
    <t>Northern</t>
  </si>
  <si>
    <t>Scottish FPO Ltd</t>
  </si>
  <si>
    <t>Shetland FPO Ltd</t>
  </si>
  <si>
    <t>Lunar Group</t>
  </si>
  <si>
    <t>Interfish</t>
  </si>
  <si>
    <t>North Atlantic FPO Ltd</t>
  </si>
  <si>
    <t>Klondyke</t>
  </si>
  <si>
    <t>Anglo Northern Irish FPO Ltd</t>
  </si>
  <si>
    <t>South Western FPO Ltd</t>
  </si>
  <si>
    <t>The FPO Ltd</t>
  </si>
  <si>
    <t>Northern Ireland FPO Ltd</t>
  </si>
  <si>
    <t>Cornish FPO Ltd</t>
  </si>
  <si>
    <t>North East of Scotland FO Ltd</t>
  </si>
  <si>
    <t>North Sea FPO Ltd</t>
  </si>
  <si>
    <t>Lowestoft FPO Ltd</t>
  </si>
  <si>
    <t>Fleetwood FPO Ltd</t>
  </si>
  <si>
    <t>Eastern England FPO Ltd</t>
  </si>
  <si>
    <t>Anglo Scottish FPO Ltd</t>
  </si>
  <si>
    <t>Northern Producers Organisation Ltd</t>
  </si>
  <si>
    <t>Aberdeen FPO</t>
  </si>
  <si>
    <t>Isle of Man Non-Sector</t>
  </si>
  <si>
    <t>Orkney FPO Ltd</t>
  </si>
  <si>
    <t>Wales and West Coast FPO Ltd</t>
  </si>
  <si>
    <t>West of Scotland FPO Ltd</t>
  </si>
  <si>
    <t>Fife FPO Ltd</t>
  </si>
  <si>
    <t xml:space="preserve"> </t>
  </si>
  <si>
    <t>Table 2.2a</t>
  </si>
  <si>
    <t>Table 2.3a</t>
  </si>
  <si>
    <t>Table 2.4a</t>
  </si>
  <si>
    <t>Table 2.4b</t>
  </si>
  <si>
    <t>Table 2.4c</t>
  </si>
  <si>
    <t>Table 2.6a</t>
  </si>
  <si>
    <t>Table 2.6b</t>
  </si>
  <si>
    <t>Table 2.11</t>
  </si>
  <si>
    <t>Table 2.12</t>
  </si>
  <si>
    <t>Table 2.1</t>
  </si>
  <si>
    <t>Table 2.2</t>
  </si>
  <si>
    <t>Table 2.3</t>
  </si>
  <si>
    <t>Table 2.4</t>
  </si>
  <si>
    <t>Table 2.5</t>
  </si>
  <si>
    <t>Table 2.6</t>
  </si>
  <si>
    <t>Table 2.7</t>
  </si>
  <si>
    <t>Table 2.8</t>
  </si>
  <si>
    <t>Table 2.9</t>
  </si>
  <si>
    <t>Table 2.10</t>
  </si>
  <si>
    <t>Year</t>
  </si>
  <si>
    <t>Vessels</t>
  </si>
  <si>
    <t>Days at sea</t>
  </si>
  <si>
    <t>kW days</t>
  </si>
  <si>
    <t>Accident type</t>
  </si>
  <si>
    <r>
      <t>2009</t>
    </r>
    <r>
      <rPr>
        <b/>
        <sz val="8"/>
        <rFont val="Arial"/>
        <family val="2"/>
      </rPr>
      <t xml:space="preserve">
</t>
    </r>
  </si>
  <si>
    <t>Capsize/Listing</t>
  </si>
  <si>
    <t>Collision</t>
  </si>
  <si>
    <t>Contact</t>
  </si>
  <si>
    <t>Fire/Explosion</t>
  </si>
  <si>
    <t>Flooding/Foundering</t>
  </si>
  <si>
    <t>Grounding</t>
  </si>
  <si>
    <t>Heavy Weather Damage</t>
  </si>
  <si>
    <t>-</t>
  </si>
  <si>
    <r>
      <t>Machinery Failure</t>
    </r>
    <r>
      <rPr>
        <vertAlign val="superscript"/>
        <sz val="8"/>
        <rFont val="Arial"/>
        <family val="2"/>
      </rPr>
      <t>(b)</t>
    </r>
  </si>
  <si>
    <t>Missing Vessel</t>
  </si>
  <si>
    <t>Person Overboard</t>
  </si>
  <si>
    <t>Total accidents</t>
  </si>
  <si>
    <t>Vessel losses</t>
  </si>
  <si>
    <t>Injuries</t>
  </si>
  <si>
    <r>
      <t>Fatalities</t>
    </r>
    <r>
      <rPr>
        <b/>
        <vertAlign val="superscript"/>
        <sz val="8"/>
        <rFont val="Arial"/>
        <family val="2"/>
      </rPr>
      <t>(c)</t>
    </r>
  </si>
  <si>
    <t>Source: Marine Accident Investigation Branch</t>
  </si>
  <si>
    <t>Note: The data in this table are official statistics but are not subject to National Statistics accreditation.</t>
  </si>
  <si>
    <t>(a) From 2009 these figures include workers on board vessels who are not crew members.</t>
  </si>
  <si>
    <t>(b) For the Marine Accident Investigation Branch Annual Report 2013 accidents by machinery failure are now sepearated into two categories, Damage to ship and equipment or Loss of control. Further details can be found on their webiste (www.maib.gov.uk).</t>
  </si>
  <si>
    <t>(c) Number of crew deaths on UK registered fishing vessels.</t>
  </si>
  <si>
    <t>Membership as at 1 January for each year</t>
  </si>
  <si>
    <t>membership</t>
  </si>
  <si>
    <r>
      <t xml:space="preserve">Non-sector vessels </t>
    </r>
    <r>
      <rPr>
        <vertAlign val="superscript"/>
        <sz val="8"/>
        <rFont val="Arial"/>
        <family val="2"/>
      </rPr>
      <t>(c)</t>
    </r>
  </si>
  <si>
    <t>(a)   Vessels over 10 metres only. Excludes vessels 10 metres and under in FPO membership.</t>
  </si>
  <si>
    <t>(b)   Includes some Channel Islands and Isle of Man vessels.</t>
  </si>
  <si>
    <t>(c)   Over 10m vessels not in FPO membership.</t>
  </si>
  <si>
    <t>Number of vessels</t>
  </si>
  <si>
    <t>Overall length</t>
  </si>
  <si>
    <t>8.00m and</t>
  </si>
  <si>
    <t>8.01 -</t>
  </si>
  <si>
    <t>10.01 -</t>
  </si>
  <si>
    <t>15.01 -</t>
  </si>
  <si>
    <t>18.01 -</t>
  </si>
  <si>
    <t>Over</t>
  </si>
  <si>
    <t>under</t>
  </si>
  <si>
    <t>10.00m</t>
  </si>
  <si>
    <t>15.00m</t>
  </si>
  <si>
    <t>18.00m</t>
  </si>
  <si>
    <t>24.00m</t>
  </si>
  <si>
    <t>Belgium</t>
  </si>
  <si>
    <t>Finland</t>
  </si>
  <si>
    <t>Greece</t>
  </si>
  <si>
    <t>Italy</t>
  </si>
  <si>
    <t>Portugal</t>
  </si>
  <si>
    <t>Sweden</t>
  </si>
  <si>
    <t>United Kingdom</t>
  </si>
  <si>
    <t>Total EU15</t>
  </si>
  <si>
    <t>Bulgaria</t>
  </si>
  <si>
    <t>Croatia</t>
  </si>
  <si>
    <t>Cyprus</t>
  </si>
  <si>
    <t>Estonia</t>
  </si>
  <si>
    <t>Latvia</t>
  </si>
  <si>
    <t>Lithuania</t>
  </si>
  <si>
    <t>Malta</t>
  </si>
  <si>
    <t>Poland</t>
  </si>
  <si>
    <t>Romania</t>
  </si>
  <si>
    <t>Slovenia</t>
  </si>
  <si>
    <t>Total EU28</t>
  </si>
  <si>
    <t>Source: Eurostat, Marine Management Organisation</t>
  </si>
  <si>
    <t>Total tonnage (GT)</t>
  </si>
  <si>
    <t>Engine Power</t>
  </si>
  <si>
    <t>Year of construction</t>
  </si>
  <si>
    <t>Unknown</t>
  </si>
  <si>
    <t>1960 or</t>
  </si>
  <si>
    <t>1961-</t>
  </si>
  <si>
    <t>1971-</t>
  </si>
  <si>
    <t>1981-</t>
  </si>
  <si>
    <t>1991-</t>
  </si>
  <si>
    <t>2001-</t>
  </si>
  <si>
    <t>2011 or</t>
  </si>
  <si>
    <t>earlier</t>
  </si>
  <si>
    <t>later</t>
  </si>
  <si>
    <t>England</t>
  </si>
  <si>
    <t xml:space="preserve">Number </t>
  </si>
  <si>
    <t>Gross tonnage</t>
  </si>
  <si>
    <t>Engine power (kW)</t>
  </si>
  <si>
    <t>Wales</t>
  </si>
  <si>
    <t>Scotland</t>
  </si>
  <si>
    <r>
      <t xml:space="preserve">Islands </t>
    </r>
    <r>
      <rPr>
        <vertAlign val="superscript"/>
        <sz val="8"/>
        <rFont val="Arial"/>
        <family val="2"/>
      </rPr>
      <t>(a)</t>
    </r>
  </si>
  <si>
    <r>
      <t xml:space="preserve">Other </t>
    </r>
    <r>
      <rPr>
        <vertAlign val="superscript"/>
        <sz val="8"/>
        <rFont val="Arial"/>
        <family val="2"/>
      </rPr>
      <t>(b)</t>
    </r>
  </si>
  <si>
    <t>Source: Maritime and Coastguard Agency and Fisheries Administrations in the UK</t>
  </si>
  <si>
    <t xml:space="preserve">(a) Islands include Guernsey, Jersey and the Isle of Man. </t>
  </si>
  <si>
    <t>(b) Vessels which are registered but not administered by a port; typically new vessels and vessels changing administrations.</t>
  </si>
  <si>
    <t>Hastings</t>
  </si>
  <si>
    <t>Lowestoft</t>
  </si>
  <si>
    <t>Poole</t>
  </si>
  <si>
    <t>Aberdeen</t>
  </si>
  <si>
    <t>Ayr</t>
  </si>
  <si>
    <t>Buckie</t>
  </si>
  <si>
    <t>Eyemouth</t>
  </si>
  <si>
    <t>Orkney</t>
  </si>
  <si>
    <t>Portree</t>
  </si>
  <si>
    <t>Shetland</t>
  </si>
  <si>
    <t>Belfast</t>
  </si>
  <si>
    <t>Source: Marine and Coastguard Agency and Fisheries Administrations in the UK</t>
  </si>
  <si>
    <t>At year end:</t>
  </si>
  <si>
    <t>Engine power</t>
  </si>
  <si>
    <t>(b) Vessels which are registered but not administered by a port; typically new vessels and vessels changing 
      administrations.</t>
  </si>
  <si>
    <t>Gross tonnage (GT)</t>
  </si>
  <si>
    <t xml:space="preserve">Engine power (kW) </t>
  </si>
  <si>
    <r>
      <t xml:space="preserve">Orkney </t>
    </r>
    <r>
      <rPr>
        <vertAlign val="superscript"/>
        <sz val="8"/>
        <rFont val="Arial"/>
        <family val="2"/>
      </rPr>
      <t>(a)</t>
    </r>
  </si>
  <si>
    <r>
      <t xml:space="preserve">Shetland </t>
    </r>
    <r>
      <rPr>
        <vertAlign val="superscript"/>
        <sz val="8"/>
        <rFont val="Arial"/>
        <family val="2"/>
      </rPr>
      <t>(b)</t>
    </r>
  </si>
  <si>
    <t>Northern Ireland</t>
  </si>
  <si>
    <t>Islands</t>
  </si>
  <si>
    <r>
      <t xml:space="preserve">Other </t>
    </r>
    <r>
      <rPr>
        <b/>
        <vertAlign val="superscript"/>
        <sz val="8"/>
        <rFont val="Arial"/>
        <family val="2"/>
      </rPr>
      <t>(c)</t>
    </r>
  </si>
  <si>
    <t>Source: RSS and Fisheries Administrations in the UK</t>
  </si>
  <si>
    <t>(a) Orkney includes Kirkwall.</t>
  </si>
  <si>
    <t>(b) Shetland includes Lerwick and Wick.</t>
  </si>
  <si>
    <t>(c) Vessels which are registered but not administered by a port; typically new vessels and vessels changing administrations.</t>
  </si>
  <si>
    <t>10m and under vessels</t>
  </si>
  <si>
    <t>No.</t>
  </si>
  <si>
    <t>GT</t>
  </si>
  <si>
    <t>kW</t>
  </si>
  <si>
    <t>Over 10m vessels</t>
  </si>
  <si>
    <t xml:space="preserve">(b) Islands include Guernsey, Jersey and the Isle of Man. </t>
  </si>
  <si>
    <t>Power</t>
  </si>
  <si>
    <t>Number</t>
  </si>
  <si>
    <t xml:space="preserve">      SCOTLAND </t>
  </si>
  <si>
    <t xml:space="preserve">      NORTHERN IRELAND</t>
  </si>
  <si>
    <t xml:space="preserve">      UNITED KINGDOM</t>
  </si>
  <si>
    <t>Regular</t>
  </si>
  <si>
    <t>Part-time</t>
  </si>
  <si>
    <t>1938</t>
  </si>
  <si>
    <t>1948</t>
  </si>
  <si>
    <t>1960</t>
  </si>
  <si>
    <t>1965</t>
  </si>
  <si>
    <t>1970</t>
  </si>
  <si>
    <t>1975</t>
  </si>
  <si>
    <t>1980</t>
  </si>
  <si>
    <t>1981</t>
  </si>
  <si>
    <t>1982</t>
  </si>
  <si>
    <t>1983</t>
  </si>
  <si>
    <t>1984</t>
  </si>
  <si>
    <t>1985</t>
  </si>
  <si>
    <t>1986</t>
  </si>
  <si>
    <t>1988</t>
  </si>
  <si>
    <t>nd</t>
  </si>
  <si>
    <t xml:space="preserve">(a) </t>
  </si>
  <si>
    <t>Prior to 1952 figures were based on information supplied by the Registrar General of Shipping and Seamen. Since 1952 figures have been supplied by the District Fishery Officers of Defra and now the MMO.</t>
  </si>
  <si>
    <t>From 1966 these figures exclude 'hobby' fishermen, that is, fishermen who do not fish commercially. The corresponding figures for Scotland and Northern Ireland have never included 'hobby' fishermen.</t>
  </si>
  <si>
    <t>Includes 1986 figures for Newlyn and Plymouth.</t>
  </si>
  <si>
    <t>(d)</t>
  </si>
  <si>
    <t>The apparent increase in fishermen in Scotland reflected the licensing of 10m and under vessels when more information became available on the numbers of such active vessels.</t>
  </si>
  <si>
    <t>(e)</t>
  </si>
  <si>
    <t>From 2010, revised guidance was issued to ports in England and Wales on the classification of regular and part-time fishermen leading to improved recording of fishermen numbers.</t>
  </si>
  <si>
    <t>(f)</t>
  </si>
  <si>
    <t xml:space="preserve">  WALES</t>
  </si>
  <si>
    <t>Figures prior to 1998 are for England and Wales</t>
  </si>
  <si>
    <t>(g)</t>
  </si>
  <si>
    <t xml:space="preserve">            Regular</t>
  </si>
  <si>
    <t xml:space="preserve">               Part-time</t>
  </si>
  <si>
    <t xml:space="preserve">             Total</t>
  </si>
  <si>
    <t>Ardglass</t>
  </si>
  <si>
    <t>North Coast</t>
  </si>
  <si>
    <t>Gear</t>
  </si>
  <si>
    <t>UK</t>
  </si>
  <si>
    <t>BT1</t>
  </si>
  <si>
    <t>North Sea</t>
  </si>
  <si>
    <t>Limit</t>
  </si>
  <si>
    <t>Effort</t>
  </si>
  <si>
    <t>Uptake %</t>
  </si>
  <si>
    <t>BT2</t>
  </si>
  <si>
    <t>West of Scotland</t>
  </si>
  <si>
    <t>VIa, Vb</t>
  </si>
  <si>
    <t>VIIa</t>
  </si>
  <si>
    <t>GN1</t>
  </si>
  <si>
    <t>GT1</t>
  </si>
  <si>
    <t>LL1</t>
  </si>
  <si>
    <t>TR1</t>
  </si>
  <si>
    <t>TR2</t>
  </si>
  <si>
    <t>Source:  European Commission</t>
  </si>
  <si>
    <t>Species</t>
  </si>
  <si>
    <t>ICES Area</t>
  </si>
  <si>
    <t>Crabs</t>
  </si>
  <si>
    <t>V, VI</t>
  </si>
  <si>
    <t>VII</t>
  </si>
  <si>
    <t>Demersal</t>
  </si>
  <si>
    <t>VIII</t>
  </si>
  <si>
    <t>BSA</t>
  </si>
  <si>
    <t>(Biologically Sensitive Area)</t>
  </si>
  <si>
    <t>Scallops</t>
  </si>
  <si>
    <t>R</t>
  </si>
  <si>
    <r>
      <t xml:space="preserve">Fleet Segment </t>
    </r>
    <r>
      <rPr>
        <b/>
        <vertAlign val="superscript"/>
        <sz val="8"/>
        <rFont val="Arial"/>
        <family val="2"/>
      </rPr>
      <t>(a)</t>
    </r>
  </si>
  <si>
    <t>Beam Trawl</t>
  </si>
  <si>
    <t/>
  </si>
  <si>
    <t>Demersal Trawl/Seine</t>
  </si>
  <si>
    <t>Dredge</t>
  </si>
  <si>
    <t>Pelagic</t>
  </si>
  <si>
    <t>Polyvalent - Mobile gears only</t>
  </si>
  <si>
    <t>Drift &amp; Fixed Nets</t>
  </si>
  <si>
    <t>Gears using hooks</t>
  </si>
  <si>
    <t>Pots &amp; Traps</t>
  </si>
  <si>
    <t>Polyvalent - Passive gears only</t>
  </si>
  <si>
    <t>Polyvalent - Mobile and Passive gears</t>
  </si>
  <si>
    <t>Total Active Fleet</t>
  </si>
  <si>
    <t>IIa, IV, VIId</t>
  </si>
  <si>
    <t>Irish Sea</t>
  </si>
  <si>
    <t>Source: Maritime and Coastguard Agency and Fisheries</t>
  </si>
  <si>
    <t>Administrations in the UK</t>
  </si>
  <si>
    <t>(a) Includes Channel Islands, the Isle of Man and vessels</t>
  </si>
  <si>
    <t>without an administration port. Excludes mussel dredgers.</t>
  </si>
  <si>
    <t xml:space="preserve">(b) The series for GT is on the basis of GT at the end of 2003. </t>
  </si>
  <si>
    <t>(a) Excludes Mussel Dredgers.</t>
  </si>
  <si>
    <t>Fleetwood</t>
  </si>
  <si>
    <t>Anstruther</t>
  </si>
  <si>
    <t>Vessels in</t>
  </si>
  <si>
    <t>Members as</t>
  </si>
  <si>
    <t>a % of total</t>
  </si>
  <si>
    <t>(h)</t>
  </si>
  <si>
    <t>Kilkeel</t>
  </si>
  <si>
    <t>Portavogie</t>
  </si>
  <si>
    <t>Between 2011 and 2012 there was an increase in the number of fishermen in Northern Ireland due to the figures for two areas now including local coastal activity (mainly pot fishing).</t>
  </si>
  <si>
    <t>Amendments to fishermen numbers for England, which are reflected in England &amp; Wales and UK figures.</t>
  </si>
  <si>
    <t>Purse Seine</t>
  </si>
  <si>
    <t xml:space="preserve">Anstruther </t>
  </si>
  <si>
    <r>
      <t xml:space="preserve">   2016 </t>
    </r>
    <r>
      <rPr>
        <b/>
        <vertAlign val="superscript"/>
        <sz val="8"/>
        <rFont val="Arial"/>
        <family val="2"/>
      </rPr>
      <t>(b)</t>
    </r>
  </si>
  <si>
    <t>The number of fishermen on &gt;10 m vessels may be underestimated due to the rotational nature of crewing.</t>
  </si>
  <si>
    <t>All CRZ Areas</t>
  </si>
  <si>
    <t>Total Regulated Gears</t>
  </si>
  <si>
    <t>Source: Fisheries administrations in the UK</t>
  </si>
  <si>
    <t>This workbook contains tables relating to chapter 2 of UK Sea Fisheries Statistics 2017</t>
  </si>
  <si>
    <t>Size of the UK fishing fleet, by country of administration: 2014 to 2017</t>
  </si>
  <si>
    <t>UK fishing fleet by vessel length and country of administration: 2017</t>
  </si>
  <si>
    <t>UK fishing fleet by vessel length and administration port: 2017</t>
  </si>
  <si>
    <t>Age of UK vessels by country of administration: 2017</t>
  </si>
  <si>
    <t>Age of UK vessels by administration port: 2017</t>
  </si>
  <si>
    <t>Age of UK vessels (10m and under) by administration port: 2017</t>
  </si>
  <si>
    <t>Age of UK vessels (over 10m) by administration port: 2017</t>
  </si>
  <si>
    <t>Fish Producer Organisation (FPO) membership: 2016 to 2017</t>
  </si>
  <si>
    <t>Number of UK fishermen: 1938 to 2017</t>
  </si>
  <si>
    <t>Number of fishermen: 1938 to 2017</t>
  </si>
  <si>
    <t>Number of fishermen by administration port: 2016 to 2017</t>
  </si>
  <si>
    <t>Number of accidents, lost vessels and fatalities involving UK fishing vessels: 2007 to 2017</t>
  </si>
  <si>
    <t>Beam trawl activity in the Sole Recovery Zone: 2002 to 2017</t>
  </si>
  <si>
    <t>Effort of UK 10m and over vessels fishing in the Cod Recovery Zone: 2017</t>
  </si>
  <si>
    <t>Effort of UK 15m and over vessels fishing in the Western Waters: 2017</t>
  </si>
  <si>
    <t>Days at sea for the over 10m UK fishing fleet: 2002 to 2017</t>
  </si>
  <si>
    <t>EU fishing fleet by vessel length and Member State: 2017</t>
  </si>
  <si>
    <r>
      <t>TABLE 2.1  Size of the UK fishing fleet: 1996 to 2017</t>
    </r>
    <r>
      <rPr>
        <b/>
        <vertAlign val="superscript"/>
        <sz val="10"/>
        <rFont val="Arial"/>
        <family val="2"/>
      </rPr>
      <t>(a)</t>
    </r>
  </si>
  <si>
    <r>
      <t>TABLE 2.2  Size of the UK fishing fleet, by country of administration: 2014 to 2017</t>
    </r>
    <r>
      <rPr>
        <b/>
        <vertAlign val="superscript"/>
        <sz val="10"/>
        <rFont val="Arial"/>
        <family val="2"/>
      </rPr>
      <t>(a)</t>
    </r>
  </si>
  <si>
    <t>TABLE 2.2a   UK fishing fleet by administration port: 2015 to 2017</t>
  </si>
  <si>
    <t>TABLE 2.2a   UK 10m and under fishing fleet by administration port: 2015 to 2017 (cont)</t>
  </si>
  <si>
    <t>TABLE 2.2a   UK over 10m fishing fleet by administration port: 2015 to 2017 (cont)</t>
  </si>
  <si>
    <t>TABLE 2.3  UK fishing fleet by vessel length and country of administration: 2017</t>
  </si>
  <si>
    <t>TABLE 2.3a  English fishing fleet by vessel length and administration port: 2017</t>
  </si>
  <si>
    <t>TABLE 2.3a  Welsh fishing fleet by vessel length and administration port: 2017 (cont)</t>
  </si>
  <si>
    <t>TABLE 2.3a  Scottish fishing fleet by vessel length and administration port: 2017 (cont)</t>
  </si>
  <si>
    <t>TABLE 2.3a  Northern Irish fishing fleet by vessel length and administration port: 2017 (cont)</t>
  </si>
  <si>
    <t>TABLE 2.4  Age of UK vessels by country of administration: 2017</t>
  </si>
  <si>
    <t>TABLE 2.4a  Age of English vessels by administration port: 2017</t>
  </si>
  <si>
    <t>TABLE 2.4a  Age of Welsh vessels by administration port: 2017 (cont)</t>
  </si>
  <si>
    <t>TABLE 2.4a  Age of Scottish vessels by administration port: 2017 (cont)</t>
  </si>
  <si>
    <t>TABLE 2.4a  Age of Northern Irish vessels by administration port: 2017 (cont)</t>
  </si>
  <si>
    <t>TABLE 2.4b  Age of UK vessels (10m and under) by country of administration: 2017</t>
  </si>
  <si>
    <t>TABLE 2.4b  Age of English vessels (10m and under) by administration port: 2017 (cont)</t>
  </si>
  <si>
    <t>TABLE 2.4b  Age of Welsh vessels (10m and under) by administration port: 2017 (cont)</t>
  </si>
  <si>
    <t>TABLE 2.4b  Age of Scottish vessels (10m and under) by administration port: 2017 (cont)</t>
  </si>
  <si>
    <t>TABLE 2.4b  Age of Northern Irish vessels (10m and under) by administration port: 2017 (cont)</t>
  </si>
  <si>
    <t>TABLE 2.4c  Age of UK vessels (over 10m) by country of administration: 2017</t>
  </si>
  <si>
    <t>TABLE 2.4c  Age of English vessels (over 10m) by administration port: 2017 (cont)</t>
  </si>
  <si>
    <t>TABLE 2.4c  Age of Welsh vessels (over 10m) by administration port: 2017 (cont)</t>
  </si>
  <si>
    <t>TABLE 2.4c  Age of Scottish vessels (over 10m) by administration port: 2017 (cont)</t>
  </si>
  <si>
    <t>TABLE 2.4c  Age of Northern Irish vessels (over 10m) by administration port: 2017 (cont)</t>
  </si>
  <si>
    <r>
      <t>TABLE 2.5  Fish Producer Organisation (FPO) membership</t>
    </r>
    <r>
      <rPr>
        <b/>
        <vertAlign val="superscript"/>
        <sz val="10"/>
        <rFont val="Arial"/>
        <family val="2"/>
      </rPr>
      <t>(a)</t>
    </r>
    <r>
      <rPr>
        <b/>
        <sz val="10"/>
        <rFont val="Arial"/>
        <family val="2"/>
      </rPr>
      <t>: 2016 to 2017</t>
    </r>
  </si>
  <si>
    <r>
      <t xml:space="preserve">   2017 </t>
    </r>
    <r>
      <rPr>
        <b/>
        <vertAlign val="superscript"/>
        <sz val="8"/>
        <rFont val="Arial"/>
        <family val="2"/>
      </rPr>
      <t>(b)</t>
    </r>
  </si>
  <si>
    <t>TABLE 2.6  Number of UK fishermen: 1938 to 2017</t>
  </si>
  <si>
    <r>
      <t xml:space="preserve">      ENGLAND &amp; WALES</t>
    </r>
    <r>
      <rPr>
        <b/>
        <vertAlign val="superscript"/>
        <sz val="8"/>
        <rFont val="Arial"/>
        <family val="2"/>
      </rPr>
      <t>(a)(b)</t>
    </r>
  </si>
  <si>
    <r>
      <t xml:space="preserve">1987 </t>
    </r>
    <r>
      <rPr>
        <vertAlign val="superscript"/>
        <sz val="8"/>
        <rFont val="Arial"/>
        <family val="2"/>
      </rPr>
      <t>(c)</t>
    </r>
  </si>
  <si>
    <r>
      <t xml:space="preserve">1993 </t>
    </r>
    <r>
      <rPr>
        <vertAlign val="superscript"/>
        <sz val="8"/>
        <rFont val="Arial"/>
        <family val="2"/>
      </rPr>
      <t>(d)</t>
    </r>
  </si>
  <si>
    <r>
      <t>2010</t>
    </r>
    <r>
      <rPr>
        <vertAlign val="superscript"/>
        <sz val="8"/>
        <rFont val="Arial"/>
        <family val="2"/>
      </rPr>
      <t xml:space="preserve"> (e)</t>
    </r>
  </si>
  <si>
    <r>
      <t>2012</t>
    </r>
    <r>
      <rPr>
        <vertAlign val="superscript"/>
        <sz val="8"/>
        <rFont val="Arial"/>
        <family val="2"/>
      </rPr>
      <t xml:space="preserve"> (f)</t>
    </r>
  </si>
  <si>
    <r>
      <t>2013</t>
    </r>
    <r>
      <rPr>
        <vertAlign val="superscript"/>
        <sz val="8"/>
        <rFont val="Arial"/>
        <family val="2"/>
      </rPr>
      <t xml:space="preserve"> (g)</t>
    </r>
  </si>
  <si>
    <t>TABLE 2.6a  Number of fishermen: 1938 to 2017</t>
  </si>
  <si>
    <r>
      <t xml:space="preserve">      ENGLAND</t>
    </r>
    <r>
      <rPr>
        <b/>
        <vertAlign val="superscript"/>
        <sz val="8"/>
        <rFont val="Arial"/>
        <family val="2"/>
      </rPr>
      <t>(a)(b)(c)</t>
    </r>
  </si>
  <si>
    <r>
      <t xml:space="preserve">1987 </t>
    </r>
    <r>
      <rPr>
        <vertAlign val="superscript"/>
        <sz val="8"/>
        <rFont val="Arial"/>
        <family val="2"/>
      </rPr>
      <t>(d)</t>
    </r>
  </si>
  <si>
    <r>
      <t xml:space="preserve">1993 </t>
    </r>
    <r>
      <rPr>
        <vertAlign val="superscript"/>
        <sz val="8"/>
        <rFont val="Arial"/>
        <family val="2"/>
      </rPr>
      <t>(e)</t>
    </r>
  </si>
  <si>
    <r>
      <t>2010</t>
    </r>
    <r>
      <rPr>
        <vertAlign val="superscript"/>
        <sz val="8"/>
        <rFont val="Arial"/>
        <family val="2"/>
      </rPr>
      <t xml:space="preserve"> (f)</t>
    </r>
  </si>
  <si>
    <r>
      <t xml:space="preserve">2012 </t>
    </r>
    <r>
      <rPr>
        <vertAlign val="superscript"/>
        <sz val="8"/>
        <rFont val="Arial"/>
        <family val="2"/>
      </rPr>
      <t>(g)</t>
    </r>
  </si>
  <si>
    <r>
      <t>2013</t>
    </r>
    <r>
      <rPr>
        <vertAlign val="superscript"/>
        <sz val="8"/>
        <rFont val="Arial"/>
        <family val="2"/>
      </rPr>
      <t xml:space="preserve"> (h)</t>
    </r>
  </si>
  <si>
    <t>Between 2011 and 2012 there was an increase in the number of fishermen in Northern Ireland due to the figures for two areas now including local coastal activity (mainly pot fishing)</t>
  </si>
  <si>
    <t>Amendments to fishermen numbers in England are reflected in the England and UK figures</t>
  </si>
  <si>
    <t>TABLE 2.6b  Number of fishermen by administration port: 2016 to 2017</t>
  </si>
  <si>
    <t>TABLE 2.7  Number of accidents, lost vessels and fatalities involving UK fishing vessels: 2007 to 2017</t>
  </si>
  <si>
    <t>Table 2.8  Beam Trawl activity in the Sole Recovery Zone: 2002 to 2017</t>
  </si>
  <si>
    <t>Table 2.9  Effort of UK 10m and over vessels fishing in the Cod Recovery Zone: 2017</t>
  </si>
  <si>
    <t>Table 2.10  Effort of UK 15m and over vessels fishing in the Western Waters: 2017</t>
  </si>
  <si>
    <t>GBR</t>
  </si>
  <si>
    <t>BEL</t>
  </si>
  <si>
    <t>DNK</t>
  </si>
  <si>
    <t>FRA</t>
  </si>
  <si>
    <t>DEU</t>
  </si>
  <si>
    <t>IRL</t>
  </si>
  <si>
    <t>NLD</t>
  </si>
  <si>
    <t>PRT</t>
  </si>
  <si>
    <t>ESP</t>
  </si>
  <si>
    <t>CHK</t>
  </si>
  <si>
    <t>TABLE 2.11  Days at sea for the over 10m UK fishing fleet: 2002 to 2017</t>
  </si>
  <si>
    <t xml:space="preserve">(a) Segmentation calculated as per Commission Implementing Decision (EU) 2016/1251 of 12 July 2016 adopting a multiannual Union programme for the collection, management and use of data in the fisheries and aquaculture sectors for the period 2017-2019.
</t>
  </si>
  <si>
    <t>TABLE 2.11  Fishing effort - GT days - for the over 10m UK fishing fleet: 2002 to 2017 (cont)</t>
  </si>
  <si>
    <t>TABLE 2.11  Fishing effort - kW days - for the over 10m UK fishing fleet: 2002 to 2017 (cont)</t>
  </si>
  <si>
    <r>
      <t xml:space="preserve">Table 2.12  EU fishing fleet by vessel length and Member State: 2017 </t>
    </r>
    <r>
      <rPr>
        <b/>
        <vertAlign val="superscript"/>
        <sz val="10"/>
        <rFont val="Arial"/>
        <family val="2"/>
      </rPr>
      <t>(a)</t>
    </r>
  </si>
  <si>
    <t>(a) No data available for member states Austria, Czech Republic, Hungary, Luxembourg and Slovakia</t>
  </si>
  <si>
    <t>Table 2.12 EU fishing fleet power (kW) by vessel length and Member State: 2017 (a)</t>
  </si>
  <si>
    <t>0-8m</t>
  </si>
  <si>
    <t>8-10m</t>
  </si>
  <si>
    <t>10-15m</t>
  </si>
  <si>
    <t>15-18m</t>
  </si>
  <si>
    <t>Table 2.12 EU fishing fleet capacity (GT) by vessel length and Member State: 2017 (a)</t>
  </si>
  <si>
    <t>Size of the UK fishing fleet: 1996 to 2017</t>
  </si>
  <si>
    <t>UK fishing fleet by administration port: 2015 to 2017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</si>
</sst>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quot;-&quot;;[&lt;0.1]&quot;..&quot;;#,##0.0"/>
    <numFmt numFmtId="167" formatCode="[=0]&quot;-&quot;;[&lt;0.5]&quot;..&quot;;#,##0"/>
    <numFmt numFmtId="168" formatCode="[=0]&quot;-&quot;;[&lt;0.05]&quot;..&quot;;#,##0.0"/>
    <numFmt numFmtId="169" formatCode="#,##0;\-#,##0;&quot;-&quot;"/>
    <numFmt numFmtId="170" formatCode="#,##0;[Red]\-#,##0;&quot;-&quot;"/>
    <numFmt numFmtId="171" formatCode="#,##0.00_ ;\-#,##0.00\ "/>
    <numFmt numFmtId="172" formatCode="0.0%"/>
    <numFmt numFmtId="173" formatCode="[=0]&quot;-&quot;;[&lt;0.005]&quot;..&quot;;#,##0.00"/>
    <numFmt numFmtId="174" formatCode="[=0]&quot;-&quot;;[&lt;0.5]&quot;..&quot;;#,##0.00"/>
    <numFmt numFmtId="175" formatCode="0.000"/>
    <numFmt numFmtId="176" formatCode="[=0]&quot;-&quot;;[&lt;0.5]&quot;..&quot;;#,##0.0"/>
    <numFmt numFmtId="177" formatCode="&quot;Yes&quot;;&quot;Yes&quot;;&quot;No&quot;"/>
    <numFmt numFmtId="178" formatCode="&quot;True&quot;;&quot;True&quot;;&quot;False&quot;"/>
    <numFmt numFmtId="179" formatCode="&quot;On&quot;;&quot;On&quot;;&quot;Off&quot;"/>
    <numFmt numFmtId="180" formatCode="[$€-2]\ #,##0.00_);[Red]\([$€-2]\ #,##0.00\)"/>
  </numFmts>
  <fonts count="77">
    <font>
      <sz val="10"/>
      <name val="Arial"/>
      <family val="0"/>
    </font>
    <font>
      <sz val="10"/>
      <name val="MS Sans Serif"/>
      <family val="2"/>
    </font>
    <font>
      <u val="single"/>
      <sz val="10"/>
      <color indexed="12"/>
      <name val="Arial"/>
      <family val="2"/>
    </font>
    <font>
      <u val="single"/>
      <sz val="10"/>
      <color indexed="36"/>
      <name val="Arial"/>
      <family val="2"/>
    </font>
    <font>
      <sz val="12"/>
      <color indexed="8"/>
      <name val="Arial"/>
      <family val="2"/>
    </font>
    <font>
      <sz val="14"/>
      <name val="Arial"/>
      <family val="2"/>
    </font>
    <font>
      <sz val="8"/>
      <name val="MS Sans Serif"/>
      <family val="2"/>
    </font>
    <font>
      <sz val="10"/>
      <color indexed="18"/>
      <name val="Arial"/>
      <family val="2"/>
    </font>
    <font>
      <sz val="11"/>
      <name val="Arial"/>
      <family val="2"/>
    </font>
    <font>
      <b/>
      <sz val="10"/>
      <name val="Arial"/>
      <family val="2"/>
    </font>
    <font>
      <sz val="8"/>
      <name val="Arial"/>
      <family val="2"/>
    </font>
    <font>
      <b/>
      <sz val="8"/>
      <name val="Arial"/>
      <family val="2"/>
    </font>
    <font>
      <i/>
      <sz val="8"/>
      <name val="Arial"/>
      <family val="2"/>
    </font>
    <font>
      <vertAlign val="superscript"/>
      <sz val="8"/>
      <name val="Arial"/>
      <family val="2"/>
    </font>
    <font>
      <b/>
      <sz val="8"/>
      <color indexed="53"/>
      <name val="Arial"/>
      <family val="2"/>
    </font>
    <font>
      <sz val="8"/>
      <color indexed="13"/>
      <name val="Arial"/>
      <family val="2"/>
    </font>
    <font>
      <b/>
      <sz val="8"/>
      <color indexed="9"/>
      <name val="Arial"/>
      <family val="2"/>
    </font>
    <font>
      <b/>
      <sz val="8"/>
      <color indexed="10"/>
      <name val="Arial"/>
      <family val="2"/>
    </font>
    <font>
      <sz val="8"/>
      <color indexed="10"/>
      <name val="Arial"/>
      <family val="2"/>
    </font>
    <font>
      <sz val="8"/>
      <color indexed="9"/>
      <name val="Arial"/>
      <family val="2"/>
    </font>
    <font>
      <sz val="10"/>
      <color indexed="8"/>
      <name val="Arial"/>
      <family val="2"/>
    </font>
    <font>
      <b/>
      <vertAlign val="superscript"/>
      <sz val="10"/>
      <name val="Arial"/>
      <family val="2"/>
    </font>
    <font>
      <b/>
      <vertAlign val="superscript"/>
      <sz val="8"/>
      <name val="Arial"/>
      <family val="2"/>
    </font>
    <font>
      <b/>
      <i/>
      <sz val="8"/>
      <name val="Arial"/>
      <family val="2"/>
    </font>
    <font>
      <b/>
      <sz val="8.5"/>
      <name val="MS Sans Serif"/>
      <family val="2"/>
    </font>
    <font>
      <sz val="8"/>
      <color indexed="9"/>
      <name val="MS Sans Serif"/>
      <family val="2"/>
    </font>
    <font>
      <b/>
      <sz val="8"/>
      <name val="MS Sans Serif"/>
      <family val="2"/>
    </font>
    <font>
      <sz val="10"/>
      <color indexed="9"/>
      <name val="Arial"/>
      <family val="2"/>
    </font>
    <font>
      <vertAlign val="superscript"/>
      <sz val="6"/>
      <name val="Arial"/>
      <family val="2"/>
    </font>
    <font>
      <b/>
      <sz val="12"/>
      <name val="Arial"/>
      <family val="2"/>
    </font>
    <font>
      <b/>
      <vertAlign val="superscript"/>
      <sz val="6"/>
      <name val="Arial"/>
      <family val="2"/>
    </font>
    <font>
      <sz val="10"/>
      <color indexed="10"/>
      <name val="Arial"/>
      <family val="2"/>
    </font>
    <font>
      <sz val="8"/>
      <color indexed="8"/>
      <name val="Arial"/>
      <family val="2"/>
    </font>
    <font>
      <b/>
      <sz val="8"/>
      <color indexed="8"/>
      <name val="Arial"/>
      <family val="2"/>
    </font>
    <font>
      <i/>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8"/>
      <color theme="1"/>
      <name val="Arial"/>
      <family val="2"/>
    </font>
    <font>
      <u val="single"/>
      <sz val="8"/>
      <color theme="1"/>
      <name val="Arial"/>
      <family val="2"/>
    </font>
    <font>
      <b/>
      <sz val="8"/>
      <color theme="1"/>
      <name val="Arial"/>
      <family val="2"/>
    </font>
    <font>
      <sz val="10"/>
      <color rgb="FFFF0000"/>
      <name val="Arial"/>
      <family val="2"/>
    </font>
    <font>
      <i/>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7" fillId="0" borderId="0" applyAlignment="0">
      <protection/>
    </xf>
    <xf numFmtId="0" fontId="64" fillId="0" borderId="6" applyNumberFormat="0" applyFill="0" applyAlignment="0" applyProtection="0"/>
    <xf numFmtId="0" fontId="65" fillId="31" borderId="0" applyNumberFormat="0" applyBorder="0" applyAlignment="0" applyProtection="0"/>
    <xf numFmtId="0" fontId="6" fillId="0" borderId="0">
      <alignment/>
      <protection/>
    </xf>
    <xf numFmtId="0" fontId="53"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6" fillId="0" borderId="0">
      <alignment/>
      <protection/>
    </xf>
    <xf numFmtId="0" fontId="1" fillId="0" borderId="0">
      <alignment/>
      <protection/>
    </xf>
    <xf numFmtId="0" fontId="20" fillId="0" borderId="0">
      <alignment/>
      <protection/>
    </xf>
    <xf numFmtId="0" fontId="6" fillId="0" borderId="0">
      <alignment/>
      <protection/>
    </xf>
    <xf numFmtId="0" fontId="6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66"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17" fontId="0" fillId="0" borderId="0">
      <alignment/>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705">
    <xf numFmtId="0" fontId="0" fillId="0" borderId="0" xfId="0" applyAlignment="1">
      <alignment/>
    </xf>
    <xf numFmtId="0" fontId="5" fillId="0" borderId="0" xfId="72" applyFont="1">
      <alignment/>
      <protection/>
    </xf>
    <xf numFmtId="0" fontId="0" fillId="0" borderId="0" xfId="72">
      <alignment/>
      <protection/>
    </xf>
    <xf numFmtId="0" fontId="0" fillId="0" borderId="0" xfId="72" applyFill="1">
      <alignment/>
      <protection/>
    </xf>
    <xf numFmtId="0" fontId="8" fillId="0" borderId="0" xfId="0" applyFont="1" applyAlignment="1">
      <alignment vertical="center"/>
    </xf>
    <xf numFmtId="0" fontId="9" fillId="0" borderId="0" xfId="100" applyFont="1" applyAlignment="1">
      <alignment horizontal="left"/>
      <protection/>
    </xf>
    <xf numFmtId="0" fontId="0" fillId="0" borderId="0" xfId="100" applyFont="1">
      <alignment/>
      <protection/>
    </xf>
    <xf numFmtId="166" fontId="9" fillId="0" borderId="0" xfId="100" applyNumberFormat="1" applyFont="1" applyAlignment="1">
      <alignment horizontal="right"/>
      <protection/>
    </xf>
    <xf numFmtId="0" fontId="0" fillId="0" borderId="0" xfId="100" applyFont="1" applyBorder="1">
      <alignment/>
      <protection/>
    </xf>
    <xf numFmtId="0" fontId="10" fillId="0" borderId="0" xfId="100" applyFont="1">
      <alignment/>
      <protection/>
    </xf>
    <xf numFmtId="166" fontId="10" fillId="0" borderId="0" xfId="100" applyNumberFormat="1" applyFont="1" applyAlignment="1">
      <alignment horizontal="right"/>
      <protection/>
    </xf>
    <xf numFmtId="166" fontId="10" fillId="0" borderId="0" xfId="100" applyNumberFormat="1" applyFont="1" applyBorder="1" applyAlignment="1">
      <alignment horizontal="right"/>
      <protection/>
    </xf>
    <xf numFmtId="0" fontId="10" fillId="0" borderId="0" xfId="100" applyFont="1" applyBorder="1">
      <alignment/>
      <protection/>
    </xf>
    <xf numFmtId="0" fontId="10" fillId="0" borderId="0" xfId="100" applyFont="1" applyBorder="1" applyAlignment="1">
      <alignment horizontal="right"/>
      <protection/>
    </xf>
    <xf numFmtId="168" fontId="10" fillId="0" borderId="0" xfId="100" applyNumberFormat="1" applyFont="1" applyBorder="1" applyAlignment="1">
      <alignment horizontal="right"/>
      <protection/>
    </xf>
    <xf numFmtId="0" fontId="10" fillId="0" borderId="0" xfId="100" applyNumberFormat="1" applyFont="1" applyBorder="1">
      <alignment/>
      <protection/>
    </xf>
    <xf numFmtId="164" fontId="10" fillId="0" borderId="0" xfId="100" applyNumberFormat="1" applyFont="1" applyBorder="1" applyAlignment="1">
      <alignment horizontal="right"/>
      <protection/>
    </xf>
    <xf numFmtId="0" fontId="10" fillId="0" borderId="0" xfId="100" applyFont="1" applyAlignment="1">
      <alignment horizontal="right"/>
      <protection/>
    </xf>
    <xf numFmtId="0" fontId="15" fillId="0" borderId="0" xfId="100" applyFont="1" applyBorder="1">
      <alignment/>
      <protection/>
    </xf>
    <xf numFmtId="0" fontId="0" fillId="0" borderId="0" xfId="101" applyFont="1" applyFill="1" applyBorder="1" applyAlignment="1">
      <alignment wrapText="1"/>
      <protection/>
    </xf>
    <xf numFmtId="0" fontId="10" fillId="0" borderId="0" xfId="101" applyFont="1" applyFill="1" applyBorder="1">
      <alignment/>
      <protection/>
    </xf>
    <xf numFmtId="0" fontId="11" fillId="0" borderId="0" xfId="101" applyFont="1" applyFill="1" applyBorder="1">
      <alignment/>
      <protection/>
    </xf>
    <xf numFmtId="167" fontId="10" fillId="0" borderId="0" xfId="101" applyNumberFormat="1" applyFont="1" applyFill="1" applyBorder="1" applyAlignment="1">
      <alignment horizontal="right"/>
      <protection/>
    </xf>
    <xf numFmtId="1" fontId="10" fillId="0" borderId="0" xfId="101" applyNumberFormat="1" applyFont="1" applyFill="1" applyBorder="1">
      <alignment/>
      <protection/>
    </xf>
    <xf numFmtId="1" fontId="11" fillId="0" borderId="0" xfId="101" applyNumberFormat="1" applyFont="1" applyFill="1" applyBorder="1">
      <alignment/>
      <protection/>
    </xf>
    <xf numFmtId="1" fontId="10" fillId="0" borderId="0" xfId="101" applyNumberFormat="1" applyFont="1" applyFill="1" applyBorder="1" applyAlignment="1">
      <alignment horizontal="right"/>
      <protection/>
    </xf>
    <xf numFmtId="167" fontId="11" fillId="0" borderId="0" xfId="101" applyNumberFormat="1" applyFont="1" applyFill="1" applyBorder="1" applyAlignment="1">
      <alignment horizontal="right"/>
      <protection/>
    </xf>
    <xf numFmtId="167" fontId="10" fillId="0" borderId="0" xfId="101" applyNumberFormat="1" applyFont="1" applyFill="1" applyBorder="1">
      <alignment/>
      <protection/>
    </xf>
    <xf numFmtId="167" fontId="11" fillId="0" borderId="0" xfId="101" applyNumberFormat="1" applyFont="1" applyFill="1" applyBorder="1">
      <alignment/>
      <protection/>
    </xf>
    <xf numFmtId="1" fontId="10" fillId="0" borderId="0" xfId="101" applyNumberFormat="1" applyFont="1" applyFill="1" applyBorder="1" applyAlignment="1">
      <alignment horizontal="center"/>
      <protection/>
    </xf>
    <xf numFmtId="1" fontId="10" fillId="0" borderId="0" xfId="101" applyNumberFormat="1" applyFont="1" applyFill="1" applyBorder="1" applyAlignment="1">
      <alignment horizontal="left"/>
      <protection/>
    </xf>
    <xf numFmtId="165" fontId="0" fillId="0" borderId="0" xfId="100" applyNumberFormat="1" applyFont="1" applyAlignment="1">
      <alignment horizontal="right"/>
      <protection/>
    </xf>
    <xf numFmtId="165" fontId="10" fillId="0" borderId="0" xfId="100" applyNumberFormat="1" applyFont="1" applyBorder="1" applyAlignment="1">
      <alignment horizontal="right"/>
      <protection/>
    </xf>
    <xf numFmtId="9" fontId="10" fillId="0" borderId="0" xfId="108" applyFont="1" applyAlignment="1">
      <alignment/>
    </xf>
    <xf numFmtId="0" fontId="9" fillId="0" borderId="0" xfId="94" applyFont="1" applyAlignment="1">
      <alignment/>
      <protection/>
    </xf>
    <xf numFmtId="0" fontId="0" fillId="0" borderId="0" xfId="100" applyFont="1" applyAlignment="1">
      <alignment horizontal="right"/>
      <protection/>
    </xf>
    <xf numFmtId="0" fontId="10" fillId="0" borderId="0" xfId="94" applyFont="1" applyAlignment="1">
      <alignment/>
      <protection/>
    </xf>
    <xf numFmtId="0" fontId="10" fillId="0" borderId="0" xfId="94" applyFont="1">
      <alignment/>
      <protection/>
    </xf>
    <xf numFmtId="0" fontId="10" fillId="0" borderId="0" xfId="0" applyFont="1" applyAlignment="1">
      <alignment/>
    </xf>
    <xf numFmtId="0" fontId="11" fillId="0" borderId="10" xfId="94" applyFont="1" applyBorder="1" applyAlignment="1">
      <alignment/>
      <protection/>
    </xf>
    <xf numFmtId="0" fontId="11" fillId="0" borderId="0" xfId="0" applyFont="1" applyBorder="1" applyAlignment="1">
      <alignment/>
    </xf>
    <xf numFmtId="0" fontId="11" fillId="0" borderId="0" xfId="94" applyFont="1" applyBorder="1" applyAlignment="1">
      <alignment/>
      <protection/>
    </xf>
    <xf numFmtId="0" fontId="11" fillId="0" borderId="0" xfId="94" applyFont="1" applyBorder="1" applyAlignment="1">
      <alignment horizontal="right"/>
      <protection/>
    </xf>
    <xf numFmtId="0" fontId="11" fillId="0" borderId="0" xfId="0" applyFont="1" applyAlignment="1">
      <alignment/>
    </xf>
    <xf numFmtId="0" fontId="11" fillId="0" borderId="11" xfId="0" applyFont="1" applyBorder="1" applyAlignment="1">
      <alignment/>
    </xf>
    <xf numFmtId="0" fontId="11" fillId="0" borderId="11" xfId="94" applyFont="1" applyBorder="1" applyAlignment="1">
      <alignment/>
      <protection/>
    </xf>
    <xf numFmtId="0" fontId="11" fillId="0" borderId="11" xfId="94" applyFont="1" applyBorder="1" applyAlignment="1">
      <alignment horizontal="right"/>
      <protection/>
    </xf>
    <xf numFmtId="0" fontId="10" fillId="0" borderId="0" xfId="94" applyFont="1" applyAlignment="1">
      <alignment horizontal="left"/>
      <protection/>
    </xf>
    <xf numFmtId="3" fontId="10" fillId="0" borderId="0" xfId="94" applyNumberFormat="1" applyFont="1" applyAlignment="1">
      <alignment/>
      <protection/>
    </xf>
    <xf numFmtId="9" fontId="12" fillId="0" borderId="0" xfId="94" applyNumberFormat="1" applyFont="1" applyAlignment="1">
      <alignment/>
      <protection/>
    </xf>
    <xf numFmtId="3" fontId="10" fillId="0" borderId="0" xfId="94" applyNumberFormat="1" applyFont="1" applyBorder="1" applyAlignment="1">
      <alignment vertical="top"/>
      <protection/>
    </xf>
    <xf numFmtId="9" fontId="12" fillId="0" borderId="0" xfId="94" applyNumberFormat="1" applyFont="1" applyBorder="1" applyAlignment="1">
      <alignment vertical="top"/>
      <protection/>
    </xf>
    <xf numFmtId="0" fontId="11" fillId="0" borderId="12" xfId="94" applyFont="1" applyBorder="1" applyAlignment="1">
      <alignment/>
      <protection/>
    </xf>
    <xf numFmtId="0" fontId="10" fillId="0" borderId="12" xfId="0" applyFont="1" applyBorder="1" applyAlignment="1">
      <alignment/>
    </xf>
    <xf numFmtId="3" fontId="11" fillId="0" borderId="13" xfId="94" applyNumberFormat="1" applyFont="1" applyBorder="1" applyAlignment="1">
      <alignment/>
      <protection/>
    </xf>
    <xf numFmtId="9" fontId="23" fillId="0" borderId="13" xfId="94" applyNumberFormat="1" applyFont="1" applyBorder="1">
      <alignment/>
      <protection/>
    </xf>
    <xf numFmtId="0" fontId="10" fillId="0" borderId="0" xfId="0" applyFont="1" applyAlignment="1">
      <alignment vertical="top"/>
    </xf>
    <xf numFmtId="0" fontId="1" fillId="0" borderId="0" xfId="94">
      <alignment/>
      <protection/>
    </xf>
    <xf numFmtId="0" fontId="10" fillId="0" borderId="0" xfId="0" applyFont="1" applyAlignment="1">
      <alignment/>
    </xf>
    <xf numFmtId="0" fontId="1" fillId="0" borderId="0" xfId="94" applyAlignment="1">
      <alignment/>
      <protection/>
    </xf>
    <xf numFmtId="0" fontId="6" fillId="0" borderId="0" xfId="0" applyFont="1" applyBorder="1" applyAlignment="1">
      <alignment/>
    </xf>
    <xf numFmtId="0" fontId="14" fillId="0" borderId="0" xfId="100" applyFont="1" applyBorder="1">
      <alignment/>
      <protection/>
    </xf>
    <xf numFmtId="164" fontId="17" fillId="0" borderId="0" xfId="100" applyNumberFormat="1" applyFont="1" applyBorder="1" applyAlignment="1">
      <alignment horizontal="right"/>
      <protection/>
    </xf>
    <xf numFmtId="1" fontId="9" fillId="0" borderId="0" xfId="101" applyNumberFormat="1" applyFont="1" applyFill="1" applyBorder="1" applyAlignment="1">
      <alignment horizontal="left"/>
      <protection/>
    </xf>
    <xf numFmtId="1" fontId="9" fillId="0" borderId="0" xfId="101" applyNumberFormat="1" applyFont="1" applyFill="1" applyBorder="1" applyAlignment="1">
      <alignment horizontal="left" wrapText="1"/>
      <protection/>
    </xf>
    <xf numFmtId="169" fontId="10" fillId="0" borderId="0" xfId="82" applyNumberFormat="1" applyFont="1" applyBorder="1">
      <alignment/>
      <protection/>
    </xf>
    <xf numFmtId="169" fontId="19" fillId="0" borderId="0" xfId="82" applyNumberFormat="1" applyFont="1" applyBorder="1" applyAlignment="1">
      <alignment horizontal="right"/>
      <protection/>
    </xf>
    <xf numFmtId="169" fontId="11" fillId="0" borderId="0" xfId="82" applyNumberFormat="1" applyFont="1" applyBorder="1" applyAlignment="1">
      <alignment horizontal="right"/>
      <protection/>
    </xf>
    <xf numFmtId="169" fontId="11" fillId="0" borderId="10" xfId="82" applyNumberFormat="1" applyFont="1" applyBorder="1" applyAlignment="1">
      <alignment horizontal="left"/>
      <protection/>
    </xf>
    <xf numFmtId="169" fontId="11" fillId="0" borderId="10" xfId="82" applyNumberFormat="1" applyFont="1" applyBorder="1" applyAlignment="1">
      <alignment horizontal="right"/>
      <protection/>
    </xf>
    <xf numFmtId="169" fontId="11" fillId="0" borderId="11" xfId="82" applyNumberFormat="1" applyFont="1" applyBorder="1">
      <alignment/>
      <protection/>
    </xf>
    <xf numFmtId="169" fontId="11" fillId="0" borderId="11" xfId="82" applyNumberFormat="1" applyFont="1" applyBorder="1" applyAlignment="1">
      <alignment horizontal="right"/>
      <protection/>
    </xf>
    <xf numFmtId="169" fontId="10" fillId="0" borderId="0" xfId="82" applyNumberFormat="1" applyFont="1" applyFill="1" applyBorder="1">
      <alignment/>
      <protection/>
    </xf>
    <xf numFmtId="169" fontId="11" fillId="0" borderId="0" xfId="82" applyNumberFormat="1" applyFont="1" applyFill="1" applyBorder="1">
      <alignment/>
      <protection/>
    </xf>
    <xf numFmtId="169" fontId="11" fillId="0" borderId="0" xfId="82" applyNumberFormat="1" applyFont="1" applyBorder="1">
      <alignment/>
      <protection/>
    </xf>
    <xf numFmtId="169" fontId="10" fillId="0" borderId="0" xfId="82" applyNumberFormat="1" applyFont="1">
      <alignment/>
      <protection/>
    </xf>
    <xf numFmtId="169" fontId="11" fillId="0" borderId="0" xfId="83" applyNumberFormat="1" applyFont="1" applyBorder="1" applyAlignment="1">
      <alignment horizontal="right"/>
      <protection/>
    </xf>
    <xf numFmtId="169" fontId="10" fillId="0" borderId="0" xfId="82" applyNumberFormat="1" applyFont="1" applyBorder="1" applyAlignment="1">
      <alignment horizontal="right"/>
      <protection/>
    </xf>
    <xf numFmtId="0" fontId="0" fillId="0" borderId="0" xfId="88" applyBorder="1">
      <alignment/>
      <protection/>
    </xf>
    <xf numFmtId="0" fontId="10" fillId="0" borderId="0" xfId="82" applyFont="1" applyBorder="1">
      <alignment/>
      <protection/>
    </xf>
    <xf numFmtId="0" fontId="11" fillId="0" borderId="0" xfId="82" applyFont="1" applyBorder="1">
      <alignment/>
      <protection/>
    </xf>
    <xf numFmtId="0" fontId="19" fillId="0" borderId="0" xfId="82" applyFont="1" applyBorder="1">
      <alignment/>
      <protection/>
    </xf>
    <xf numFmtId="0" fontId="18" fillId="0" borderId="0" xfId="82" applyFont="1" applyBorder="1">
      <alignment/>
      <protection/>
    </xf>
    <xf numFmtId="169" fontId="11" fillId="0" borderId="0" xfId="88" applyNumberFormat="1" applyFont="1" applyBorder="1" applyAlignment="1">
      <alignment horizontal="right"/>
      <protection/>
    </xf>
    <xf numFmtId="0" fontId="10" fillId="0" borderId="0" xfId="88" applyFont="1" applyBorder="1">
      <alignment/>
      <protection/>
    </xf>
    <xf numFmtId="169" fontId="11" fillId="0" borderId="0" xfId="104" applyNumberFormat="1" applyFont="1" applyBorder="1" applyAlignment="1">
      <alignment horizontal="right"/>
      <protection/>
    </xf>
    <xf numFmtId="167" fontId="10" fillId="0" borderId="0" xfId="101" applyNumberFormat="1" applyFont="1" applyFill="1" applyBorder="1" applyAlignment="1">
      <alignment horizontal="center"/>
      <protection/>
    </xf>
    <xf numFmtId="167" fontId="11" fillId="0" borderId="0" xfId="101" applyNumberFormat="1" applyFont="1" applyFill="1" applyBorder="1" applyAlignment="1">
      <alignment horizontal="center"/>
      <protection/>
    </xf>
    <xf numFmtId="170" fontId="9" fillId="0" borderId="0" xfId="98" applyNumberFormat="1" applyFont="1">
      <alignment/>
      <protection/>
    </xf>
    <xf numFmtId="0" fontId="0" fillId="33" borderId="0" xfId="0" applyFill="1" applyAlignment="1">
      <alignment/>
    </xf>
    <xf numFmtId="169" fontId="10" fillId="34" borderId="0" xfId="82" applyNumberFormat="1" applyFont="1" applyFill="1">
      <alignment/>
      <protection/>
    </xf>
    <xf numFmtId="169" fontId="10" fillId="33" borderId="0" xfId="82" applyNumberFormat="1" applyFont="1" applyFill="1" applyAlignment="1">
      <alignment horizontal="right"/>
      <protection/>
    </xf>
    <xf numFmtId="169" fontId="11" fillId="33" borderId="0" xfId="82" applyNumberFormat="1" applyFont="1" applyFill="1" applyAlignment="1">
      <alignment horizontal="right"/>
      <protection/>
    </xf>
    <xf numFmtId="169" fontId="11" fillId="34" borderId="10" xfId="82" applyNumberFormat="1" applyFont="1" applyFill="1" applyBorder="1">
      <alignment/>
      <protection/>
    </xf>
    <xf numFmtId="169" fontId="10" fillId="34" borderId="10" xfId="82" applyNumberFormat="1" applyFont="1" applyFill="1" applyBorder="1">
      <alignment/>
      <protection/>
    </xf>
    <xf numFmtId="169" fontId="11" fillId="34" borderId="0" xfId="82" applyNumberFormat="1" applyFont="1" applyFill="1" applyBorder="1">
      <alignment/>
      <protection/>
    </xf>
    <xf numFmtId="169" fontId="10" fillId="34" borderId="0" xfId="82" applyNumberFormat="1" applyFont="1" applyFill="1" applyBorder="1">
      <alignment/>
      <protection/>
    </xf>
    <xf numFmtId="169" fontId="11" fillId="34" borderId="14" xfId="82" applyNumberFormat="1" applyFont="1" applyFill="1" applyBorder="1" applyAlignment="1">
      <alignment horizontal="center"/>
      <protection/>
    </xf>
    <xf numFmtId="0" fontId="11" fillId="34" borderId="14" xfId="103" applyFont="1" applyFill="1" applyBorder="1" applyAlignment="1">
      <alignment horizontal="right"/>
      <protection/>
    </xf>
    <xf numFmtId="169" fontId="11" fillId="34" borderId="11" xfId="82" applyNumberFormat="1" applyFont="1" applyFill="1" applyBorder="1">
      <alignment/>
      <protection/>
    </xf>
    <xf numFmtId="169" fontId="11" fillId="34" borderId="11" xfId="82" applyNumberFormat="1" applyFont="1" applyFill="1" applyBorder="1" applyAlignment="1">
      <alignment horizontal="left"/>
      <protection/>
    </xf>
    <xf numFmtId="169" fontId="11" fillId="34" borderId="11" xfId="82" applyNumberFormat="1" applyFont="1" applyFill="1" applyBorder="1" applyAlignment="1">
      <alignment horizontal="right" wrapText="1"/>
      <protection/>
    </xf>
    <xf numFmtId="1" fontId="11" fillId="34" borderId="11" xfId="82" applyNumberFormat="1" applyFont="1" applyFill="1" applyBorder="1" applyAlignment="1">
      <alignment horizontal="right" wrapText="1"/>
      <protection/>
    </xf>
    <xf numFmtId="169" fontId="11" fillId="34" borderId="11" xfId="82" applyNumberFormat="1" applyFont="1" applyFill="1" applyBorder="1" applyAlignment="1">
      <alignment horizontal="right" vertical="top" wrapText="1"/>
      <protection/>
    </xf>
    <xf numFmtId="169" fontId="11" fillId="34" borderId="0" xfId="82" applyNumberFormat="1" applyFont="1" applyFill="1" applyBorder="1" applyAlignment="1">
      <alignment horizontal="right"/>
      <protection/>
    </xf>
    <xf numFmtId="169" fontId="10" fillId="33" borderId="0" xfId="102" applyNumberFormat="1" applyFont="1" applyFill="1" applyBorder="1" applyAlignment="1">
      <alignment horizontal="right"/>
      <protection/>
    </xf>
    <xf numFmtId="169" fontId="11" fillId="33" borderId="0" xfId="102" applyNumberFormat="1" applyFont="1" applyFill="1" applyBorder="1" applyAlignment="1">
      <alignment horizontal="right"/>
      <protection/>
    </xf>
    <xf numFmtId="169" fontId="0" fillId="33" borderId="0" xfId="0" applyNumberFormat="1" applyFill="1" applyAlignment="1">
      <alignment/>
    </xf>
    <xf numFmtId="169" fontId="10" fillId="33" borderId="0" xfId="82" applyNumberFormat="1" applyFont="1" applyFill="1" applyBorder="1">
      <alignment/>
      <protection/>
    </xf>
    <xf numFmtId="169" fontId="10" fillId="33" borderId="0" xfId="82" applyNumberFormat="1" applyFont="1" applyFill="1" applyBorder="1" applyAlignment="1">
      <alignment horizontal="right"/>
      <protection/>
    </xf>
    <xf numFmtId="169" fontId="11" fillId="33" borderId="0" xfId="82" applyNumberFormat="1" applyFont="1" applyFill="1" applyBorder="1" applyAlignment="1">
      <alignment horizontal="right"/>
      <protection/>
    </xf>
    <xf numFmtId="169" fontId="10" fillId="33" borderId="0" xfId="82" applyNumberFormat="1" applyFont="1" applyFill="1">
      <alignment/>
      <protection/>
    </xf>
    <xf numFmtId="0" fontId="0" fillId="33" borderId="0" xfId="103" applyFill="1">
      <alignment/>
      <protection/>
    </xf>
    <xf numFmtId="169" fontId="10" fillId="34" borderId="11" xfId="82" applyNumberFormat="1" applyFont="1" applyFill="1" applyBorder="1">
      <alignment/>
      <protection/>
    </xf>
    <xf numFmtId="169" fontId="10" fillId="33" borderId="11" xfId="82" applyNumberFormat="1" applyFont="1" applyFill="1" applyBorder="1">
      <alignment/>
      <protection/>
    </xf>
    <xf numFmtId="169" fontId="10" fillId="33" borderId="11" xfId="102" applyNumberFormat="1" applyFont="1" applyFill="1" applyBorder="1" applyAlignment="1">
      <alignment horizontal="right"/>
      <protection/>
    </xf>
    <xf numFmtId="169" fontId="11" fillId="33" borderId="11" xfId="102" applyNumberFormat="1" applyFont="1" applyFill="1" applyBorder="1" applyAlignment="1">
      <alignment horizontal="right"/>
      <protection/>
    </xf>
    <xf numFmtId="169" fontId="11" fillId="34" borderId="14" xfId="82" applyNumberFormat="1" applyFont="1" applyFill="1" applyBorder="1">
      <alignment/>
      <protection/>
    </xf>
    <xf numFmtId="169" fontId="11" fillId="34" borderId="12" xfId="82" applyNumberFormat="1" applyFont="1" applyFill="1" applyBorder="1">
      <alignment/>
      <protection/>
    </xf>
    <xf numFmtId="169" fontId="11" fillId="33" borderId="12" xfId="102" applyNumberFormat="1" applyFont="1" applyFill="1" applyBorder="1" applyAlignment="1">
      <alignment horizontal="right"/>
      <protection/>
    </xf>
    <xf numFmtId="0" fontId="10" fillId="33" borderId="0" xfId="103" applyFont="1" applyFill="1">
      <alignment/>
      <protection/>
    </xf>
    <xf numFmtId="169" fontId="0" fillId="33" borderId="0" xfId="103" applyNumberFormat="1" applyFill="1">
      <alignment/>
      <protection/>
    </xf>
    <xf numFmtId="0" fontId="10" fillId="33" borderId="0" xfId="93" applyFont="1" applyFill="1">
      <alignment/>
      <protection/>
    </xf>
    <xf numFmtId="169" fontId="10" fillId="0" borderId="0" xfId="82" applyNumberFormat="1" applyFont="1" applyFill="1">
      <alignment/>
      <protection/>
    </xf>
    <xf numFmtId="169" fontId="19" fillId="34" borderId="0" xfId="82" applyNumberFormat="1" applyFont="1" applyFill="1">
      <alignment/>
      <protection/>
    </xf>
    <xf numFmtId="169" fontId="19" fillId="34" borderId="0" xfId="82" applyNumberFormat="1" applyFont="1" applyFill="1" applyAlignment="1">
      <alignment horizontal="right"/>
      <protection/>
    </xf>
    <xf numFmtId="169" fontId="16" fillId="34" borderId="0" xfId="82" applyNumberFormat="1" applyFont="1" applyFill="1" applyAlignment="1">
      <alignment horizontal="right"/>
      <protection/>
    </xf>
    <xf numFmtId="169" fontId="11" fillId="0" borderId="10" xfId="82" applyNumberFormat="1" applyFont="1" applyBorder="1">
      <alignment/>
      <protection/>
    </xf>
    <xf numFmtId="169" fontId="11" fillId="0" borderId="10" xfId="82" applyNumberFormat="1" applyFont="1" applyFill="1" applyBorder="1">
      <alignment/>
      <protection/>
    </xf>
    <xf numFmtId="169" fontId="10" fillId="0" borderId="10" xfId="82" applyNumberFormat="1" applyFont="1" applyBorder="1">
      <alignment/>
      <protection/>
    </xf>
    <xf numFmtId="169" fontId="11" fillId="0" borderId="11" xfId="82" applyNumberFormat="1" applyFont="1" applyFill="1" applyBorder="1">
      <alignment/>
      <protection/>
    </xf>
    <xf numFmtId="169" fontId="11" fillId="0" borderId="11" xfId="82" applyNumberFormat="1" applyFont="1" applyBorder="1" applyAlignment="1">
      <alignment horizontal="left"/>
      <protection/>
    </xf>
    <xf numFmtId="169" fontId="10" fillId="0" borderId="11" xfId="82" applyNumberFormat="1" applyFont="1" applyBorder="1">
      <alignment/>
      <protection/>
    </xf>
    <xf numFmtId="169" fontId="10" fillId="0" borderId="11" xfId="83" applyNumberFormat="1" applyFont="1" applyBorder="1" applyAlignment="1">
      <alignment horizontal="right"/>
      <protection/>
    </xf>
    <xf numFmtId="169" fontId="11" fillId="0" borderId="12" xfId="82" applyNumberFormat="1" applyFont="1" applyFill="1" applyBorder="1">
      <alignment/>
      <protection/>
    </xf>
    <xf numFmtId="169" fontId="11" fillId="0" borderId="12" xfId="82" applyNumberFormat="1" applyFont="1" applyBorder="1">
      <alignment/>
      <protection/>
    </xf>
    <xf numFmtId="169" fontId="11" fillId="0" borderId="12" xfId="83" applyNumberFormat="1" applyFont="1" applyBorder="1" applyAlignment="1">
      <alignment horizontal="right"/>
      <protection/>
    </xf>
    <xf numFmtId="169" fontId="19" fillId="0" borderId="0" xfId="82" applyNumberFormat="1" applyFont="1">
      <alignment/>
      <protection/>
    </xf>
    <xf numFmtId="169" fontId="19" fillId="0" borderId="0" xfId="82" applyNumberFormat="1" applyFont="1" applyAlignment="1">
      <alignment horizontal="right"/>
      <protection/>
    </xf>
    <xf numFmtId="169" fontId="16" fillId="0" borderId="0" xfId="82" applyNumberFormat="1" applyFont="1" applyAlignment="1">
      <alignment horizontal="right"/>
      <protection/>
    </xf>
    <xf numFmtId="0" fontId="0" fillId="0" borderId="0" xfId="104">
      <alignment/>
      <protection/>
    </xf>
    <xf numFmtId="169" fontId="11" fillId="0" borderId="14" xfId="82" applyNumberFormat="1" applyFont="1" applyBorder="1">
      <alignment/>
      <protection/>
    </xf>
    <xf numFmtId="169" fontId="11" fillId="0" borderId="14" xfId="104" applyNumberFormat="1" applyFont="1" applyBorder="1" applyAlignment="1">
      <alignment horizontal="right"/>
      <protection/>
    </xf>
    <xf numFmtId="169" fontId="11" fillId="0" borderId="12" xfId="104" applyNumberFormat="1" applyFont="1" applyBorder="1" applyAlignment="1">
      <alignment horizontal="right"/>
      <protection/>
    </xf>
    <xf numFmtId="169" fontId="10" fillId="0" borderId="0" xfId="82" applyNumberFormat="1" applyFont="1" applyAlignment="1">
      <alignment horizontal="right"/>
      <protection/>
    </xf>
    <xf numFmtId="169" fontId="11" fillId="0" borderId="0" xfId="82" applyNumberFormat="1" applyFont="1" applyAlignment="1">
      <alignment horizontal="right"/>
      <protection/>
    </xf>
    <xf numFmtId="169" fontId="19" fillId="0" borderId="0" xfId="82" applyNumberFormat="1" applyFont="1" applyFill="1">
      <alignment/>
      <protection/>
    </xf>
    <xf numFmtId="169" fontId="19" fillId="0" borderId="0" xfId="82" applyNumberFormat="1" applyFont="1" applyFill="1" applyAlignment="1">
      <alignment horizontal="right"/>
      <protection/>
    </xf>
    <xf numFmtId="169" fontId="16" fillId="0" borderId="0" xfId="82" applyNumberFormat="1" applyFont="1" applyFill="1" applyAlignment="1">
      <alignment horizontal="right"/>
      <protection/>
    </xf>
    <xf numFmtId="0" fontId="0" fillId="0" borderId="0" xfId="88">
      <alignment/>
      <protection/>
    </xf>
    <xf numFmtId="0" fontId="10" fillId="0" borderId="0" xfId="82" applyFont="1">
      <alignment/>
      <protection/>
    </xf>
    <xf numFmtId="169" fontId="11" fillId="0" borderId="12" xfId="88" applyNumberFormat="1" applyFont="1" applyBorder="1" applyAlignment="1">
      <alignment horizontal="right"/>
      <protection/>
    </xf>
    <xf numFmtId="0" fontId="0" fillId="0" borderId="0" xfId="85">
      <alignment/>
      <protection/>
    </xf>
    <xf numFmtId="169" fontId="11" fillId="0" borderId="14" xfId="85" applyNumberFormat="1" applyFont="1" applyBorder="1" applyAlignment="1">
      <alignment horizontal="right"/>
      <protection/>
    </xf>
    <xf numFmtId="169" fontId="11" fillId="0" borderId="0" xfId="85" applyNumberFormat="1" applyFont="1" applyBorder="1" applyAlignment="1">
      <alignment horizontal="right"/>
      <protection/>
    </xf>
    <xf numFmtId="169" fontId="11" fillId="0" borderId="12" xfId="85" applyNumberFormat="1" applyFont="1" applyBorder="1" applyAlignment="1">
      <alignment horizontal="right"/>
      <protection/>
    </xf>
    <xf numFmtId="170" fontId="9" fillId="34" borderId="0" xfId="98" applyNumberFormat="1" applyFont="1" applyFill="1">
      <alignment/>
      <protection/>
    </xf>
    <xf numFmtId="0" fontId="10" fillId="33" borderId="0" xfId="0" applyFont="1" applyFill="1" applyAlignment="1">
      <alignment/>
    </xf>
    <xf numFmtId="169" fontId="10" fillId="0" borderId="0" xfId="101" applyNumberFormat="1" applyFont="1" applyFill="1" applyBorder="1">
      <alignment/>
      <protection/>
    </xf>
    <xf numFmtId="0" fontId="10" fillId="0" borderId="0" xfId="83" applyFont="1">
      <alignment/>
      <protection/>
    </xf>
    <xf numFmtId="0" fontId="19" fillId="0" borderId="0" xfId="101" applyFont="1" applyFill="1" applyBorder="1">
      <alignment/>
      <protection/>
    </xf>
    <xf numFmtId="0" fontId="10" fillId="0" borderId="0" xfId="104" applyFont="1">
      <alignment/>
      <protection/>
    </xf>
    <xf numFmtId="0" fontId="10" fillId="0" borderId="0" xfId="93" applyFont="1">
      <alignment/>
      <protection/>
    </xf>
    <xf numFmtId="0" fontId="10" fillId="0" borderId="0" xfId="85" applyFont="1">
      <alignment/>
      <protection/>
    </xf>
    <xf numFmtId="0" fontId="10" fillId="0" borderId="0" xfId="88" applyFont="1">
      <alignment/>
      <protection/>
    </xf>
    <xf numFmtId="169" fontId="6" fillId="0" borderId="0" xfId="82" applyNumberFormat="1" applyFont="1">
      <alignment/>
      <protection/>
    </xf>
    <xf numFmtId="169" fontId="6" fillId="0" borderId="0" xfId="82" applyNumberFormat="1" applyFont="1" applyFill="1">
      <alignment/>
      <protection/>
    </xf>
    <xf numFmtId="169" fontId="25" fillId="0" borderId="0" xfId="82" applyNumberFormat="1" applyFont="1">
      <alignment/>
      <protection/>
    </xf>
    <xf numFmtId="169" fontId="25" fillId="0" borderId="0" xfId="82" applyNumberFormat="1" applyFont="1" applyAlignment="1">
      <alignment horizontal="right"/>
      <protection/>
    </xf>
    <xf numFmtId="169" fontId="26" fillId="0" borderId="0" xfId="82" applyNumberFormat="1" applyFont="1" applyAlignment="1">
      <alignment horizontal="right"/>
      <protection/>
    </xf>
    <xf numFmtId="169" fontId="11" fillId="0" borderId="0" xfId="82" applyNumberFormat="1" applyFont="1">
      <alignment/>
      <protection/>
    </xf>
    <xf numFmtId="0" fontId="0" fillId="0" borderId="0" xfId="93">
      <alignment/>
      <protection/>
    </xf>
    <xf numFmtId="0" fontId="10" fillId="0" borderId="0" xfId="100" applyFont="1" applyFill="1" applyBorder="1">
      <alignment/>
      <protection/>
    </xf>
    <xf numFmtId="168" fontId="10" fillId="0" borderId="0" xfId="100" applyNumberFormat="1" applyFont="1" applyFill="1" applyBorder="1" applyAlignment="1">
      <alignment horizontal="right"/>
      <protection/>
    </xf>
    <xf numFmtId="0" fontId="10" fillId="0" borderId="0" xfId="100" applyFont="1" applyFill="1" applyBorder="1" applyAlignment="1">
      <alignment horizontal="right"/>
      <protection/>
    </xf>
    <xf numFmtId="0" fontId="14" fillId="0" borderId="0" xfId="100" applyFont="1" applyFill="1" applyBorder="1">
      <alignment/>
      <protection/>
    </xf>
    <xf numFmtId="0" fontId="15" fillId="0" borderId="0" xfId="100" applyFont="1" applyFill="1" applyBorder="1">
      <alignment/>
      <protection/>
    </xf>
    <xf numFmtId="0" fontId="15" fillId="0" borderId="0" xfId="100" applyFont="1" applyFill="1" applyBorder="1" applyAlignment="1">
      <alignment horizontal="right"/>
      <protection/>
    </xf>
    <xf numFmtId="0" fontId="10" fillId="0" borderId="0" xfId="100" applyNumberFormat="1" applyFont="1" applyFill="1" applyBorder="1">
      <alignment/>
      <protection/>
    </xf>
    <xf numFmtId="169" fontId="9" fillId="0" borderId="0" xfId="82" applyNumberFormat="1" applyFont="1">
      <alignment/>
      <protection/>
    </xf>
    <xf numFmtId="169" fontId="10" fillId="0" borderId="12" xfId="82" applyNumberFormat="1" applyFont="1" applyFill="1" applyBorder="1">
      <alignment/>
      <protection/>
    </xf>
    <xf numFmtId="169" fontId="10" fillId="0" borderId="12" xfId="82" applyNumberFormat="1" applyFont="1" applyBorder="1">
      <alignment/>
      <protection/>
    </xf>
    <xf numFmtId="169" fontId="19" fillId="0" borderId="12" xfId="82" applyNumberFormat="1" applyFont="1" applyBorder="1">
      <alignment/>
      <protection/>
    </xf>
    <xf numFmtId="169" fontId="19" fillId="0" borderId="12" xfId="82" applyNumberFormat="1" applyFont="1" applyBorder="1" applyAlignment="1">
      <alignment horizontal="right"/>
      <protection/>
    </xf>
    <xf numFmtId="169" fontId="11" fillId="0" borderId="12" xfId="82" applyNumberFormat="1" applyFont="1" applyBorder="1" applyAlignment="1">
      <alignment horizontal="right"/>
      <protection/>
    </xf>
    <xf numFmtId="169" fontId="10" fillId="0" borderId="11" xfId="82" applyNumberFormat="1" applyFont="1" applyFill="1" applyBorder="1">
      <alignment/>
      <protection/>
    </xf>
    <xf numFmtId="1" fontId="17" fillId="0" borderId="0" xfId="101" applyNumberFormat="1" applyFont="1" applyFill="1" applyBorder="1">
      <alignment/>
      <protection/>
    </xf>
    <xf numFmtId="2" fontId="10" fillId="0" borderId="0" xfId="101" applyNumberFormat="1" applyFont="1" applyFill="1" applyBorder="1" applyAlignment="1">
      <alignment horizontal="right"/>
      <protection/>
    </xf>
    <xf numFmtId="0" fontId="0" fillId="0" borderId="0" xfId="101" applyFont="1" applyFill="1" applyBorder="1" applyAlignment="1">
      <alignment horizontal="center" wrapText="1"/>
      <protection/>
    </xf>
    <xf numFmtId="169" fontId="19" fillId="0" borderId="12" xfId="82" applyNumberFormat="1" applyFont="1" applyBorder="1" applyAlignment="1">
      <alignment horizontal="center"/>
      <protection/>
    </xf>
    <xf numFmtId="169" fontId="16" fillId="0" borderId="12" xfId="82" applyNumberFormat="1" applyFont="1" applyBorder="1" applyAlignment="1">
      <alignment horizontal="center"/>
      <protection/>
    </xf>
    <xf numFmtId="0" fontId="0" fillId="0" borderId="0" xfId="104" applyAlignment="1">
      <alignment horizontal="center"/>
      <protection/>
    </xf>
    <xf numFmtId="169" fontId="10" fillId="0" borderId="0" xfId="82" applyNumberFormat="1" applyFont="1" applyAlignment="1">
      <alignment horizontal="center"/>
      <protection/>
    </xf>
    <xf numFmtId="169" fontId="11" fillId="0" borderId="0" xfId="82" applyNumberFormat="1" applyFont="1" applyAlignment="1">
      <alignment horizontal="center"/>
      <protection/>
    </xf>
    <xf numFmtId="0" fontId="10" fillId="0" borderId="0" xfId="101" applyFont="1" applyFill="1" applyBorder="1" applyAlignment="1">
      <alignment horizontal="center"/>
      <protection/>
    </xf>
    <xf numFmtId="0" fontId="11" fillId="0" borderId="0" xfId="101" applyFont="1" applyFill="1" applyBorder="1" applyAlignment="1">
      <alignment horizontal="center"/>
      <protection/>
    </xf>
    <xf numFmtId="169" fontId="19" fillId="0" borderId="12" xfId="82" applyNumberFormat="1" applyFont="1" applyFill="1" applyBorder="1">
      <alignment/>
      <protection/>
    </xf>
    <xf numFmtId="169" fontId="16" fillId="0" borderId="12" xfId="82" applyNumberFormat="1" applyFont="1" applyFill="1" applyBorder="1" applyAlignment="1">
      <alignment horizontal="right"/>
      <protection/>
    </xf>
    <xf numFmtId="0" fontId="10" fillId="0" borderId="0" xfId="84" applyFont="1" applyFill="1" applyBorder="1">
      <alignment/>
      <protection/>
    </xf>
    <xf numFmtId="3" fontId="10" fillId="0" borderId="0" xfId="84" applyNumberFormat="1" applyFont="1" applyFill="1" applyBorder="1" applyAlignment="1">
      <alignment horizontal="right"/>
      <protection/>
    </xf>
    <xf numFmtId="3" fontId="11" fillId="0" borderId="0" xfId="84" applyNumberFormat="1" applyFont="1" applyFill="1" applyBorder="1" applyAlignment="1">
      <alignment horizontal="right"/>
      <protection/>
    </xf>
    <xf numFmtId="169" fontId="19" fillId="34" borderId="12" xfId="82" applyNumberFormat="1" applyFont="1" applyFill="1" applyBorder="1" applyAlignment="1">
      <alignment horizontal="center"/>
      <protection/>
    </xf>
    <xf numFmtId="167" fontId="19" fillId="34" borderId="0" xfId="101" applyNumberFormat="1" applyFont="1" applyFill="1" applyBorder="1" applyAlignment="1">
      <alignment horizontal="right"/>
      <protection/>
    </xf>
    <xf numFmtId="0" fontId="10" fillId="0" borderId="0" xfId="92" applyFont="1">
      <alignment/>
      <protection/>
    </xf>
    <xf numFmtId="169" fontId="6" fillId="0" borderId="0" xfId="82" applyNumberFormat="1" applyFont="1" applyFill="1" applyBorder="1">
      <alignment/>
      <protection/>
    </xf>
    <xf numFmtId="169" fontId="6" fillId="0" borderId="0" xfId="82" applyNumberFormat="1" applyFont="1" applyBorder="1">
      <alignment/>
      <protection/>
    </xf>
    <xf numFmtId="169" fontId="6" fillId="0" borderId="0" xfId="82" applyNumberFormat="1" applyFont="1" applyBorder="1" applyAlignment="1">
      <alignment horizontal="right"/>
      <protection/>
    </xf>
    <xf numFmtId="169" fontId="26" fillId="0" borderId="0" xfId="82" applyNumberFormat="1" applyFont="1" applyBorder="1" applyAlignment="1">
      <alignment horizontal="right"/>
      <protection/>
    </xf>
    <xf numFmtId="2" fontId="10" fillId="0" borderId="0" xfId="100" applyNumberFormat="1" applyFont="1" applyBorder="1" applyAlignment="1">
      <alignment horizontal="right"/>
      <protection/>
    </xf>
    <xf numFmtId="0" fontId="17" fillId="0" borderId="0" xfId="100" applyFont="1" applyBorder="1">
      <alignment/>
      <protection/>
    </xf>
    <xf numFmtId="0" fontId="15" fillId="0" borderId="0" xfId="100" applyFont="1" applyBorder="1" applyAlignment="1">
      <alignment horizontal="right"/>
      <protection/>
    </xf>
    <xf numFmtId="164" fontId="14" fillId="0" borderId="0" xfId="100" applyNumberFormat="1" applyFont="1" applyBorder="1" applyAlignment="1">
      <alignment horizontal="right"/>
      <protection/>
    </xf>
    <xf numFmtId="3" fontId="0" fillId="0" borderId="0" xfId="101" applyNumberFormat="1" applyFont="1" applyFill="1" applyBorder="1" applyAlignment="1">
      <alignment wrapText="1"/>
      <protection/>
    </xf>
    <xf numFmtId="169" fontId="19" fillId="0" borderId="0" xfId="82" applyNumberFormat="1" applyFont="1" applyBorder="1">
      <alignment/>
      <protection/>
    </xf>
    <xf numFmtId="3" fontId="10" fillId="0" borderId="0" xfId="101" applyNumberFormat="1" applyFont="1" applyFill="1" applyBorder="1">
      <alignment/>
      <protection/>
    </xf>
    <xf numFmtId="1" fontId="10" fillId="0" borderId="12" xfId="84" applyNumberFormat="1" applyFont="1" applyFill="1" applyBorder="1">
      <alignment/>
      <protection/>
    </xf>
    <xf numFmtId="3" fontId="11" fillId="0" borderId="12" xfId="101" applyNumberFormat="1" applyFont="1" applyFill="1" applyBorder="1">
      <alignment/>
      <protection/>
    </xf>
    <xf numFmtId="3" fontId="11" fillId="0" borderId="0" xfId="101" applyNumberFormat="1" applyFont="1" applyFill="1" applyBorder="1">
      <alignment/>
      <protection/>
    </xf>
    <xf numFmtId="0" fontId="11" fillId="0" borderId="0" xfId="84" applyFont="1" applyFill="1" applyAlignment="1">
      <alignment/>
      <protection/>
    </xf>
    <xf numFmtId="0" fontId="11" fillId="0" borderId="0" xfId="84" applyFont="1" applyFill="1" applyBorder="1" applyAlignment="1">
      <alignment/>
      <protection/>
    </xf>
    <xf numFmtId="0" fontId="11" fillId="0" borderId="11" xfId="84" applyFont="1" applyFill="1" applyBorder="1" applyAlignment="1">
      <alignment horizontal="center"/>
      <protection/>
    </xf>
    <xf numFmtId="0" fontId="11" fillId="0" borderId="11" xfId="84" applyFont="1" applyFill="1" applyBorder="1" applyAlignment="1">
      <alignment horizontal="right"/>
      <protection/>
    </xf>
    <xf numFmtId="1" fontId="10" fillId="0" borderId="0" xfId="84" applyNumberFormat="1" applyFont="1" applyFill="1" applyBorder="1" applyAlignment="1">
      <alignment horizontal="right"/>
      <protection/>
    </xf>
    <xf numFmtId="0" fontId="10" fillId="0" borderId="0" xfId="84" applyFont="1" applyFill="1">
      <alignment/>
      <protection/>
    </xf>
    <xf numFmtId="167" fontId="10" fillId="0" borderId="0" xfId="84" applyNumberFormat="1" applyFont="1" applyFill="1" applyAlignment="1">
      <alignment horizontal="right"/>
      <protection/>
    </xf>
    <xf numFmtId="167" fontId="10" fillId="0" borderId="11" xfId="84" applyNumberFormat="1" applyFont="1" applyFill="1" applyBorder="1" applyAlignment="1">
      <alignment horizontal="right"/>
      <protection/>
    </xf>
    <xf numFmtId="167" fontId="10" fillId="0" borderId="11" xfId="101" applyNumberFormat="1" applyFont="1" applyFill="1" applyBorder="1">
      <alignment/>
      <protection/>
    </xf>
    <xf numFmtId="0" fontId="11" fillId="0" borderId="11" xfId="84" applyFont="1" applyFill="1" applyBorder="1">
      <alignment/>
      <protection/>
    </xf>
    <xf numFmtId="167" fontId="11" fillId="0" borderId="11" xfId="84" applyNumberFormat="1" applyFont="1" applyFill="1" applyBorder="1" applyAlignment="1">
      <alignment horizontal="right"/>
      <protection/>
    </xf>
    <xf numFmtId="167" fontId="11" fillId="0" borderId="11" xfId="101" applyNumberFormat="1" applyFont="1" applyFill="1" applyBorder="1">
      <alignment/>
      <protection/>
    </xf>
    <xf numFmtId="0" fontId="11" fillId="0" borderId="0" xfId="84" applyFont="1" applyFill="1" applyBorder="1">
      <alignment/>
      <protection/>
    </xf>
    <xf numFmtId="167" fontId="11" fillId="0" borderId="0" xfId="84" applyNumberFormat="1" applyFont="1" applyFill="1" applyBorder="1">
      <alignment/>
      <protection/>
    </xf>
    <xf numFmtId="167" fontId="11" fillId="0" borderId="15" xfId="101" applyNumberFormat="1" applyFont="1" applyFill="1" applyBorder="1">
      <alignment/>
      <protection/>
    </xf>
    <xf numFmtId="0" fontId="11" fillId="0" borderId="0" xfId="84" applyFont="1" applyFill="1">
      <alignment/>
      <protection/>
    </xf>
    <xf numFmtId="167" fontId="11" fillId="0" borderId="0" xfId="84" applyNumberFormat="1" applyFont="1" applyFill="1" applyBorder="1" applyAlignment="1">
      <alignment horizontal="right"/>
      <protection/>
    </xf>
    <xf numFmtId="167" fontId="10" fillId="0" borderId="0" xfId="84" applyNumberFormat="1" applyFont="1" applyFill="1" applyBorder="1" applyAlignment="1">
      <alignment horizontal="right"/>
      <protection/>
    </xf>
    <xf numFmtId="0" fontId="11" fillId="0" borderId="12" xfId="84" applyFont="1" applyFill="1" applyBorder="1">
      <alignment/>
      <protection/>
    </xf>
    <xf numFmtId="167" fontId="11" fillId="0" borderId="12" xfId="84" applyNumberFormat="1" applyFont="1" applyFill="1" applyBorder="1" applyAlignment="1">
      <alignment horizontal="right"/>
      <protection/>
    </xf>
    <xf numFmtId="167" fontId="11" fillId="0" borderId="12" xfId="101" applyNumberFormat="1" applyFont="1" applyFill="1" applyBorder="1">
      <alignment/>
      <protection/>
    </xf>
    <xf numFmtId="0" fontId="10" fillId="0" borderId="0" xfId="81" applyFont="1" applyFill="1">
      <alignment/>
      <protection/>
    </xf>
    <xf numFmtId="3" fontId="10" fillId="0" borderId="0" xfId="84" applyNumberFormat="1" applyFont="1" applyFill="1">
      <alignment/>
      <protection/>
    </xf>
    <xf numFmtId="0" fontId="10" fillId="0" borderId="0" xfId="81" applyFont="1" applyFill="1" applyAlignment="1">
      <alignment/>
      <protection/>
    </xf>
    <xf numFmtId="3" fontId="10" fillId="0" borderId="0" xfId="84" applyNumberFormat="1" applyFont="1" applyFill="1" applyBorder="1">
      <alignment/>
      <protection/>
    </xf>
    <xf numFmtId="2" fontId="11" fillId="0" borderId="0" xfId="101" applyNumberFormat="1" applyFont="1" applyFill="1" applyBorder="1">
      <alignment/>
      <protection/>
    </xf>
    <xf numFmtId="0" fontId="9" fillId="0" borderId="0" xfId="80" applyFont="1" applyFill="1">
      <alignment/>
      <protection/>
    </xf>
    <xf numFmtId="1" fontId="10" fillId="0" borderId="12" xfId="80" applyNumberFormat="1" applyFont="1" applyFill="1" applyBorder="1">
      <alignment/>
      <protection/>
    </xf>
    <xf numFmtId="3" fontId="10" fillId="0" borderId="12" xfId="101" applyNumberFormat="1" applyFont="1" applyFill="1" applyBorder="1">
      <alignment/>
      <protection/>
    </xf>
    <xf numFmtId="0" fontId="11" fillId="0" borderId="0" xfId="80" applyFont="1" applyFill="1" applyBorder="1" applyAlignment="1">
      <alignment/>
      <protection/>
    </xf>
    <xf numFmtId="0" fontId="11" fillId="0" borderId="11" xfId="80" applyFont="1" applyFill="1" applyBorder="1" applyAlignment="1">
      <alignment horizontal="right"/>
      <protection/>
    </xf>
    <xf numFmtId="0" fontId="11" fillId="0" borderId="0" xfId="101" applyFont="1" applyFill="1" applyBorder="1" applyAlignment="1">
      <alignment horizontal="right"/>
      <protection/>
    </xf>
    <xf numFmtId="0" fontId="10" fillId="0" borderId="0" xfId="80" applyFont="1" applyFill="1" applyBorder="1">
      <alignment/>
      <protection/>
    </xf>
    <xf numFmtId="1" fontId="10" fillId="0" borderId="0" xfId="80" applyNumberFormat="1" applyFont="1" applyFill="1" applyBorder="1" applyAlignment="1">
      <alignment horizontal="right"/>
      <protection/>
    </xf>
    <xf numFmtId="0" fontId="10" fillId="0" borderId="0" xfId="80" applyFont="1" applyFill="1">
      <alignment/>
      <protection/>
    </xf>
    <xf numFmtId="0" fontId="11" fillId="0" borderId="11" xfId="80" applyFont="1" applyFill="1" applyBorder="1">
      <alignment/>
      <protection/>
    </xf>
    <xf numFmtId="167" fontId="11" fillId="0" borderId="11" xfId="80" applyNumberFormat="1" applyFont="1" applyFill="1" applyBorder="1" applyAlignment="1">
      <alignment horizontal="right"/>
      <protection/>
    </xf>
    <xf numFmtId="167" fontId="11" fillId="0" borderId="15" xfId="80" applyNumberFormat="1" applyFont="1" applyFill="1" applyBorder="1" applyAlignment="1">
      <alignment horizontal="right"/>
      <protection/>
    </xf>
    <xf numFmtId="0" fontId="11" fillId="0" borderId="0" xfId="80" applyFont="1" applyFill="1" applyBorder="1">
      <alignment/>
      <protection/>
    </xf>
    <xf numFmtId="167" fontId="11" fillId="0" borderId="0" xfId="80" applyNumberFormat="1" applyFont="1" applyFill="1" applyBorder="1">
      <alignment/>
      <protection/>
    </xf>
    <xf numFmtId="0" fontId="11" fillId="0" borderId="0" xfId="80" applyFont="1" applyFill="1">
      <alignment/>
      <protection/>
    </xf>
    <xf numFmtId="167" fontId="11" fillId="0" borderId="0" xfId="80" applyNumberFormat="1" applyFont="1" applyFill="1" applyBorder="1" applyAlignment="1">
      <alignment horizontal="right"/>
      <protection/>
    </xf>
    <xf numFmtId="0" fontId="11" fillId="0" borderId="12" xfId="80" applyFont="1" applyFill="1" applyBorder="1">
      <alignment/>
      <protection/>
    </xf>
    <xf numFmtId="167" fontId="11" fillId="0" borderId="12" xfId="80" applyNumberFormat="1" applyFont="1" applyFill="1" applyBorder="1" applyAlignment="1">
      <alignment horizontal="right"/>
      <protection/>
    </xf>
    <xf numFmtId="2" fontId="10" fillId="0" borderId="0" xfId="101" applyNumberFormat="1" applyFont="1" applyFill="1" applyBorder="1" applyAlignment="1">
      <alignment horizontal="center"/>
      <protection/>
    </xf>
    <xf numFmtId="167" fontId="10" fillId="0" borderId="0" xfId="101" applyNumberFormat="1" applyFont="1" applyFill="1" applyBorder="1" applyAlignment="1">
      <alignment horizontal="left"/>
      <protection/>
    </xf>
    <xf numFmtId="0" fontId="9" fillId="0" borderId="0" xfId="87" applyFont="1" applyFill="1">
      <alignment/>
      <protection/>
    </xf>
    <xf numFmtId="1" fontId="10" fillId="0" borderId="12" xfId="87" applyNumberFormat="1" applyFont="1" applyFill="1" applyBorder="1">
      <alignment/>
      <protection/>
    </xf>
    <xf numFmtId="0" fontId="10" fillId="0" borderId="12" xfId="101" applyFont="1" applyFill="1" applyBorder="1">
      <alignment/>
      <protection/>
    </xf>
    <xf numFmtId="0" fontId="11" fillId="0" borderId="0" xfId="87" applyFont="1" applyFill="1" applyAlignment="1">
      <alignment/>
      <protection/>
    </xf>
    <xf numFmtId="0" fontId="11" fillId="0" borderId="11" xfId="87" applyFont="1" applyFill="1" applyBorder="1" applyAlignment="1">
      <alignment horizontal="right"/>
      <protection/>
    </xf>
    <xf numFmtId="0" fontId="10" fillId="0" borderId="0" xfId="87" applyFont="1" applyFill="1" applyBorder="1">
      <alignment/>
      <protection/>
    </xf>
    <xf numFmtId="1" fontId="10" fillId="0" borderId="0" xfId="87" applyNumberFormat="1" applyFont="1" applyFill="1" applyBorder="1" applyAlignment="1">
      <alignment horizontal="right"/>
      <protection/>
    </xf>
    <xf numFmtId="0" fontId="10" fillId="0" borderId="0" xfId="87" applyFont="1" applyFill="1">
      <alignment/>
      <protection/>
    </xf>
    <xf numFmtId="0" fontId="11" fillId="0" borderId="11" xfId="87" applyFont="1" applyFill="1" applyBorder="1">
      <alignment/>
      <protection/>
    </xf>
    <xf numFmtId="167" fontId="11" fillId="0" borderId="11" xfId="87" applyNumberFormat="1" applyFont="1" applyFill="1" applyBorder="1" applyAlignment="1">
      <alignment horizontal="right"/>
      <protection/>
    </xf>
    <xf numFmtId="0" fontId="11" fillId="0" borderId="0" xfId="87" applyFont="1" applyFill="1" applyBorder="1">
      <alignment/>
      <protection/>
    </xf>
    <xf numFmtId="167" fontId="11" fillId="0" borderId="0" xfId="87" applyNumberFormat="1" applyFont="1" applyFill="1" applyBorder="1">
      <alignment/>
      <protection/>
    </xf>
    <xf numFmtId="167" fontId="10" fillId="34" borderId="11" xfId="84" applyNumberFormat="1" applyFont="1" applyFill="1" applyBorder="1" applyAlignment="1">
      <alignment horizontal="right"/>
      <protection/>
    </xf>
    <xf numFmtId="0" fontId="11" fillId="0" borderId="0" xfId="87" applyFont="1" applyFill="1">
      <alignment/>
      <protection/>
    </xf>
    <xf numFmtId="167" fontId="11" fillId="0" borderId="0" xfId="87" applyNumberFormat="1" applyFont="1" applyFill="1" applyBorder="1" applyAlignment="1">
      <alignment horizontal="right"/>
      <protection/>
    </xf>
    <xf numFmtId="167" fontId="11" fillId="0" borderId="15" xfId="87" applyNumberFormat="1" applyFont="1" applyFill="1" applyBorder="1" applyAlignment="1">
      <alignment horizontal="right"/>
      <protection/>
    </xf>
    <xf numFmtId="0" fontId="11" fillId="0" borderId="12" xfId="87" applyFont="1" applyFill="1" applyBorder="1">
      <alignment/>
      <protection/>
    </xf>
    <xf numFmtId="167" fontId="11" fillId="0" borderId="12" xfId="87" applyNumberFormat="1" applyFont="1" applyFill="1" applyBorder="1" applyAlignment="1">
      <alignment horizontal="right"/>
      <protection/>
    </xf>
    <xf numFmtId="0" fontId="17" fillId="0" borderId="0" xfId="82" applyFont="1" applyBorder="1">
      <alignment/>
      <protection/>
    </xf>
    <xf numFmtId="2" fontId="10" fillId="0" borderId="0" xfId="82" applyNumberFormat="1" applyFont="1" applyBorder="1">
      <alignment/>
      <protection/>
    </xf>
    <xf numFmtId="0" fontId="9" fillId="0" borderId="0" xfId="91" applyFont="1">
      <alignment/>
      <protection/>
    </xf>
    <xf numFmtId="0" fontId="6" fillId="0" borderId="0" xfId="67" applyFont="1">
      <alignment/>
      <protection/>
    </xf>
    <xf numFmtId="3" fontId="6" fillId="0" borderId="0" xfId="67" applyNumberFormat="1" applyFont="1">
      <alignment/>
      <protection/>
    </xf>
    <xf numFmtId="3" fontId="10" fillId="0" borderId="0" xfId="67" applyNumberFormat="1" applyFont="1">
      <alignment/>
      <protection/>
    </xf>
    <xf numFmtId="0" fontId="10" fillId="0" borderId="0" xfId="67" applyFont="1" applyBorder="1">
      <alignment/>
      <protection/>
    </xf>
    <xf numFmtId="0" fontId="26" fillId="0" borderId="16" xfId="67" applyFont="1" applyBorder="1">
      <alignment/>
      <protection/>
    </xf>
    <xf numFmtId="0" fontId="26" fillId="0" borderId="16" xfId="67" applyFont="1" applyBorder="1" applyAlignment="1">
      <alignment horizontal="right"/>
      <protection/>
    </xf>
    <xf numFmtId="0" fontId="26" fillId="0" borderId="16" xfId="67" applyFont="1" applyBorder="1" applyAlignment="1">
      <alignment horizontal="right" wrapText="1"/>
      <protection/>
    </xf>
    <xf numFmtId="0" fontId="22" fillId="0" borderId="16" xfId="67" applyFont="1" applyBorder="1" applyAlignment="1">
      <alignment horizontal="left" wrapText="1"/>
      <protection/>
    </xf>
    <xf numFmtId="0" fontId="11" fillId="0" borderId="0" xfId="67" applyFont="1" applyBorder="1">
      <alignment/>
      <protection/>
    </xf>
    <xf numFmtId="0" fontId="6" fillId="0" borderId="0" xfId="67" applyFont="1" applyBorder="1" applyAlignment="1">
      <alignment horizontal="left"/>
      <protection/>
    </xf>
    <xf numFmtId="0" fontId="10" fillId="0" borderId="0" xfId="67" applyFont="1" applyBorder="1" applyAlignment="1">
      <alignment horizontal="left"/>
      <protection/>
    </xf>
    <xf numFmtId="167" fontId="10" fillId="0" borderId="0" xfId="67" applyNumberFormat="1" applyFont="1" applyBorder="1">
      <alignment/>
      <protection/>
    </xf>
    <xf numFmtId="167" fontId="11" fillId="0" borderId="0" xfId="67" applyNumberFormat="1" applyFont="1" applyBorder="1">
      <alignment/>
      <protection/>
    </xf>
    <xf numFmtId="167" fontId="10" fillId="0" borderId="0" xfId="67" applyNumberFormat="1" applyFont="1" applyFill="1" applyBorder="1">
      <alignment/>
      <protection/>
    </xf>
    <xf numFmtId="167" fontId="11" fillId="0" borderId="0" xfId="67" applyNumberFormat="1" applyFont="1" applyFill="1" applyBorder="1">
      <alignment/>
      <protection/>
    </xf>
    <xf numFmtId="0" fontId="6" fillId="0" borderId="12" xfId="67" applyFont="1" applyBorder="1" applyAlignment="1">
      <alignment horizontal="left"/>
      <protection/>
    </xf>
    <xf numFmtId="0" fontId="10" fillId="0" borderId="12" xfId="67" applyFont="1" applyBorder="1" applyAlignment="1">
      <alignment horizontal="left"/>
      <protection/>
    </xf>
    <xf numFmtId="0" fontId="10" fillId="0" borderId="0" xfId="91" applyFont="1">
      <alignment/>
      <protection/>
    </xf>
    <xf numFmtId="0" fontId="1" fillId="0" borderId="0" xfId="67" applyFont="1" applyAlignment="1">
      <alignment/>
      <protection/>
    </xf>
    <xf numFmtId="0" fontId="1" fillId="0" borderId="0" xfId="67" applyAlignment="1">
      <alignment/>
      <protection/>
    </xf>
    <xf numFmtId="0" fontId="10" fillId="0" borderId="0" xfId="89" applyFont="1" applyBorder="1" applyAlignment="1">
      <alignment/>
      <protection/>
    </xf>
    <xf numFmtId="0" fontId="0" fillId="0" borderId="0" xfId="89" applyFont="1" applyBorder="1" applyAlignment="1">
      <alignment/>
      <protection/>
    </xf>
    <xf numFmtId="0" fontId="27" fillId="34" borderId="0" xfId="89" applyFont="1" applyFill="1" applyBorder="1" applyAlignment="1">
      <alignment/>
      <protection/>
    </xf>
    <xf numFmtId="3" fontId="19" fillId="34" borderId="0" xfId="67" applyNumberFormat="1" applyFont="1" applyFill="1">
      <alignment/>
      <protection/>
    </xf>
    <xf numFmtId="0" fontId="11" fillId="0" borderId="16" xfId="67" applyFont="1" applyBorder="1">
      <alignment/>
      <protection/>
    </xf>
    <xf numFmtId="0" fontId="11" fillId="0" borderId="16" xfId="67" applyFont="1" applyBorder="1" applyAlignment="1">
      <alignment horizontal="right"/>
      <protection/>
    </xf>
    <xf numFmtId="0" fontId="22" fillId="0" borderId="16" xfId="67" applyFont="1" applyBorder="1" applyAlignment="1">
      <alignment horizontal="left"/>
      <protection/>
    </xf>
    <xf numFmtId="3" fontId="11" fillId="0" borderId="16" xfId="67" applyNumberFormat="1" applyFont="1" applyBorder="1" applyAlignment="1">
      <alignment horizontal="right"/>
      <protection/>
    </xf>
    <xf numFmtId="0" fontId="0" fillId="0" borderId="0" xfId="67" applyFont="1">
      <alignment/>
      <protection/>
    </xf>
    <xf numFmtId="3" fontId="10" fillId="0" borderId="0" xfId="67" applyNumberFormat="1" applyFont="1" applyBorder="1">
      <alignment/>
      <protection/>
    </xf>
    <xf numFmtId="0" fontId="0" fillId="0" borderId="0" xfId="67" applyFont="1" applyBorder="1">
      <alignment/>
      <protection/>
    </xf>
    <xf numFmtId="0" fontId="10" fillId="0" borderId="0" xfId="89" applyFont="1">
      <alignment/>
      <protection/>
    </xf>
    <xf numFmtId="0" fontId="10" fillId="0" borderId="0" xfId="67" applyFont="1">
      <alignment/>
      <protection/>
    </xf>
    <xf numFmtId="9" fontId="10" fillId="0" borderId="0" xfId="109" applyFont="1" applyAlignment="1">
      <alignment/>
    </xf>
    <xf numFmtId="3" fontId="10" fillId="34" borderId="0" xfId="99" applyNumberFormat="1" applyFont="1" applyFill="1" applyBorder="1">
      <alignment/>
      <protection/>
    </xf>
    <xf numFmtId="0" fontId="8" fillId="0" borderId="0" xfId="0" applyFont="1" applyFill="1" applyAlignment="1">
      <alignment vertical="center"/>
    </xf>
    <xf numFmtId="3" fontId="10" fillId="0" borderId="0" xfId="44" applyNumberFormat="1" applyFont="1" applyBorder="1" applyAlignment="1">
      <alignment/>
    </xf>
    <xf numFmtId="0" fontId="10" fillId="0" borderId="0" xfId="90" applyFont="1">
      <alignment/>
      <protection/>
    </xf>
    <xf numFmtId="0" fontId="0" fillId="0" borderId="0" xfId="67" applyFont="1" applyAlignment="1">
      <alignment/>
      <protection/>
    </xf>
    <xf numFmtId="0" fontId="10" fillId="0" borderId="0" xfId="67" applyFont="1" applyAlignment="1">
      <alignment/>
      <protection/>
    </xf>
    <xf numFmtId="2" fontId="10" fillId="0" borderId="0" xfId="100" applyNumberFormat="1" applyFont="1" applyBorder="1">
      <alignment/>
      <protection/>
    </xf>
    <xf numFmtId="1" fontId="10" fillId="0" borderId="0" xfId="100" applyNumberFormat="1" applyFont="1" applyBorder="1">
      <alignment/>
      <protection/>
    </xf>
    <xf numFmtId="0" fontId="26" fillId="0" borderId="0" xfId="67" applyFont="1" applyBorder="1" applyAlignment="1">
      <alignment horizontal="left"/>
      <protection/>
    </xf>
    <xf numFmtId="0" fontId="31" fillId="0" borderId="0" xfId="101" applyFont="1" applyFill="1" applyBorder="1" applyAlignment="1">
      <alignment wrapText="1"/>
      <protection/>
    </xf>
    <xf numFmtId="0" fontId="18" fillId="0" borderId="0" xfId="101" applyFont="1" applyFill="1" applyBorder="1">
      <alignment/>
      <protection/>
    </xf>
    <xf numFmtId="0" fontId="17" fillId="0" borderId="0" xfId="101" applyFont="1" applyFill="1" applyBorder="1">
      <alignment/>
      <protection/>
    </xf>
    <xf numFmtId="3" fontId="18" fillId="0" borderId="0" xfId="101" applyNumberFormat="1" applyFont="1" applyFill="1" applyBorder="1" applyAlignment="1">
      <alignment wrapText="1"/>
      <protection/>
    </xf>
    <xf numFmtId="1" fontId="11" fillId="0" borderId="0" xfId="101" applyNumberFormat="1" applyFont="1" applyFill="1" applyBorder="1" applyAlignment="1">
      <alignment horizontal="right"/>
      <protection/>
    </xf>
    <xf numFmtId="164" fontId="10" fillId="0" borderId="0" xfId="101" applyNumberFormat="1" applyFont="1" applyFill="1" applyBorder="1" applyAlignment="1">
      <alignment horizontal="right"/>
      <protection/>
    </xf>
    <xf numFmtId="0" fontId="11" fillId="0" borderId="0" xfId="87" applyFont="1" applyFill="1" applyBorder="1" applyAlignment="1">
      <alignment/>
      <protection/>
    </xf>
    <xf numFmtId="165" fontId="10" fillId="0" borderId="0" xfId="101" applyNumberFormat="1" applyFont="1" applyFill="1" applyBorder="1">
      <alignment/>
      <protection/>
    </xf>
    <xf numFmtId="1" fontId="10" fillId="0" borderId="0" xfId="82" applyNumberFormat="1" applyFont="1" applyBorder="1">
      <alignment/>
      <protection/>
    </xf>
    <xf numFmtId="0" fontId="19" fillId="0" borderId="0" xfId="100" applyFont="1" applyFill="1" applyBorder="1">
      <alignment/>
      <protection/>
    </xf>
    <xf numFmtId="165" fontId="19" fillId="0" borderId="0" xfId="100" applyNumberFormat="1" applyFont="1" applyFill="1" applyBorder="1" applyAlignment="1">
      <alignment horizontal="right"/>
      <protection/>
    </xf>
    <xf numFmtId="165" fontId="10" fillId="0" borderId="0" xfId="100" applyNumberFormat="1" applyFont="1" applyFill="1" applyBorder="1" applyAlignment="1">
      <alignment horizontal="right"/>
      <protection/>
    </xf>
    <xf numFmtId="169" fontId="10" fillId="0" borderId="11" xfId="65" applyNumberFormat="1" applyFont="1" applyBorder="1" applyAlignment="1">
      <alignment horizontal="right"/>
      <protection/>
    </xf>
    <xf numFmtId="169" fontId="11" fillId="0" borderId="11" xfId="65" applyNumberFormat="1" applyFont="1" applyBorder="1" applyAlignment="1">
      <alignment horizontal="right"/>
      <protection/>
    </xf>
    <xf numFmtId="0" fontId="10" fillId="0" borderId="0" xfId="100" applyFont="1" applyFill="1" applyBorder="1" applyAlignment="1">
      <alignment wrapText="1"/>
      <protection/>
    </xf>
    <xf numFmtId="0" fontId="0" fillId="34" borderId="0" xfId="102" applyFill="1">
      <alignment/>
      <protection/>
    </xf>
    <xf numFmtId="169" fontId="0" fillId="34" borderId="0" xfId="102" applyNumberFormat="1" applyFill="1">
      <alignment/>
      <protection/>
    </xf>
    <xf numFmtId="171" fontId="17" fillId="34" borderId="0" xfId="82" applyNumberFormat="1" applyFont="1" applyFill="1" applyAlignment="1">
      <alignment horizontal="right"/>
      <protection/>
    </xf>
    <xf numFmtId="170" fontId="9" fillId="33" borderId="0" xfId="98" applyNumberFormat="1" applyFont="1" applyFill="1">
      <alignment/>
      <protection/>
    </xf>
    <xf numFmtId="169" fontId="11" fillId="33" borderId="10" xfId="82" applyNumberFormat="1" applyFont="1" applyFill="1" applyBorder="1">
      <alignment/>
      <protection/>
    </xf>
    <xf numFmtId="169" fontId="10" fillId="33" borderId="10" xfId="82" applyNumberFormat="1" applyFont="1" applyFill="1" applyBorder="1">
      <alignment/>
      <protection/>
    </xf>
    <xf numFmtId="169" fontId="11" fillId="33" borderId="0" xfId="82" applyNumberFormat="1" applyFont="1" applyFill="1" applyBorder="1">
      <alignment/>
      <protection/>
    </xf>
    <xf numFmtId="169" fontId="11" fillId="33" borderId="14" xfId="82" applyNumberFormat="1" applyFont="1" applyFill="1" applyBorder="1" applyAlignment="1">
      <alignment horizontal="center"/>
      <protection/>
    </xf>
    <xf numFmtId="0" fontId="11" fillId="33" borderId="14" xfId="103" applyFont="1" applyFill="1" applyBorder="1" applyAlignment="1">
      <alignment horizontal="right"/>
      <protection/>
    </xf>
    <xf numFmtId="169" fontId="11" fillId="33" borderId="11" xfId="82" applyNumberFormat="1" applyFont="1" applyFill="1" applyBorder="1">
      <alignment/>
      <protection/>
    </xf>
    <xf numFmtId="169" fontId="11" fillId="33" borderId="11" xfId="82" applyNumberFormat="1" applyFont="1" applyFill="1" applyBorder="1" applyAlignment="1">
      <alignment horizontal="left"/>
      <protection/>
    </xf>
    <xf numFmtId="169" fontId="11" fillId="33" borderId="11" xfId="82" applyNumberFormat="1" applyFont="1" applyFill="1" applyBorder="1" applyAlignment="1">
      <alignment horizontal="right" wrapText="1"/>
      <protection/>
    </xf>
    <xf numFmtId="1" fontId="11" fillId="33" borderId="11" xfId="82" applyNumberFormat="1" applyFont="1" applyFill="1" applyBorder="1" applyAlignment="1">
      <alignment horizontal="right" wrapText="1"/>
      <protection/>
    </xf>
    <xf numFmtId="169" fontId="11" fillId="33" borderId="11" xfId="82" applyNumberFormat="1" applyFont="1" applyFill="1" applyBorder="1" applyAlignment="1">
      <alignment horizontal="right" vertical="top" wrapText="1"/>
      <protection/>
    </xf>
    <xf numFmtId="169" fontId="11" fillId="33" borderId="14" xfId="82" applyNumberFormat="1" applyFont="1" applyFill="1" applyBorder="1">
      <alignment/>
      <protection/>
    </xf>
    <xf numFmtId="169" fontId="11" fillId="33" borderId="12" xfId="82" applyNumberFormat="1" applyFont="1" applyFill="1" applyBorder="1">
      <alignment/>
      <protection/>
    </xf>
    <xf numFmtId="171" fontId="71" fillId="33" borderId="0" xfId="0" applyNumberFormat="1" applyFont="1" applyFill="1" applyAlignment="1">
      <alignment/>
    </xf>
    <xf numFmtId="0" fontId="10" fillId="0" borderId="0" xfId="0" applyFont="1" applyBorder="1" applyAlignment="1">
      <alignment/>
    </xf>
    <xf numFmtId="3" fontId="72" fillId="0" borderId="0" xfId="96" applyNumberFormat="1" applyFont="1">
      <alignment/>
      <protection/>
    </xf>
    <xf numFmtId="0" fontId="10" fillId="0" borderId="0" xfId="97" applyFont="1" applyAlignment="1">
      <alignment horizontal="left"/>
      <protection/>
    </xf>
    <xf numFmtId="3" fontId="28" fillId="34" borderId="0" xfId="99" applyNumberFormat="1" applyFont="1" applyFill="1" applyBorder="1">
      <alignment/>
      <protection/>
    </xf>
    <xf numFmtId="0" fontId="9" fillId="33" borderId="0" xfId="0" applyFont="1" applyFill="1" applyAlignment="1">
      <alignment/>
    </xf>
    <xf numFmtId="0" fontId="0" fillId="33" borderId="0" xfId="0" applyFont="1" applyFill="1" applyBorder="1" applyAlignment="1">
      <alignment/>
    </xf>
    <xf numFmtId="0" fontId="10" fillId="33" borderId="12" xfId="0" applyFont="1" applyFill="1" applyBorder="1" applyAlignment="1">
      <alignment/>
    </xf>
    <xf numFmtId="0" fontId="10" fillId="33" borderId="10" xfId="0" applyFont="1" applyFill="1" applyBorder="1" applyAlignment="1">
      <alignment/>
    </xf>
    <xf numFmtId="0" fontId="10" fillId="33" borderId="0" xfId="0" applyFont="1" applyFill="1" applyBorder="1" applyAlignment="1">
      <alignment/>
    </xf>
    <xf numFmtId="0" fontId="10" fillId="33" borderId="11" xfId="0" applyFont="1" applyFill="1" applyBorder="1" applyAlignment="1">
      <alignment/>
    </xf>
    <xf numFmtId="0" fontId="11" fillId="33" borderId="11" xfId="0" applyFont="1" applyFill="1" applyBorder="1" applyAlignment="1">
      <alignment/>
    </xf>
    <xf numFmtId="0" fontId="11" fillId="33" borderId="15" xfId="0" applyFont="1" applyFill="1" applyBorder="1" applyAlignment="1">
      <alignment horizontal="right"/>
    </xf>
    <xf numFmtId="0" fontId="11" fillId="33" borderId="15" xfId="0" applyFont="1" applyFill="1" applyBorder="1" applyAlignment="1">
      <alignment/>
    </xf>
    <xf numFmtId="0" fontId="10" fillId="33" borderId="0" xfId="0" applyFont="1" applyFill="1" applyAlignment="1">
      <alignment horizontal="right"/>
    </xf>
    <xf numFmtId="167" fontId="10" fillId="33" borderId="0" xfId="0" applyNumberFormat="1" applyFont="1" applyFill="1" applyAlignment="1">
      <alignment/>
    </xf>
    <xf numFmtId="167" fontId="28" fillId="33" borderId="0" xfId="0" applyNumberFormat="1" applyFont="1" applyFill="1" applyAlignment="1">
      <alignment horizontal="left"/>
    </xf>
    <xf numFmtId="0" fontId="11" fillId="33" borderId="0" xfId="0" applyFont="1" applyFill="1" applyAlignment="1">
      <alignment/>
    </xf>
    <xf numFmtId="0" fontId="11" fillId="33" borderId="0" xfId="0" applyFont="1" applyFill="1" applyBorder="1" applyAlignment="1">
      <alignment/>
    </xf>
    <xf numFmtId="3" fontId="11" fillId="33" borderId="0" xfId="0" applyNumberFormat="1" applyFont="1" applyFill="1" applyAlignment="1">
      <alignment horizontal="right"/>
    </xf>
    <xf numFmtId="0" fontId="11" fillId="33" borderId="12" xfId="0" applyFont="1" applyFill="1" applyBorder="1" applyAlignment="1">
      <alignment/>
    </xf>
    <xf numFmtId="3" fontId="11" fillId="33" borderId="13" xfId="0" applyNumberFormat="1" applyFont="1" applyFill="1" applyBorder="1" applyAlignment="1">
      <alignment horizontal="right"/>
    </xf>
    <xf numFmtId="3" fontId="30" fillId="33" borderId="13" xfId="0" applyNumberFormat="1" applyFont="1" applyFill="1" applyBorder="1" applyAlignment="1">
      <alignment horizontal="left"/>
    </xf>
    <xf numFmtId="0" fontId="10" fillId="33" borderId="0" xfId="0" applyFont="1" applyFill="1" applyAlignment="1">
      <alignment vertical="top"/>
    </xf>
    <xf numFmtId="173" fontId="10" fillId="33" borderId="0" xfId="0" applyNumberFormat="1" applyFont="1" applyFill="1" applyAlignment="1">
      <alignment/>
    </xf>
    <xf numFmtId="174" fontId="28" fillId="33" borderId="0" xfId="0" applyNumberFormat="1" applyFont="1" applyFill="1" applyAlignment="1">
      <alignment/>
    </xf>
    <xf numFmtId="173" fontId="72" fillId="33" borderId="0" xfId="0" applyNumberFormat="1" applyFont="1" applyFill="1" applyAlignment="1">
      <alignment/>
    </xf>
    <xf numFmtId="174" fontId="10" fillId="33" borderId="0" xfId="0" applyNumberFormat="1" applyFont="1" applyFill="1" applyAlignment="1">
      <alignment/>
    </xf>
    <xf numFmtId="174" fontId="11" fillId="33" borderId="13" xfId="0" applyNumberFormat="1" applyFont="1" applyFill="1" applyBorder="1" applyAlignment="1">
      <alignment horizontal="right"/>
    </xf>
    <xf numFmtId="174" fontId="30" fillId="33" borderId="13" xfId="0" applyNumberFormat="1" applyFont="1" applyFill="1" applyBorder="1" applyAlignment="1">
      <alignment horizontal="left"/>
    </xf>
    <xf numFmtId="167" fontId="10" fillId="0" borderId="0" xfId="44" applyNumberFormat="1" applyFont="1" applyBorder="1" applyAlignment="1">
      <alignment/>
    </xf>
    <xf numFmtId="0" fontId="73" fillId="33" borderId="0" xfId="0" applyFont="1" applyFill="1" applyAlignment="1">
      <alignment/>
    </xf>
    <xf numFmtId="0" fontId="72" fillId="33" borderId="0" xfId="0" applyFont="1" applyFill="1" applyAlignment="1">
      <alignment/>
    </xf>
    <xf numFmtId="0" fontId="10" fillId="33" borderId="12" xfId="65" applyFont="1" applyFill="1" applyBorder="1" applyAlignment="1">
      <alignment horizontal="right"/>
      <protection/>
    </xf>
    <xf numFmtId="0" fontId="72" fillId="33" borderId="10" xfId="0" applyFont="1" applyFill="1" applyBorder="1" applyAlignment="1">
      <alignment/>
    </xf>
    <xf numFmtId="0" fontId="74" fillId="33" borderId="0" xfId="0" applyFont="1" applyFill="1" applyBorder="1" applyAlignment="1">
      <alignment/>
    </xf>
    <xf numFmtId="0" fontId="11" fillId="33" borderId="0" xfId="0" applyFont="1" applyFill="1" applyBorder="1" applyAlignment="1">
      <alignment horizontal="right"/>
    </xf>
    <xf numFmtId="0" fontId="72" fillId="33" borderId="0" xfId="0" applyFont="1" applyFill="1" applyBorder="1" applyAlignment="1">
      <alignment/>
    </xf>
    <xf numFmtId="0" fontId="72" fillId="33" borderId="11" xfId="0" applyFont="1" applyFill="1" applyBorder="1" applyAlignment="1">
      <alignment/>
    </xf>
    <xf numFmtId="176" fontId="10" fillId="33" borderId="0" xfId="100" applyNumberFormat="1" applyFont="1" applyFill="1" applyBorder="1" applyAlignment="1">
      <alignment horizontal="right"/>
      <protection/>
    </xf>
    <xf numFmtId="0" fontId="74" fillId="33" borderId="14" xfId="0" applyFont="1" applyFill="1" applyBorder="1" applyAlignment="1">
      <alignment/>
    </xf>
    <xf numFmtId="0" fontId="72" fillId="33" borderId="14" xfId="0" applyFont="1" applyFill="1" applyBorder="1" applyAlignment="1">
      <alignment/>
    </xf>
    <xf numFmtId="167" fontId="10" fillId="33" borderId="0" xfId="100" applyNumberFormat="1" applyFont="1" applyFill="1" applyBorder="1" applyAlignment="1">
      <alignment horizontal="right"/>
      <protection/>
    </xf>
    <xf numFmtId="0" fontId="72" fillId="33" borderId="12" xfId="0" applyFont="1" applyFill="1" applyBorder="1" applyAlignment="1">
      <alignment/>
    </xf>
    <xf numFmtId="0" fontId="32" fillId="33" borderId="0" xfId="65" applyFont="1" applyFill="1" applyBorder="1" applyAlignment="1">
      <alignment horizontal="left" vertical="top"/>
      <protection/>
    </xf>
    <xf numFmtId="0" fontId="10" fillId="33" borderId="11" xfId="0" applyFont="1" applyFill="1" applyBorder="1" applyAlignment="1">
      <alignment horizontal="right"/>
    </xf>
    <xf numFmtId="0" fontId="10" fillId="33" borderId="0" xfId="65" applyFont="1" applyFill="1" applyBorder="1" applyAlignment="1">
      <alignment horizontal="right"/>
      <protection/>
    </xf>
    <xf numFmtId="0" fontId="34" fillId="33" borderId="11" xfId="65" applyFont="1" applyFill="1" applyBorder="1" applyAlignment="1">
      <alignment horizontal="right" wrapText="1"/>
      <protection/>
    </xf>
    <xf numFmtId="0" fontId="10" fillId="33" borderId="0" xfId="0" applyFont="1" applyFill="1" applyAlignment="1">
      <alignment vertical="top" wrapText="1"/>
    </xf>
    <xf numFmtId="174" fontId="11" fillId="33" borderId="0" xfId="0" applyNumberFormat="1" applyFont="1" applyFill="1" applyAlignment="1">
      <alignment horizontal="right"/>
    </xf>
    <xf numFmtId="0" fontId="11" fillId="33" borderId="0" xfId="0" applyFont="1" applyFill="1" applyBorder="1" applyAlignment="1">
      <alignment horizontal="center"/>
    </xf>
    <xf numFmtId="0" fontId="6" fillId="0" borderId="0" xfId="67" applyFont="1" applyBorder="1">
      <alignment/>
      <protection/>
    </xf>
    <xf numFmtId="3" fontId="11" fillId="0" borderId="0" xfId="67" applyNumberFormat="1" applyFont="1" applyBorder="1">
      <alignment/>
      <protection/>
    </xf>
    <xf numFmtId="3" fontId="10" fillId="0" borderId="0" xfId="70" applyNumberFormat="1" applyFont="1">
      <alignment/>
      <protection/>
    </xf>
    <xf numFmtId="0" fontId="10" fillId="0" borderId="0" xfId="70" applyFont="1" applyAlignment="1">
      <alignment horizontal="left"/>
      <protection/>
    </xf>
    <xf numFmtId="3" fontId="10" fillId="0" borderId="0" xfId="70" applyNumberFormat="1" applyFont="1" applyAlignment="1">
      <alignment horizontal="right"/>
      <protection/>
    </xf>
    <xf numFmtId="0" fontId="10" fillId="0" borderId="0" xfId="70" applyFont="1" applyBorder="1" applyAlignment="1">
      <alignment horizontal="left"/>
      <protection/>
    </xf>
    <xf numFmtId="3" fontId="10" fillId="0" borderId="0" xfId="70" applyNumberFormat="1" applyFont="1" applyBorder="1" applyAlignment="1">
      <alignment horizontal="right"/>
      <protection/>
    </xf>
    <xf numFmtId="3" fontId="10" fillId="0" borderId="0" xfId="70" applyNumberFormat="1" applyFont="1" applyBorder="1">
      <alignment/>
      <protection/>
    </xf>
    <xf numFmtId="0" fontId="10" fillId="0" borderId="12" xfId="70" applyFont="1" applyBorder="1" applyAlignment="1">
      <alignment horizontal="left"/>
      <protection/>
    </xf>
    <xf numFmtId="3" fontId="10" fillId="0" borderId="12" xfId="70" applyNumberFormat="1" applyFont="1" applyBorder="1">
      <alignment/>
      <protection/>
    </xf>
    <xf numFmtId="4" fontId="10" fillId="0" borderId="0" xfId="67" applyNumberFormat="1" applyFont="1" applyBorder="1">
      <alignment/>
      <protection/>
    </xf>
    <xf numFmtId="0" fontId="17" fillId="0" borderId="0" xfId="67" applyFont="1" applyBorder="1">
      <alignment/>
      <protection/>
    </xf>
    <xf numFmtId="0" fontId="26" fillId="0" borderId="0" xfId="67" applyFont="1" applyBorder="1" applyAlignment="1">
      <alignment horizontal="left"/>
      <protection/>
    </xf>
    <xf numFmtId="0" fontId="10" fillId="0" borderId="0" xfId="67" applyFont="1" applyFill="1" applyBorder="1">
      <alignment/>
      <protection/>
    </xf>
    <xf numFmtId="3" fontId="10" fillId="0" borderId="0" xfId="67" applyNumberFormat="1" applyFont="1" applyFill="1" applyBorder="1">
      <alignment/>
      <protection/>
    </xf>
    <xf numFmtId="0" fontId="26" fillId="0" borderId="0" xfId="67" applyFont="1" applyBorder="1">
      <alignment/>
      <protection/>
    </xf>
    <xf numFmtId="167" fontId="10" fillId="0" borderId="0" xfId="67" applyNumberFormat="1" applyFont="1" applyFill="1" applyBorder="1" applyAlignment="1">
      <alignment horizontal="center"/>
      <protection/>
    </xf>
    <xf numFmtId="0" fontId="6" fillId="0" borderId="12" xfId="67" applyFont="1" applyBorder="1">
      <alignment/>
      <protection/>
    </xf>
    <xf numFmtId="0" fontId="26" fillId="0" borderId="12" xfId="67" applyFont="1" applyBorder="1">
      <alignment/>
      <protection/>
    </xf>
    <xf numFmtId="167" fontId="11" fillId="0" borderId="12" xfId="67" applyNumberFormat="1" applyFont="1" applyFill="1" applyBorder="1">
      <alignment/>
      <protection/>
    </xf>
    <xf numFmtId="0" fontId="11" fillId="0" borderId="15" xfId="84" applyFont="1" applyFill="1" applyBorder="1" applyAlignment="1">
      <alignment horizontal="right"/>
      <protection/>
    </xf>
    <xf numFmtId="0" fontId="11" fillId="0" borderId="0" xfId="46" applyNumberFormat="1" applyFont="1" applyFill="1" applyBorder="1" applyAlignment="1">
      <alignment/>
    </xf>
    <xf numFmtId="167" fontId="11" fillId="0" borderId="15" xfId="84" applyNumberFormat="1" applyFont="1" applyFill="1" applyBorder="1" applyAlignment="1">
      <alignment horizontal="right"/>
      <protection/>
    </xf>
    <xf numFmtId="0" fontId="11" fillId="0" borderId="15" xfId="101" applyFont="1" applyFill="1" applyBorder="1" applyAlignment="1">
      <alignment horizontal="right"/>
      <protection/>
    </xf>
    <xf numFmtId="3" fontId="11" fillId="0" borderId="15" xfId="101" applyNumberFormat="1" applyFont="1" applyFill="1" applyBorder="1">
      <alignment/>
      <protection/>
    </xf>
    <xf numFmtId="0" fontId="10" fillId="0" borderId="11" xfId="101" applyFont="1" applyFill="1" applyBorder="1">
      <alignment/>
      <protection/>
    </xf>
    <xf numFmtId="169" fontId="10" fillId="0" borderId="0" xfId="65" applyNumberFormat="1" applyFont="1" applyBorder="1" applyAlignment="1">
      <alignment horizontal="right"/>
      <protection/>
    </xf>
    <xf numFmtId="169" fontId="11" fillId="0" borderId="0" xfId="65" applyNumberFormat="1" applyFont="1" applyBorder="1" applyAlignment="1">
      <alignment horizontal="right"/>
      <protection/>
    </xf>
    <xf numFmtId="169" fontId="11" fillId="0" borderId="11" xfId="83" applyNumberFormat="1" applyFont="1" applyBorder="1" applyAlignment="1">
      <alignment horizontal="right"/>
      <protection/>
    </xf>
    <xf numFmtId="0" fontId="0" fillId="0" borderId="11" xfId="104" applyBorder="1" applyAlignment="1">
      <alignment horizontal="right"/>
      <protection/>
    </xf>
    <xf numFmtId="0" fontId="0" fillId="0" borderId="0" xfId="65">
      <alignment/>
      <protection/>
    </xf>
    <xf numFmtId="169" fontId="0" fillId="0" borderId="0" xfId="65" applyNumberFormat="1">
      <alignment/>
      <protection/>
    </xf>
    <xf numFmtId="169" fontId="75" fillId="0" borderId="0" xfId="65" applyNumberFormat="1" applyFont="1" applyAlignment="1">
      <alignment horizontal="right"/>
      <protection/>
    </xf>
    <xf numFmtId="169" fontId="75" fillId="0" borderId="0" xfId="65" applyNumberFormat="1" applyFont="1">
      <alignment/>
      <protection/>
    </xf>
    <xf numFmtId="1" fontId="0" fillId="0" borderId="0" xfId="65" applyNumberFormat="1">
      <alignment/>
      <protection/>
    </xf>
    <xf numFmtId="0" fontId="0" fillId="0" borderId="11" xfId="88" applyBorder="1">
      <alignment/>
      <protection/>
    </xf>
    <xf numFmtId="10" fontId="0" fillId="0" borderId="0" xfId="100" applyNumberFormat="1" applyFont="1" applyBorder="1">
      <alignment/>
      <protection/>
    </xf>
    <xf numFmtId="10" fontId="10" fillId="0" borderId="0" xfId="100" applyNumberFormat="1" applyFont="1" applyBorder="1">
      <alignment/>
      <protection/>
    </xf>
    <xf numFmtId="0" fontId="11" fillId="0" borderId="16" xfId="94" applyFont="1" applyBorder="1" applyAlignment="1">
      <alignment/>
      <protection/>
    </xf>
    <xf numFmtId="0" fontId="10" fillId="0" borderId="0" xfId="94" applyFont="1" applyBorder="1" applyAlignment="1">
      <alignment horizontal="left" vertical="top"/>
      <protection/>
    </xf>
    <xf numFmtId="10" fontId="10" fillId="0" borderId="0" xfId="0" applyNumberFormat="1" applyFont="1" applyAlignment="1">
      <alignment/>
    </xf>
    <xf numFmtId="10" fontId="10" fillId="0" borderId="0" xfId="0" applyNumberFormat="1" applyFont="1" applyAlignment="1">
      <alignment vertical="top"/>
    </xf>
    <xf numFmtId="3" fontId="6" fillId="0" borderId="0" xfId="0" applyNumberFormat="1" applyFont="1" applyBorder="1" applyAlignment="1">
      <alignment/>
    </xf>
    <xf numFmtId="164" fontId="16" fillId="0" borderId="0" xfId="100" applyNumberFormat="1" applyFont="1" applyBorder="1" applyAlignment="1">
      <alignment horizontal="right"/>
      <protection/>
    </xf>
    <xf numFmtId="10" fontId="15" fillId="0" borderId="0" xfId="100" applyNumberFormat="1" applyFont="1" applyBorder="1">
      <alignment/>
      <protection/>
    </xf>
    <xf numFmtId="0" fontId="9" fillId="0" borderId="0" xfId="79" applyFont="1">
      <alignment/>
      <protection/>
    </xf>
    <xf numFmtId="0" fontId="9" fillId="0" borderId="0" xfId="79" applyFont="1" applyAlignment="1">
      <alignment horizontal="right"/>
      <protection/>
    </xf>
    <xf numFmtId="0" fontId="10" fillId="0" borderId="12" xfId="79" applyFont="1" applyBorder="1">
      <alignment/>
      <protection/>
    </xf>
    <xf numFmtId="0" fontId="10" fillId="0" borderId="12" xfId="79" applyFont="1" applyBorder="1" applyAlignment="1">
      <alignment horizontal="right"/>
      <protection/>
    </xf>
    <xf numFmtId="0" fontId="10" fillId="0" borderId="0" xfId="79" applyFont="1">
      <alignment/>
      <protection/>
    </xf>
    <xf numFmtId="0" fontId="1" fillId="0" borderId="0" xfId="79">
      <alignment/>
      <protection/>
    </xf>
    <xf numFmtId="0" fontId="11" fillId="0" borderId="16" xfId="79" applyFont="1" applyBorder="1" applyAlignment="1">
      <alignment horizontal="left"/>
      <protection/>
    </xf>
    <xf numFmtId="0" fontId="11" fillId="0" borderId="16" xfId="79" applyFont="1" applyBorder="1" applyAlignment="1">
      <alignment horizontal="center"/>
      <protection/>
    </xf>
    <xf numFmtId="0" fontId="11" fillId="0" borderId="16" xfId="79" applyFont="1" applyBorder="1" applyAlignment="1">
      <alignment horizontal="right"/>
      <protection/>
    </xf>
    <xf numFmtId="0" fontId="1" fillId="0" borderId="11" xfId="79" applyBorder="1" applyAlignment="1">
      <alignment horizontal="center"/>
      <protection/>
    </xf>
    <xf numFmtId="0" fontId="11" fillId="0" borderId="11" xfId="79" applyFont="1" applyBorder="1" applyAlignment="1">
      <alignment horizontal="right" wrapText="1"/>
      <protection/>
    </xf>
    <xf numFmtId="0" fontId="11" fillId="0" borderId="11" xfId="79" applyFont="1" applyBorder="1" applyAlignment="1">
      <alignment horizontal="center" wrapText="1"/>
      <protection/>
    </xf>
    <xf numFmtId="0" fontId="11" fillId="0" borderId="11" xfId="79" applyFont="1" applyBorder="1" applyAlignment="1">
      <alignment horizontal="right"/>
      <protection/>
    </xf>
    <xf numFmtId="0" fontId="1" fillId="0" borderId="0" xfId="79" applyAlignment="1">
      <alignment horizontal="center"/>
      <protection/>
    </xf>
    <xf numFmtId="3" fontId="10" fillId="0" borderId="0" xfId="79" applyNumberFormat="1" applyFont="1" applyAlignment="1">
      <alignment horizontal="right"/>
      <protection/>
    </xf>
    <xf numFmtId="0" fontId="10" fillId="0" borderId="0" xfId="79" applyNumberFormat="1" applyFont="1">
      <alignment/>
      <protection/>
    </xf>
    <xf numFmtId="3" fontId="10" fillId="0" borderId="0" xfId="79" applyNumberFormat="1" applyFont="1">
      <alignment/>
      <protection/>
    </xf>
    <xf numFmtId="0" fontId="10" fillId="0" borderId="0" xfId="79" applyFont="1" applyAlignment="1">
      <alignment horizontal="left"/>
      <protection/>
    </xf>
    <xf numFmtId="0" fontId="10" fillId="0" borderId="0" xfId="79" applyFont="1" applyBorder="1" applyAlignment="1">
      <alignment horizontal="left"/>
      <protection/>
    </xf>
    <xf numFmtId="0" fontId="10" fillId="0" borderId="0" xfId="79" applyFont="1" applyBorder="1">
      <alignment/>
      <protection/>
    </xf>
    <xf numFmtId="3" fontId="10" fillId="0" borderId="0" xfId="79" applyNumberFormat="1" applyFont="1" applyBorder="1" applyAlignment="1">
      <alignment horizontal="right"/>
      <protection/>
    </xf>
    <xf numFmtId="3" fontId="10" fillId="0" borderId="0" xfId="79" applyNumberFormat="1" applyFont="1" applyBorder="1">
      <alignment/>
      <protection/>
    </xf>
    <xf numFmtId="3" fontId="28" fillId="0" borderId="0" xfId="79" applyNumberFormat="1" applyFont="1" applyBorder="1" applyAlignment="1">
      <alignment horizontal="center"/>
      <protection/>
    </xf>
    <xf numFmtId="0" fontId="10" fillId="0" borderId="12" xfId="79" applyFont="1" applyBorder="1" applyAlignment="1">
      <alignment horizontal="left"/>
      <protection/>
    </xf>
    <xf numFmtId="3" fontId="10" fillId="0" borderId="12" xfId="79" applyNumberFormat="1" applyFont="1" applyBorder="1" applyAlignment="1">
      <alignment horizontal="right"/>
      <protection/>
    </xf>
    <xf numFmtId="0" fontId="10" fillId="0" borderId="0" xfId="79" applyFont="1" applyAlignment="1">
      <alignment vertical="top"/>
      <protection/>
    </xf>
    <xf numFmtId="0" fontId="10" fillId="0" borderId="0" xfId="79" applyFont="1" applyAlignment="1">
      <alignment horizontal="right"/>
      <protection/>
    </xf>
    <xf numFmtId="0" fontId="10" fillId="0" borderId="0" xfId="79" applyFont="1" applyAlignment="1">
      <alignment vertical="top" wrapText="1"/>
      <protection/>
    </xf>
    <xf numFmtId="0" fontId="10" fillId="0" borderId="0" xfId="79" applyFont="1" applyAlignment="1">
      <alignment horizontal="justify" vertical="top"/>
      <protection/>
    </xf>
    <xf numFmtId="0" fontId="11" fillId="0" borderId="16" xfId="79" applyFont="1" applyBorder="1" applyAlignment="1" quotePrefix="1">
      <alignment horizontal="center"/>
      <protection/>
    </xf>
    <xf numFmtId="3" fontId="10" fillId="0" borderId="0" xfId="79" applyNumberFormat="1" applyFont="1" applyFill="1" applyBorder="1" applyAlignment="1">
      <alignment horizontal="right"/>
      <protection/>
    </xf>
    <xf numFmtId="0" fontId="10" fillId="0" borderId="0" xfId="79" applyFont="1" applyFill="1" applyBorder="1" applyAlignment="1">
      <alignment horizontal="left"/>
      <protection/>
    </xf>
    <xf numFmtId="3" fontId="72" fillId="0" borderId="0" xfId="74" applyNumberFormat="1" applyFont="1" applyBorder="1">
      <alignment/>
      <protection/>
    </xf>
    <xf numFmtId="0" fontId="10" fillId="0" borderId="12" xfId="79" applyFont="1" applyFill="1" applyBorder="1" applyAlignment="1">
      <alignment horizontal="left"/>
      <protection/>
    </xf>
    <xf numFmtId="3" fontId="10" fillId="0" borderId="12" xfId="79" applyNumberFormat="1" applyFont="1" applyFill="1" applyBorder="1" applyAlignment="1">
      <alignment horizontal="right"/>
      <protection/>
    </xf>
    <xf numFmtId="0" fontId="10" fillId="0" borderId="0" xfId="79" applyFont="1" applyFill="1">
      <alignment/>
      <protection/>
    </xf>
    <xf numFmtId="0" fontId="10" fillId="0" borderId="0" xfId="79" applyFont="1" applyFill="1" applyAlignment="1">
      <alignment horizontal="right"/>
      <protection/>
    </xf>
    <xf numFmtId="2" fontId="10" fillId="0" borderId="0" xfId="79" applyNumberFormat="1" applyFont="1" applyFill="1" applyAlignment="1">
      <alignment horizontal="right"/>
      <protection/>
    </xf>
    <xf numFmtId="9" fontId="10" fillId="0" borderId="0" xfId="109" applyFont="1" applyAlignment="1">
      <alignment horizontal="right"/>
    </xf>
    <xf numFmtId="0" fontId="9" fillId="34" borderId="0" xfId="61" applyFont="1" applyFill="1">
      <alignment/>
      <protection/>
    </xf>
    <xf numFmtId="0" fontId="0" fillId="34" borderId="0" xfId="61" applyFont="1" applyFill="1" applyBorder="1">
      <alignment/>
      <protection/>
    </xf>
    <xf numFmtId="0" fontId="28" fillId="34" borderId="0" xfId="61" applyFont="1" applyFill="1" applyBorder="1">
      <alignment/>
      <protection/>
    </xf>
    <xf numFmtId="0" fontId="10" fillId="34" borderId="12" xfId="61" applyFont="1" applyFill="1" applyBorder="1">
      <alignment/>
      <protection/>
    </xf>
    <xf numFmtId="0" fontId="28" fillId="34" borderId="12" xfId="61" applyFont="1" applyFill="1" applyBorder="1">
      <alignment/>
      <protection/>
    </xf>
    <xf numFmtId="0" fontId="10" fillId="34" borderId="0" xfId="61" applyFont="1" applyFill="1">
      <alignment/>
      <protection/>
    </xf>
    <xf numFmtId="0" fontId="10" fillId="34" borderId="0" xfId="61" applyFont="1" applyFill="1" applyBorder="1">
      <alignment/>
      <protection/>
    </xf>
    <xf numFmtId="0" fontId="11" fillId="34" borderId="11" xfId="61" applyFont="1" applyFill="1" applyBorder="1">
      <alignment/>
      <protection/>
    </xf>
    <xf numFmtId="0" fontId="11" fillId="34" borderId="16" xfId="61" applyFont="1" applyFill="1" applyBorder="1" applyAlignment="1">
      <alignment/>
      <protection/>
    </xf>
    <xf numFmtId="0" fontId="10" fillId="34" borderId="11" xfId="61" applyFont="1" applyFill="1" applyBorder="1">
      <alignment/>
      <protection/>
    </xf>
    <xf numFmtId="0" fontId="11" fillId="34" borderId="15" xfId="61" applyFont="1" applyFill="1" applyBorder="1" applyAlignment="1">
      <alignment horizontal="right"/>
      <protection/>
    </xf>
    <xf numFmtId="0" fontId="28" fillId="34" borderId="15" xfId="61" applyFont="1" applyFill="1" applyBorder="1" applyAlignment="1">
      <alignment horizontal="right"/>
      <protection/>
    </xf>
    <xf numFmtId="0" fontId="11" fillId="34" borderId="15" xfId="61" applyFont="1" applyFill="1" applyBorder="1" applyAlignment="1">
      <alignment/>
      <protection/>
    </xf>
    <xf numFmtId="0" fontId="10" fillId="34" borderId="0" xfId="61" applyFont="1" applyFill="1" applyAlignment="1">
      <alignment horizontal="right"/>
      <protection/>
    </xf>
    <xf numFmtId="0" fontId="28" fillId="34" borderId="0" xfId="61" applyFont="1" applyFill="1" applyAlignment="1">
      <alignment horizontal="right"/>
      <protection/>
    </xf>
    <xf numFmtId="0" fontId="28" fillId="34" borderId="0" xfId="61" applyFont="1" applyFill="1">
      <alignment/>
      <protection/>
    </xf>
    <xf numFmtId="0" fontId="11" fillId="34" borderId="0" xfId="61" applyFont="1" applyFill="1">
      <alignment/>
      <protection/>
    </xf>
    <xf numFmtId="3" fontId="10" fillId="34" borderId="0" xfId="61" applyNumberFormat="1" applyFont="1" applyFill="1" applyAlignment="1">
      <alignment horizontal="right"/>
      <protection/>
    </xf>
    <xf numFmtId="3" fontId="28" fillId="34" borderId="0" xfId="61" applyNumberFormat="1" applyFont="1" applyFill="1" applyAlignment="1">
      <alignment horizontal="right"/>
      <protection/>
    </xf>
    <xf numFmtId="0" fontId="10" fillId="0" borderId="0" xfId="61" applyFont="1" applyFill="1">
      <alignment/>
      <protection/>
    </xf>
    <xf numFmtId="1" fontId="10" fillId="34" borderId="0" xfId="61" applyNumberFormat="1" applyFont="1" applyFill="1">
      <alignment/>
      <protection/>
    </xf>
    <xf numFmtId="1" fontId="28" fillId="34" borderId="0" xfId="61" applyNumberFormat="1" applyFont="1" applyFill="1">
      <alignment/>
      <protection/>
    </xf>
    <xf numFmtId="167" fontId="11" fillId="34" borderId="15" xfId="61" applyNumberFormat="1" applyFont="1" applyFill="1" applyBorder="1" applyAlignment="1">
      <alignment horizontal="right"/>
      <protection/>
    </xf>
    <xf numFmtId="167" fontId="28" fillId="34" borderId="15" xfId="61" applyNumberFormat="1" applyFont="1" applyFill="1" applyBorder="1" applyAlignment="1">
      <alignment horizontal="right"/>
      <protection/>
    </xf>
    <xf numFmtId="167" fontId="28" fillId="34" borderId="0" xfId="61" applyNumberFormat="1" applyFont="1" applyFill="1" applyBorder="1" applyAlignment="1">
      <alignment horizontal="right"/>
      <protection/>
    </xf>
    <xf numFmtId="0" fontId="11" fillId="34" borderId="0" xfId="61" applyFont="1" applyFill="1" applyBorder="1">
      <alignment/>
      <protection/>
    </xf>
    <xf numFmtId="2" fontId="11" fillId="34" borderId="0" xfId="61" applyNumberFormat="1" applyFont="1" applyFill="1" applyBorder="1" applyAlignment="1">
      <alignment horizontal="right"/>
      <protection/>
    </xf>
    <xf numFmtId="167" fontId="11" fillId="34" borderId="0" xfId="61" applyNumberFormat="1" applyFont="1" applyFill="1" applyBorder="1" applyAlignment="1">
      <alignment horizontal="right"/>
      <protection/>
    </xf>
    <xf numFmtId="167" fontId="11" fillId="34" borderId="0" xfId="61" applyNumberFormat="1" applyFont="1" applyFill="1">
      <alignment/>
      <protection/>
    </xf>
    <xf numFmtId="167" fontId="28" fillId="34" borderId="0" xfId="61" applyNumberFormat="1" applyFont="1" applyFill="1">
      <alignment/>
      <protection/>
    </xf>
    <xf numFmtId="0" fontId="11" fillId="34" borderId="15" xfId="61" applyFont="1" applyFill="1" applyBorder="1">
      <alignment/>
      <protection/>
    </xf>
    <xf numFmtId="0" fontId="28" fillId="34" borderId="15" xfId="61" applyFont="1" applyFill="1" applyBorder="1">
      <alignment/>
      <protection/>
    </xf>
    <xf numFmtId="3" fontId="11" fillId="34" borderId="15" xfId="61" applyNumberFormat="1" applyFont="1" applyFill="1" applyBorder="1">
      <alignment/>
      <protection/>
    </xf>
    <xf numFmtId="167" fontId="11" fillId="34" borderId="0" xfId="61" applyNumberFormat="1" applyFont="1" applyFill="1" applyAlignment="1">
      <alignment horizontal="right"/>
      <protection/>
    </xf>
    <xf numFmtId="167" fontId="28" fillId="34" borderId="0" xfId="61" applyNumberFormat="1" applyFont="1" applyFill="1" applyAlignment="1">
      <alignment horizontal="right"/>
      <protection/>
    </xf>
    <xf numFmtId="0" fontId="11" fillId="34" borderId="0" xfId="61" applyFont="1" applyFill="1" applyAlignment="1" quotePrefix="1">
      <alignment horizontal="left"/>
      <protection/>
    </xf>
    <xf numFmtId="167" fontId="10" fillId="34" borderId="0" xfId="61" applyNumberFormat="1" applyFont="1" applyFill="1" applyAlignment="1">
      <alignment horizontal="right"/>
      <protection/>
    </xf>
    <xf numFmtId="167" fontId="10" fillId="34" borderId="0" xfId="61" applyNumberFormat="1" applyFont="1" applyFill="1">
      <alignment/>
      <protection/>
    </xf>
    <xf numFmtId="3" fontId="10" fillId="34" borderId="0" xfId="61" applyNumberFormat="1" applyFont="1" applyFill="1">
      <alignment/>
      <protection/>
    </xf>
    <xf numFmtId="3" fontId="28" fillId="34" borderId="0" xfId="61" applyNumberFormat="1" applyFont="1" applyFill="1">
      <alignment/>
      <protection/>
    </xf>
    <xf numFmtId="3" fontId="10" fillId="34" borderId="11" xfId="61" applyNumberFormat="1" applyFont="1" applyFill="1" applyBorder="1">
      <alignment/>
      <protection/>
    </xf>
    <xf numFmtId="167" fontId="11" fillId="34" borderId="11" xfId="61" applyNumberFormat="1" applyFont="1" applyFill="1" applyBorder="1" applyAlignment="1">
      <alignment horizontal="right"/>
      <protection/>
    </xf>
    <xf numFmtId="2" fontId="11" fillId="34" borderId="0" xfId="61" applyNumberFormat="1" applyFont="1" applyFill="1" applyAlignment="1">
      <alignment horizontal="right"/>
      <protection/>
    </xf>
    <xf numFmtId="0" fontId="29" fillId="0" borderId="0" xfId="61" applyFont="1" applyBorder="1" applyAlignment="1">
      <alignment horizontal="center" vertical="center" wrapText="1"/>
      <protection/>
    </xf>
    <xf numFmtId="0" fontId="9" fillId="0" borderId="0" xfId="61" applyFont="1" applyBorder="1" applyAlignment="1">
      <alignment horizontal="center" vertical="center" wrapText="1"/>
      <protection/>
    </xf>
    <xf numFmtId="0" fontId="6" fillId="0" borderId="0" xfId="61" applyBorder="1" applyAlignment="1">
      <alignment vertical="top" wrapText="1"/>
      <protection/>
    </xf>
    <xf numFmtId="0" fontId="11" fillId="34" borderId="12" xfId="61" applyFont="1" applyFill="1" applyBorder="1">
      <alignment/>
      <protection/>
    </xf>
    <xf numFmtId="167" fontId="11" fillId="34" borderId="13" xfId="61" applyNumberFormat="1" applyFont="1" applyFill="1" applyBorder="1" applyAlignment="1">
      <alignment horizontal="right"/>
      <protection/>
    </xf>
    <xf numFmtId="167" fontId="28" fillId="34" borderId="13" xfId="61" applyNumberFormat="1" applyFont="1" applyFill="1" applyBorder="1" applyAlignment="1">
      <alignment horizontal="right"/>
      <protection/>
    </xf>
    <xf numFmtId="1" fontId="10" fillId="34" borderId="12" xfId="61" applyNumberFormat="1" applyFont="1" applyFill="1" applyBorder="1">
      <alignment/>
      <protection/>
    </xf>
    <xf numFmtId="0" fontId="10" fillId="34" borderId="16" xfId="61" applyFont="1" applyFill="1" applyBorder="1">
      <alignment/>
      <protection/>
    </xf>
    <xf numFmtId="0" fontId="11" fillId="34" borderId="16" xfId="61" applyFont="1" applyFill="1" applyBorder="1">
      <alignment/>
      <protection/>
    </xf>
    <xf numFmtId="0" fontId="11" fillId="34" borderId="16" xfId="61" applyFont="1" applyFill="1" applyBorder="1" applyAlignment="1">
      <alignment horizontal="right"/>
      <protection/>
    </xf>
    <xf numFmtId="0" fontId="22" fillId="34" borderId="16" xfId="61" applyFont="1" applyFill="1" applyBorder="1" applyAlignment="1">
      <alignment horizontal="left"/>
      <protection/>
    </xf>
    <xf numFmtId="1" fontId="11" fillId="34" borderId="11" xfId="61" applyNumberFormat="1" applyFont="1" applyFill="1" applyBorder="1">
      <alignment/>
      <protection/>
    </xf>
    <xf numFmtId="169" fontId="10" fillId="0" borderId="0" xfId="61" applyNumberFormat="1" applyFont="1" applyFill="1">
      <alignment/>
      <protection/>
    </xf>
    <xf numFmtId="3" fontId="10" fillId="0" borderId="0" xfId="61" applyNumberFormat="1" applyFont="1" applyFill="1" applyAlignment="1">
      <alignment horizontal="right"/>
      <protection/>
    </xf>
    <xf numFmtId="1" fontId="10" fillId="34" borderId="0" xfId="61" applyNumberFormat="1" applyFont="1" applyFill="1" applyAlignment="1">
      <alignment horizontal="right"/>
      <protection/>
    </xf>
    <xf numFmtId="3" fontId="10" fillId="0" borderId="0" xfId="61" applyNumberFormat="1" applyFont="1" applyFill="1">
      <alignment/>
      <protection/>
    </xf>
    <xf numFmtId="3" fontId="11" fillId="0" borderId="15" xfId="61" applyNumberFormat="1" applyFont="1" applyFill="1" applyBorder="1" applyAlignment="1">
      <alignment horizontal="right"/>
      <protection/>
    </xf>
    <xf numFmtId="3" fontId="11" fillId="34" borderId="15" xfId="61" applyNumberFormat="1" applyFont="1" applyFill="1" applyBorder="1" applyAlignment="1">
      <alignment horizontal="right"/>
      <protection/>
    </xf>
    <xf numFmtId="1" fontId="11" fillId="34" borderId="15" xfId="61" applyNumberFormat="1" applyFont="1" applyFill="1" applyBorder="1">
      <alignment/>
      <protection/>
    </xf>
    <xf numFmtId="1" fontId="11" fillId="34" borderId="14" xfId="61" applyNumberFormat="1" applyFont="1" applyFill="1" applyBorder="1">
      <alignment/>
      <protection/>
    </xf>
    <xf numFmtId="3" fontId="11" fillId="34" borderId="11" xfId="61" applyNumberFormat="1" applyFont="1" applyFill="1" applyBorder="1">
      <alignment/>
      <protection/>
    </xf>
    <xf numFmtId="3" fontId="11" fillId="0" borderId="11" xfId="61" applyNumberFormat="1" applyFont="1" applyFill="1" applyBorder="1">
      <alignment/>
      <protection/>
    </xf>
    <xf numFmtId="3" fontId="11" fillId="34" borderId="11" xfId="61" applyNumberFormat="1" applyFont="1" applyFill="1" applyBorder="1" applyAlignment="1">
      <alignment horizontal="right"/>
      <protection/>
    </xf>
    <xf numFmtId="3" fontId="11" fillId="0" borderId="11" xfId="61" applyNumberFormat="1" applyFont="1" applyFill="1" applyBorder="1" applyAlignment="1">
      <alignment horizontal="right"/>
      <protection/>
    </xf>
    <xf numFmtId="3" fontId="11" fillId="34" borderId="0" xfId="61" applyNumberFormat="1" applyFont="1" applyFill="1">
      <alignment/>
      <protection/>
    </xf>
    <xf numFmtId="3" fontId="11" fillId="34" borderId="0" xfId="61" applyNumberFormat="1" applyFont="1" applyFill="1" applyAlignment="1">
      <alignment horizontal="right"/>
      <protection/>
    </xf>
    <xf numFmtId="1" fontId="11" fillId="34" borderId="0" xfId="61" applyNumberFormat="1" applyFont="1" applyFill="1">
      <alignment/>
      <protection/>
    </xf>
    <xf numFmtId="3" fontId="10" fillId="34" borderId="12" xfId="61" applyNumberFormat="1" applyFont="1" applyFill="1" applyBorder="1">
      <alignment/>
      <protection/>
    </xf>
    <xf numFmtId="3" fontId="11" fillId="34" borderId="12" xfId="61" applyNumberFormat="1" applyFont="1" applyFill="1" applyBorder="1">
      <alignment/>
      <protection/>
    </xf>
    <xf numFmtId="3" fontId="11" fillId="34" borderId="12" xfId="61" applyNumberFormat="1" applyFont="1" applyFill="1" applyBorder="1" applyAlignment="1">
      <alignment horizontal="right"/>
      <protection/>
    </xf>
    <xf numFmtId="1" fontId="11" fillId="34" borderId="12" xfId="61" applyNumberFormat="1" applyFont="1" applyFill="1" applyBorder="1">
      <alignment/>
      <protection/>
    </xf>
    <xf numFmtId="0" fontId="10" fillId="0" borderId="0" xfId="61" applyFont="1">
      <alignment/>
      <protection/>
    </xf>
    <xf numFmtId="1" fontId="10" fillId="34" borderId="0" xfId="61" applyNumberFormat="1" applyFont="1" applyFill="1" applyAlignment="1">
      <alignment horizontal="center"/>
      <protection/>
    </xf>
    <xf numFmtId="3" fontId="10" fillId="34" borderId="0" xfId="61" applyNumberFormat="1" applyFont="1" applyFill="1" applyAlignment="1">
      <alignment horizontal="center"/>
      <protection/>
    </xf>
    <xf numFmtId="0" fontId="10" fillId="34" borderId="0" xfId="61" applyFont="1" applyFill="1" applyBorder="1" applyAlignment="1">
      <alignment/>
      <protection/>
    </xf>
    <xf numFmtId="167" fontId="10" fillId="0" borderId="0" xfId="61" applyNumberFormat="1" applyFont="1" applyBorder="1">
      <alignment/>
      <protection/>
    </xf>
    <xf numFmtId="0" fontId="10" fillId="0" borderId="0" xfId="61" applyFont="1" applyBorder="1">
      <alignment/>
      <protection/>
    </xf>
    <xf numFmtId="3" fontId="10" fillId="0" borderId="0" xfId="61" applyNumberFormat="1" applyFont="1" applyBorder="1">
      <alignment/>
      <protection/>
    </xf>
    <xf numFmtId="0" fontId="28" fillId="0" borderId="0" xfId="61" applyFont="1">
      <alignment/>
      <protection/>
    </xf>
    <xf numFmtId="167" fontId="28" fillId="0" borderId="0" xfId="61" applyNumberFormat="1" applyFont="1" applyBorder="1">
      <alignment/>
      <protection/>
    </xf>
    <xf numFmtId="167" fontId="13" fillId="0" borderId="0" xfId="61" applyNumberFormat="1" applyFont="1" applyBorder="1">
      <alignment/>
      <protection/>
    </xf>
    <xf numFmtId="9" fontId="10" fillId="0" borderId="0" xfId="108" applyFont="1" applyBorder="1" applyAlignment="1">
      <alignment/>
    </xf>
    <xf numFmtId="0" fontId="10" fillId="0" borderId="12" xfId="61" applyFont="1" applyBorder="1">
      <alignment/>
      <protection/>
    </xf>
    <xf numFmtId="3" fontId="10" fillId="0" borderId="12" xfId="61" applyNumberFormat="1" applyFont="1" applyBorder="1">
      <alignment/>
      <protection/>
    </xf>
    <xf numFmtId="167" fontId="10" fillId="0" borderId="12" xfId="61" applyNumberFormat="1" applyFont="1" applyBorder="1">
      <alignment/>
      <protection/>
    </xf>
    <xf numFmtId="0" fontId="6" fillId="0" borderId="0" xfId="61" applyBorder="1">
      <alignment/>
      <protection/>
    </xf>
    <xf numFmtId="0" fontId="6" fillId="0" borderId="0" xfId="61" applyNumberFormat="1" applyBorder="1">
      <alignment/>
      <protection/>
    </xf>
    <xf numFmtId="3" fontId="6" fillId="0" borderId="0" xfId="61" applyNumberFormat="1" applyBorder="1">
      <alignment/>
      <protection/>
    </xf>
    <xf numFmtId="0" fontId="9" fillId="33" borderId="0" xfId="62" applyFont="1" applyFill="1">
      <alignment/>
      <protection/>
    </xf>
    <xf numFmtId="0" fontId="73" fillId="33" borderId="0" xfId="62" applyFont="1" applyFill="1" applyAlignment="1">
      <alignment horizontal="right"/>
      <protection/>
    </xf>
    <xf numFmtId="0" fontId="72" fillId="33" borderId="0" xfId="62" applyFont="1" applyFill="1" applyAlignment="1">
      <alignment horizontal="right"/>
      <protection/>
    </xf>
    <xf numFmtId="0" fontId="10" fillId="33" borderId="0" xfId="62" applyFont="1" applyFill="1" applyAlignment="1">
      <alignment horizontal="right"/>
      <protection/>
    </xf>
    <xf numFmtId="0" fontId="10" fillId="33" borderId="0" xfId="62" applyFont="1" applyFill="1" applyBorder="1">
      <alignment/>
      <protection/>
    </xf>
    <xf numFmtId="0" fontId="72" fillId="33" borderId="0" xfId="62" applyFont="1" applyFill="1" applyBorder="1">
      <alignment/>
      <protection/>
    </xf>
    <xf numFmtId="0" fontId="53" fillId="33" borderId="0" xfId="62" applyFill="1">
      <alignment/>
      <protection/>
    </xf>
    <xf numFmtId="0" fontId="53" fillId="33" borderId="0" xfId="62" applyFill="1" applyAlignment="1">
      <alignment horizontal="right"/>
      <protection/>
    </xf>
    <xf numFmtId="0" fontId="74" fillId="33" borderId="10" xfId="62" applyFont="1" applyFill="1" applyBorder="1" applyAlignment="1">
      <alignment horizontal="right" wrapText="1"/>
      <protection/>
    </xf>
    <xf numFmtId="0" fontId="76" fillId="33" borderId="11" xfId="62" applyFont="1" applyFill="1" applyBorder="1" applyAlignment="1">
      <alignment horizontal="right"/>
      <protection/>
    </xf>
    <xf numFmtId="0" fontId="72" fillId="33" borderId="11" xfId="62" applyFont="1" applyFill="1" applyBorder="1" applyAlignment="1">
      <alignment horizontal="right"/>
      <protection/>
    </xf>
    <xf numFmtId="0" fontId="11" fillId="33" borderId="0" xfId="62" applyFont="1" applyFill="1" applyBorder="1" applyAlignment="1">
      <alignment horizontal="right"/>
      <protection/>
    </xf>
    <xf numFmtId="0" fontId="74" fillId="33" borderId="14" xfId="62" applyFont="1" applyFill="1" applyBorder="1">
      <alignment/>
      <protection/>
    </xf>
    <xf numFmtId="41" fontId="72" fillId="33" borderId="14" xfId="62" applyNumberFormat="1" applyFont="1" applyFill="1" applyBorder="1">
      <alignment/>
      <protection/>
    </xf>
    <xf numFmtId="0" fontId="74" fillId="33" borderId="0" xfId="62" applyFont="1" applyFill="1" applyBorder="1">
      <alignment/>
      <protection/>
    </xf>
    <xf numFmtId="41" fontId="72" fillId="33" borderId="0" xfId="62" applyNumberFormat="1" applyFont="1" applyFill="1" applyBorder="1">
      <alignment/>
      <protection/>
    </xf>
    <xf numFmtId="3" fontId="10" fillId="33" borderId="0" xfId="62" applyNumberFormat="1" applyFont="1" applyFill="1" applyBorder="1" applyAlignment="1">
      <alignment horizontal="right"/>
      <protection/>
    </xf>
    <xf numFmtId="9" fontId="10" fillId="33" borderId="0" xfId="110" applyFont="1" applyFill="1" applyBorder="1" applyAlignment="1">
      <alignment horizontal="right"/>
    </xf>
    <xf numFmtId="0" fontId="74" fillId="33" borderId="13" xfId="62" applyFont="1" applyFill="1" applyBorder="1">
      <alignment/>
      <protection/>
    </xf>
    <xf numFmtId="41" fontId="74" fillId="33" borderId="13" xfId="62" applyNumberFormat="1" applyFont="1" applyFill="1" applyBorder="1" applyAlignment="1">
      <alignment horizontal="right"/>
      <protection/>
    </xf>
    <xf numFmtId="0" fontId="72" fillId="33" borderId="0" xfId="62" applyFont="1" applyFill="1">
      <alignment/>
      <protection/>
    </xf>
    <xf numFmtId="0" fontId="74" fillId="33" borderId="0" xfId="62" applyFont="1" applyFill="1" applyBorder="1" applyAlignment="1">
      <alignment horizontal="right"/>
      <protection/>
    </xf>
    <xf numFmtId="0" fontId="72" fillId="33" borderId="0" xfId="62" applyFont="1" applyFill="1" applyBorder="1" applyAlignment="1">
      <alignment horizontal="right"/>
      <protection/>
    </xf>
    <xf numFmtId="0" fontId="33" fillId="33" borderId="0" xfId="65" applyFont="1" applyFill="1" applyBorder="1" applyAlignment="1">
      <alignment horizontal="right" vertical="top" wrapText="1"/>
      <protection/>
    </xf>
    <xf numFmtId="0" fontId="76" fillId="33" borderId="0" xfId="62" applyFont="1" applyFill="1" applyBorder="1" applyAlignment="1">
      <alignment horizontal="right"/>
      <protection/>
    </xf>
    <xf numFmtId="0" fontId="34" fillId="33" borderId="0" xfId="65" applyFont="1" applyFill="1" applyBorder="1" applyAlignment="1">
      <alignment horizontal="right" vertical="top" wrapText="1"/>
      <protection/>
    </xf>
    <xf numFmtId="1" fontId="10" fillId="33" borderId="0" xfId="62" applyNumberFormat="1" applyFont="1" applyFill="1" applyBorder="1" applyAlignment="1">
      <alignment horizontal="right"/>
      <protection/>
    </xf>
    <xf numFmtId="9" fontId="10" fillId="33" borderId="0" xfId="62" applyNumberFormat="1" applyFont="1" applyFill="1" applyBorder="1" applyAlignment="1">
      <alignment horizontal="right"/>
      <protection/>
    </xf>
    <xf numFmtId="172" fontId="10" fillId="33" borderId="0" xfId="62" applyNumberFormat="1" applyFont="1" applyFill="1" applyBorder="1" applyAlignment="1">
      <alignment horizontal="right"/>
      <protection/>
    </xf>
    <xf numFmtId="9" fontId="72" fillId="33" borderId="0" xfId="110" applyFont="1" applyFill="1" applyBorder="1" applyAlignment="1">
      <alignment/>
    </xf>
    <xf numFmtId="0" fontId="10" fillId="33" borderId="0" xfId="62" applyFont="1" applyFill="1" applyBorder="1" applyAlignment="1">
      <alignment horizontal="right"/>
      <protection/>
    </xf>
    <xf numFmtId="3" fontId="72" fillId="33" borderId="0" xfId="62" applyNumberFormat="1" applyFont="1" applyFill="1" applyBorder="1" applyAlignment="1">
      <alignment horizontal="right"/>
      <protection/>
    </xf>
    <xf numFmtId="0" fontId="10" fillId="33" borderId="14" xfId="0" applyFont="1" applyFill="1" applyBorder="1" applyAlignment="1">
      <alignment horizontal="right"/>
    </xf>
    <xf numFmtId="41" fontId="10" fillId="33" borderId="14" xfId="0" applyNumberFormat="1" applyFont="1" applyFill="1" applyBorder="1" applyAlignment="1">
      <alignment horizontal="right"/>
    </xf>
    <xf numFmtId="41" fontId="10" fillId="33" borderId="0" xfId="0" applyNumberFormat="1" applyFont="1" applyFill="1" applyBorder="1" applyAlignment="1">
      <alignment horizontal="right"/>
    </xf>
    <xf numFmtId="9" fontId="10" fillId="33" borderId="11" xfId="107" applyNumberFormat="1" applyFont="1" applyFill="1" applyBorder="1" applyAlignment="1">
      <alignment horizontal="right"/>
    </xf>
    <xf numFmtId="9" fontId="10" fillId="33" borderId="12" xfId="107" applyNumberFormat="1" applyFont="1" applyFill="1" applyBorder="1" applyAlignment="1">
      <alignment horizontal="right"/>
    </xf>
    <xf numFmtId="41" fontId="10" fillId="33" borderId="0" xfId="0" applyNumberFormat="1" applyFont="1" applyFill="1" applyAlignment="1">
      <alignment horizontal="right"/>
    </xf>
    <xf numFmtId="167" fontId="10" fillId="33" borderId="0" xfId="0" applyNumberFormat="1" applyFont="1" applyFill="1" applyAlignment="1">
      <alignment/>
    </xf>
    <xf numFmtId="167" fontId="10" fillId="33" borderId="0" xfId="0" applyNumberFormat="1" applyFont="1" applyFill="1" applyAlignment="1">
      <alignment horizontal="right"/>
    </xf>
    <xf numFmtId="2" fontId="10" fillId="33" borderId="0" xfId="0" applyNumberFormat="1" applyFont="1" applyFill="1" applyAlignment="1">
      <alignment/>
    </xf>
    <xf numFmtId="174" fontId="10" fillId="33" borderId="0" xfId="0" applyNumberFormat="1" applyFont="1" applyFill="1" applyAlignment="1">
      <alignment/>
    </xf>
    <xf numFmtId="174" fontId="10" fillId="33" borderId="0" xfId="0" applyNumberFormat="1" applyFont="1" applyFill="1" applyAlignment="1">
      <alignment horizontal="right"/>
    </xf>
    <xf numFmtId="173" fontId="10" fillId="33" borderId="0" xfId="0" applyNumberFormat="1" applyFont="1" applyFill="1" applyAlignment="1">
      <alignment horizontal="right"/>
    </xf>
    <xf numFmtId="173" fontId="11" fillId="33" borderId="0" xfId="0" applyNumberFormat="1" applyFont="1" applyFill="1" applyAlignment="1">
      <alignment horizontal="right"/>
    </xf>
    <xf numFmtId="0" fontId="6" fillId="33" borderId="0" xfId="0" applyFont="1" applyFill="1" applyAlignment="1">
      <alignment/>
    </xf>
    <xf numFmtId="173" fontId="11" fillId="33" borderId="13" xfId="0" applyNumberFormat="1" applyFont="1" applyFill="1" applyBorder="1" applyAlignment="1">
      <alignment horizontal="right"/>
    </xf>
    <xf numFmtId="4" fontId="11" fillId="33" borderId="13" xfId="0" applyNumberFormat="1" applyFont="1" applyFill="1" applyBorder="1" applyAlignment="1">
      <alignment horizontal="right"/>
    </xf>
    <xf numFmtId="3" fontId="10" fillId="33" borderId="0" xfId="0" applyNumberFormat="1" applyFont="1" applyFill="1" applyBorder="1" applyAlignment="1">
      <alignment horizontal="left" vertical="center"/>
    </xf>
    <xf numFmtId="164" fontId="24" fillId="33" borderId="0" xfId="100" applyNumberFormat="1" applyFont="1" applyFill="1" applyBorder="1">
      <alignment/>
      <protection/>
    </xf>
    <xf numFmtId="0" fontId="24" fillId="33" borderId="0" xfId="100" applyFont="1" applyFill="1" applyBorder="1">
      <alignment/>
      <protection/>
    </xf>
    <xf numFmtId="169" fontId="19" fillId="33" borderId="0" xfId="82" applyNumberFormat="1" applyFont="1" applyFill="1" applyBorder="1" applyAlignment="1">
      <alignment horizontal="right"/>
      <protection/>
    </xf>
    <xf numFmtId="170" fontId="11" fillId="33" borderId="12" xfId="0" applyNumberFormat="1" applyFont="1" applyFill="1" applyBorder="1" applyAlignment="1">
      <alignment horizontal="left" vertical="center"/>
    </xf>
    <xf numFmtId="170" fontId="10" fillId="33" borderId="12" xfId="0" applyNumberFormat="1" applyFont="1" applyFill="1" applyBorder="1" applyAlignment="1">
      <alignment horizontal="right" vertical="center"/>
    </xf>
    <xf numFmtId="169" fontId="11" fillId="33" borderId="10" xfId="82" applyNumberFormat="1" applyFont="1" applyFill="1" applyBorder="1" applyAlignment="1">
      <alignment horizontal="left"/>
      <protection/>
    </xf>
    <xf numFmtId="169" fontId="11" fillId="33" borderId="10" xfId="82" applyNumberFormat="1" applyFont="1" applyFill="1" applyBorder="1" applyAlignment="1">
      <alignment horizontal="right"/>
      <protection/>
    </xf>
    <xf numFmtId="169" fontId="11" fillId="33" borderId="11" xfId="82" applyNumberFormat="1" applyFont="1" applyFill="1" applyBorder="1" applyAlignment="1">
      <alignment horizontal="right"/>
      <protection/>
    </xf>
    <xf numFmtId="3" fontId="10" fillId="33" borderId="0" xfId="0" applyNumberFormat="1" applyFont="1" applyFill="1" applyBorder="1" applyAlignment="1">
      <alignment horizontal="left"/>
    </xf>
    <xf numFmtId="170" fontId="11" fillId="33" borderId="15" xfId="0" applyNumberFormat="1" applyFont="1" applyFill="1" applyBorder="1" applyAlignment="1">
      <alignment horizontal="left" vertical="center"/>
    </xf>
    <xf numFmtId="170" fontId="11" fillId="33" borderId="15" xfId="0" applyNumberFormat="1" applyFont="1" applyFill="1" applyBorder="1" applyAlignment="1">
      <alignment horizontal="right" vertical="center"/>
    </xf>
    <xf numFmtId="170" fontId="11" fillId="33" borderId="13" xfId="0" applyNumberFormat="1" applyFont="1" applyFill="1" applyBorder="1" applyAlignment="1">
      <alignment horizontal="left" vertical="center"/>
    </xf>
    <xf numFmtId="169" fontId="11" fillId="33" borderId="13" xfId="82" applyNumberFormat="1" applyFont="1" applyFill="1" applyBorder="1">
      <alignment/>
      <protection/>
    </xf>
    <xf numFmtId="1" fontId="10" fillId="33" borderId="0" xfId="101" applyNumberFormat="1" applyFont="1" applyFill="1" applyBorder="1">
      <alignment/>
      <protection/>
    </xf>
    <xf numFmtId="2" fontId="10" fillId="33" borderId="0" xfId="82" applyNumberFormat="1" applyFont="1" applyFill="1" applyBorder="1">
      <alignment/>
      <protection/>
    </xf>
    <xf numFmtId="169" fontId="10" fillId="33" borderId="0" xfId="83" applyNumberFormat="1" applyFont="1" applyFill="1" applyBorder="1" applyAlignment="1">
      <alignment horizontal="right"/>
      <protection/>
    </xf>
    <xf numFmtId="169" fontId="11" fillId="33" borderId="0" xfId="83" applyNumberFormat="1" applyFont="1" applyFill="1" applyBorder="1" applyAlignment="1">
      <alignment horizontal="right"/>
      <protection/>
    </xf>
    <xf numFmtId="0" fontId="10" fillId="33" borderId="0" xfId="83" applyFont="1" applyFill="1" applyBorder="1">
      <alignment/>
      <protection/>
    </xf>
    <xf numFmtId="167" fontId="10" fillId="33" borderId="0" xfId="101" applyNumberFormat="1" applyFont="1" applyFill="1" applyBorder="1" applyAlignment="1">
      <alignment horizontal="right"/>
      <protection/>
    </xf>
    <xf numFmtId="1" fontId="11" fillId="33" borderId="0" xfId="101" applyNumberFormat="1" applyFont="1" applyFill="1" applyBorder="1">
      <alignment/>
      <protection/>
    </xf>
    <xf numFmtId="167" fontId="11" fillId="33" borderId="0" xfId="101" applyNumberFormat="1" applyFont="1" applyFill="1" applyBorder="1" applyAlignment="1">
      <alignment horizontal="right"/>
      <protection/>
    </xf>
    <xf numFmtId="0" fontId="10" fillId="33" borderId="0" xfId="100" applyFont="1" applyFill="1" applyBorder="1">
      <alignment/>
      <protection/>
    </xf>
    <xf numFmtId="1" fontId="10" fillId="33" borderId="0" xfId="101" applyNumberFormat="1" applyFont="1" applyFill="1" applyBorder="1" applyAlignment="1">
      <alignment horizontal="right"/>
      <protection/>
    </xf>
    <xf numFmtId="169" fontId="10" fillId="33" borderId="0" xfId="82" applyNumberFormat="1" applyFont="1" applyFill="1" applyBorder="1" applyAlignment="1">
      <alignment horizontal="center"/>
      <protection/>
    </xf>
    <xf numFmtId="170" fontId="11" fillId="33" borderId="0" xfId="0" applyNumberFormat="1" applyFont="1" applyFill="1" applyAlignment="1">
      <alignment horizontal="left" vertical="center"/>
    </xf>
    <xf numFmtId="170" fontId="10" fillId="33" borderId="0" xfId="0" applyNumberFormat="1" applyFont="1" applyFill="1" applyAlignment="1">
      <alignment horizontal="right" vertical="center"/>
    </xf>
    <xf numFmtId="0" fontId="10" fillId="33" borderId="0" xfId="82" applyFont="1" applyFill="1" applyBorder="1">
      <alignment/>
      <protection/>
    </xf>
    <xf numFmtId="0" fontId="11" fillId="33" borderId="0" xfId="82" applyFont="1" applyFill="1" applyBorder="1">
      <alignment/>
      <protection/>
    </xf>
    <xf numFmtId="0" fontId="19" fillId="33" borderId="0" xfId="82" applyFont="1" applyFill="1" applyBorder="1">
      <alignment/>
      <protection/>
    </xf>
    <xf numFmtId="0" fontId="18" fillId="33" borderId="0" xfId="82" applyFont="1" applyFill="1" applyBorder="1">
      <alignment/>
      <protection/>
    </xf>
    <xf numFmtId="0" fontId="0" fillId="33" borderId="0" xfId="88" applyFill="1" applyBorder="1">
      <alignment/>
      <protection/>
    </xf>
    <xf numFmtId="169" fontId="11" fillId="33" borderId="0" xfId="88" applyNumberFormat="1" applyFont="1" applyFill="1" applyBorder="1" applyAlignment="1">
      <alignment horizontal="right"/>
      <protection/>
    </xf>
    <xf numFmtId="0" fontId="10" fillId="33" borderId="0" xfId="88" applyFont="1" applyFill="1" applyBorder="1">
      <alignment/>
      <protection/>
    </xf>
    <xf numFmtId="1" fontId="9" fillId="33" borderId="0" xfId="101" applyNumberFormat="1" applyFont="1" applyFill="1" applyBorder="1" applyAlignment="1">
      <alignment horizontal="left"/>
      <protection/>
    </xf>
    <xf numFmtId="1" fontId="9" fillId="33" borderId="0" xfId="101" applyNumberFormat="1" applyFont="1" applyFill="1" applyBorder="1" applyAlignment="1">
      <alignment horizontal="left" wrapText="1"/>
      <protection/>
    </xf>
    <xf numFmtId="169" fontId="19" fillId="33" borderId="0" xfId="82" applyNumberFormat="1" applyFont="1" applyFill="1" applyBorder="1" applyAlignment="1">
      <alignment horizontal="center"/>
      <protection/>
    </xf>
    <xf numFmtId="167" fontId="10" fillId="33" borderId="0" xfId="101" applyNumberFormat="1" applyFont="1" applyFill="1" applyBorder="1" applyAlignment="1">
      <alignment horizontal="center"/>
      <protection/>
    </xf>
    <xf numFmtId="167" fontId="11" fillId="33" borderId="0" xfId="101" applyNumberFormat="1" applyFont="1" applyFill="1" applyBorder="1" applyAlignment="1">
      <alignment horizontal="center"/>
      <protection/>
    </xf>
    <xf numFmtId="1" fontId="10" fillId="33" borderId="0" xfId="101" applyNumberFormat="1" applyFont="1" applyFill="1" applyBorder="1" applyAlignment="1">
      <alignment horizontal="center"/>
      <protection/>
    </xf>
    <xf numFmtId="0" fontId="10" fillId="0" borderId="0" xfId="89" applyFont="1" applyBorder="1" applyAlignment="1">
      <alignment/>
      <protection/>
    </xf>
    <xf numFmtId="0" fontId="0" fillId="0" borderId="0" xfId="89" applyFont="1" applyBorder="1" applyAlignment="1">
      <alignment/>
      <protection/>
    </xf>
    <xf numFmtId="0" fontId="10" fillId="0" borderId="12" xfId="91" applyFont="1" applyBorder="1" applyAlignment="1">
      <alignment/>
      <protection/>
    </xf>
    <xf numFmtId="0" fontId="10" fillId="0" borderId="12" xfId="84" applyFont="1" applyBorder="1" applyAlignment="1">
      <alignment/>
      <protection/>
    </xf>
    <xf numFmtId="0" fontId="11" fillId="0" borderId="16" xfId="87" applyFont="1" applyFill="1" applyBorder="1" applyAlignment="1">
      <alignment horizontal="center"/>
      <protection/>
    </xf>
    <xf numFmtId="0" fontId="10" fillId="0" borderId="12" xfId="80" applyFont="1" applyBorder="1" applyAlignment="1">
      <alignment/>
      <protection/>
    </xf>
    <xf numFmtId="0" fontId="10" fillId="0" borderId="12" xfId="87" applyFont="1" applyBorder="1" applyAlignment="1">
      <alignment/>
      <protection/>
    </xf>
    <xf numFmtId="0" fontId="10" fillId="0" borderId="0" xfId="92" applyFont="1" applyAlignment="1">
      <alignment horizontal="left" wrapText="1"/>
      <protection/>
    </xf>
    <xf numFmtId="169" fontId="11" fillId="34" borderId="16" xfId="82" applyNumberFormat="1" applyFont="1" applyFill="1" applyBorder="1" applyAlignment="1">
      <alignment horizontal="center"/>
      <protection/>
    </xf>
    <xf numFmtId="0" fontId="0" fillId="34" borderId="16" xfId="103" applyFont="1" applyFill="1" applyBorder="1" applyAlignment="1">
      <alignment horizontal="center"/>
      <protection/>
    </xf>
    <xf numFmtId="169" fontId="11" fillId="33" borderId="16" xfId="82" applyNumberFormat="1" applyFont="1" applyFill="1" applyBorder="1" applyAlignment="1">
      <alignment horizontal="center"/>
      <protection/>
    </xf>
    <xf numFmtId="0" fontId="0" fillId="33" borderId="16" xfId="103" applyFont="1" applyFill="1" applyBorder="1" applyAlignment="1">
      <alignment horizontal="center"/>
      <protection/>
    </xf>
    <xf numFmtId="0" fontId="11" fillId="0" borderId="16" xfId="94" applyFont="1" applyBorder="1" applyAlignment="1">
      <alignment horizontal="center"/>
      <protection/>
    </xf>
    <xf numFmtId="0" fontId="10" fillId="0" borderId="0" xfId="79" applyFont="1" applyAlignment="1">
      <alignment horizontal="left" vertical="top"/>
      <protection/>
    </xf>
    <xf numFmtId="0" fontId="10" fillId="0" borderId="0" xfId="95" applyFont="1" applyAlignment="1">
      <alignment horizontal="justify" vertical="top" wrapText="1"/>
      <protection/>
    </xf>
    <xf numFmtId="0" fontId="10" fillId="0" borderId="0" xfId="95" applyFont="1" applyAlignment="1">
      <alignment horizontal="justify" vertical="top"/>
      <protection/>
    </xf>
    <xf numFmtId="0" fontId="10" fillId="0" borderId="0" xfId="79" applyFont="1" applyAlignment="1">
      <alignment horizontal="justify" vertical="top" wrapText="1"/>
      <protection/>
    </xf>
    <xf numFmtId="0" fontId="10" fillId="0" borderId="0" xfId="79" applyFont="1" applyAlignment="1">
      <alignment horizontal="left" vertical="top" wrapText="1"/>
      <protection/>
    </xf>
    <xf numFmtId="0" fontId="10" fillId="0" borderId="0" xfId="79" applyFont="1" applyAlignment="1">
      <alignment horizontal="left"/>
      <protection/>
    </xf>
    <xf numFmtId="0" fontId="10" fillId="0" borderId="0" xfId="97" applyFont="1" applyAlignment="1">
      <alignment horizontal="left" vertical="top"/>
      <protection/>
    </xf>
    <xf numFmtId="0" fontId="10" fillId="0" borderId="0" xfId="79" applyFont="1" applyAlignment="1">
      <alignment horizontal="justify" vertical="top"/>
      <protection/>
    </xf>
    <xf numFmtId="0" fontId="29" fillId="0" borderId="0" xfId="61" applyFont="1" applyBorder="1" applyAlignment="1">
      <alignment horizontal="center" vertical="center" wrapText="1"/>
      <protection/>
    </xf>
    <xf numFmtId="0" fontId="11" fillId="34" borderId="16" xfId="61" applyFont="1" applyFill="1" applyBorder="1" applyAlignment="1">
      <alignment horizontal="center"/>
      <protection/>
    </xf>
    <xf numFmtId="0" fontId="11" fillId="34" borderId="16" xfId="61" applyFont="1" applyFill="1" applyBorder="1" applyAlignment="1">
      <alignment/>
      <protection/>
    </xf>
    <xf numFmtId="0" fontId="10" fillId="34" borderId="0" xfId="61" applyFont="1" applyFill="1" applyAlignment="1">
      <alignment horizontal="left" wrapText="1"/>
      <protection/>
    </xf>
    <xf numFmtId="0" fontId="74" fillId="33" borderId="10" xfId="62" applyFont="1" applyFill="1" applyBorder="1" applyAlignment="1">
      <alignment horizontal="left" vertical="center"/>
      <protection/>
    </xf>
    <xf numFmtId="0" fontId="74" fillId="33" borderId="11" xfId="62" applyFont="1" applyFill="1" applyBorder="1" applyAlignment="1">
      <alignment horizontal="left" vertical="center"/>
      <protection/>
    </xf>
    <xf numFmtId="0" fontId="76" fillId="33" borderId="0" xfId="0" applyFont="1" applyFill="1" applyBorder="1" applyAlignment="1">
      <alignment horizontal="left" wrapText="1"/>
    </xf>
    <xf numFmtId="0" fontId="76" fillId="33" borderId="11" xfId="0" applyFont="1" applyFill="1" applyBorder="1" applyAlignment="1">
      <alignment horizontal="left" wrapText="1"/>
    </xf>
    <xf numFmtId="0" fontId="11" fillId="33" borderId="0" xfId="0" applyFont="1" applyFill="1" applyBorder="1" applyAlignment="1">
      <alignment horizontal="center"/>
    </xf>
    <xf numFmtId="0" fontId="10" fillId="33" borderId="0" xfId="0" applyFont="1" applyFill="1" applyAlignment="1">
      <alignment horizontal="left" vertical="top" wrapText="1"/>
    </xf>
    <xf numFmtId="170" fontId="9" fillId="33" borderId="0" xfId="86" applyNumberFormat="1" applyFont="1" applyFill="1" applyAlignment="1">
      <alignment horizontal="left" vertical="center"/>
      <protection/>
    </xf>
  </cellXfs>
  <cellStyles count="1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Inscode" xfId="58"/>
    <cellStyle name="Linked Cell" xfId="59"/>
    <cellStyle name="Neutral" xfId="60"/>
    <cellStyle name="Normal 10" xfId="61"/>
    <cellStyle name="Normal 11" xfId="62"/>
    <cellStyle name="Normal 2" xfId="63"/>
    <cellStyle name="Normal 2 2" xfId="64"/>
    <cellStyle name="Normal 2 2 2" xfId="65"/>
    <cellStyle name="Normal 2 2_Pollock_Sole" xfId="66"/>
    <cellStyle name="Normal 2 3" xfId="67"/>
    <cellStyle name="Normal 2 4" xfId="68"/>
    <cellStyle name="Normal 2 5" xfId="69"/>
    <cellStyle name="Normal 2 6" xfId="70"/>
    <cellStyle name="Normal 2_Albacore_Forkbeard" xfId="71"/>
    <cellStyle name="Normal 3" xfId="72"/>
    <cellStyle name="Normal 4" xfId="73"/>
    <cellStyle name="Normal 4 2" xfId="74"/>
    <cellStyle name="Normal 5" xfId="75"/>
    <cellStyle name="Normal 6" xfId="76"/>
    <cellStyle name="Normal 7" xfId="77"/>
    <cellStyle name="Normal 8" xfId="78"/>
    <cellStyle name="Normal 9" xfId="79"/>
    <cellStyle name="Normal_10m &amp; Under" xfId="80"/>
    <cellStyle name="Normal_All" xfId="81"/>
    <cellStyle name="Normal_Book1" xfId="82"/>
    <cellStyle name="Normal_England" xfId="83"/>
    <cellStyle name="Normal_England_1" xfId="84"/>
    <cellStyle name="Normal_Northern Island" xfId="85"/>
    <cellStyle name="Normal_Number" xfId="86"/>
    <cellStyle name="Normal_Over 10m" xfId="87"/>
    <cellStyle name="Normal_Scotland" xfId="88"/>
    <cellStyle name="Normal_TAB2.1" xfId="89"/>
    <cellStyle name="Normal_TAB2.1_TAB2.1" xfId="90"/>
    <cellStyle name="Normal_TAB2.2" xfId="91"/>
    <cellStyle name="Normal_TAB2.3" xfId="92"/>
    <cellStyle name="Normal_TAB2.4" xfId="93"/>
    <cellStyle name="Normal_TAB2.5" xfId="94"/>
    <cellStyle name="Normal_TAB2.6" xfId="95"/>
    <cellStyle name="Normal_TAB2.6_1" xfId="96"/>
    <cellStyle name="Normal_TAB2.6a" xfId="97"/>
    <cellStyle name="Normal_TAB2_5" xfId="98"/>
    <cellStyle name="Normal_TAB2_8" xfId="99"/>
    <cellStyle name="Normal_TAB3_1" xfId="100"/>
    <cellStyle name="Normal_TAB3_8" xfId="101"/>
    <cellStyle name="Normal_UK" xfId="102"/>
    <cellStyle name="Normal_United Kingdom" xfId="103"/>
    <cellStyle name="Normal_Wales" xfId="104"/>
    <cellStyle name="Note" xfId="105"/>
    <cellStyle name="Output" xfId="106"/>
    <cellStyle name="Percent" xfId="107"/>
    <cellStyle name="Percent 2" xfId="108"/>
    <cellStyle name="Percent 3" xfId="109"/>
    <cellStyle name="Percent 4" xfId="110"/>
    <cellStyle name="Refdb standard" xfId="111"/>
    <cellStyle name="Title" xfId="112"/>
    <cellStyle name="Total" xfId="113"/>
    <cellStyle name="Warning Text" xfId="114"/>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fishstat\sfst11\Tables\Chapter%206\TAB7_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eamsites/Users\m308945\Documents\TAB6_1-6_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w Data"/>
      <sheetName val="7.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urope"/>
      <sheetName val="AfricaAmericas"/>
      <sheetName val="Other"/>
      <sheetName val="Raw Data 00-11"/>
      <sheetName val="Inland Waters 0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dimension ref="B2:D27"/>
  <sheetViews>
    <sheetView tabSelected="1" zoomScalePageLayoutView="0" workbookViewId="0" topLeftCell="A1">
      <selection activeCell="A1" sqref="A1"/>
    </sheetView>
  </sheetViews>
  <sheetFormatPr defaultColWidth="9.140625" defaultRowHeight="12.75"/>
  <cols>
    <col min="1" max="1" width="9.140625" style="2" customWidth="1"/>
    <col min="2" max="2" width="14.7109375" style="2" customWidth="1"/>
    <col min="3" max="16384" width="9.140625" style="2" customWidth="1"/>
  </cols>
  <sheetData>
    <row r="2" ht="17.25">
      <c r="B2" s="1" t="s">
        <v>300</v>
      </c>
    </row>
    <row r="3" spans="2:3" ht="12.75">
      <c r="B3" s="3"/>
      <c r="C3" s="3"/>
    </row>
    <row r="4" ht="12.75">
      <c r="C4" s="3"/>
    </row>
    <row r="5" spans="2:3" ht="13.5">
      <c r="B5" s="4" t="s">
        <v>64</v>
      </c>
      <c r="C5" s="4" t="s">
        <v>388</v>
      </c>
    </row>
    <row r="6" spans="2:3" ht="13.5">
      <c r="B6" s="4" t="s">
        <v>65</v>
      </c>
      <c r="C6" s="4" t="s">
        <v>301</v>
      </c>
    </row>
    <row r="7" spans="2:3" ht="13.5">
      <c r="B7" s="4" t="s">
        <v>55</v>
      </c>
      <c r="C7" s="4" t="s">
        <v>389</v>
      </c>
    </row>
    <row r="8" spans="2:3" ht="13.5">
      <c r="B8" s="4" t="s">
        <v>66</v>
      </c>
      <c r="C8" s="4" t="s">
        <v>302</v>
      </c>
    </row>
    <row r="9" spans="2:3" ht="13.5">
      <c r="B9" s="4" t="s">
        <v>56</v>
      </c>
      <c r="C9" s="4" t="s">
        <v>303</v>
      </c>
    </row>
    <row r="10" spans="2:3" ht="13.5">
      <c r="B10" s="4" t="s">
        <v>67</v>
      </c>
      <c r="C10" s="4" t="s">
        <v>304</v>
      </c>
    </row>
    <row r="11" spans="2:3" ht="13.5">
      <c r="B11" s="4" t="s">
        <v>57</v>
      </c>
      <c r="C11" s="4" t="s">
        <v>305</v>
      </c>
    </row>
    <row r="12" spans="2:3" ht="13.5">
      <c r="B12" s="4" t="s">
        <v>58</v>
      </c>
      <c r="C12" s="4" t="s">
        <v>306</v>
      </c>
    </row>
    <row r="13" spans="2:3" ht="13.5">
      <c r="B13" s="4" t="s">
        <v>59</v>
      </c>
      <c r="C13" s="4" t="s">
        <v>307</v>
      </c>
    </row>
    <row r="14" spans="2:3" ht="13.5">
      <c r="B14" s="320" t="s">
        <v>68</v>
      </c>
      <c r="C14" s="4" t="s">
        <v>308</v>
      </c>
    </row>
    <row r="15" spans="2:3" ht="13.5">
      <c r="B15" s="320" t="s">
        <v>69</v>
      </c>
      <c r="C15" s="4" t="s">
        <v>309</v>
      </c>
    </row>
    <row r="16" spans="2:3" ht="13.5">
      <c r="B16" s="320" t="s">
        <v>60</v>
      </c>
      <c r="C16" s="4" t="s">
        <v>310</v>
      </c>
    </row>
    <row r="17" spans="2:3" ht="13.5">
      <c r="B17" s="320" t="s">
        <v>61</v>
      </c>
      <c r="C17" s="4" t="s">
        <v>311</v>
      </c>
    </row>
    <row r="18" spans="2:3" ht="13.5">
      <c r="B18" s="4" t="s">
        <v>70</v>
      </c>
      <c r="C18" s="4" t="s">
        <v>312</v>
      </c>
    </row>
    <row r="19" spans="2:3" ht="13.5">
      <c r="B19" s="4" t="s">
        <v>71</v>
      </c>
      <c r="C19" s="4" t="s">
        <v>313</v>
      </c>
    </row>
    <row r="20" spans="2:3" ht="13.5">
      <c r="B20" s="320" t="s">
        <v>72</v>
      </c>
      <c r="C20" s="4" t="s">
        <v>314</v>
      </c>
    </row>
    <row r="21" spans="2:3" ht="13.5">
      <c r="B21" s="320" t="s">
        <v>73</v>
      </c>
      <c r="C21" s="4" t="s">
        <v>315</v>
      </c>
    </row>
    <row r="22" spans="2:3" ht="13.5">
      <c r="B22" s="320" t="s">
        <v>62</v>
      </c>
      <c r="C22" s="4" t="s">
        <v>316</v>
      </c>
    </row>
    <row r="23" spans="2:4" ht="13.5">
      <c r="B23" s="320" t="s">
        <v>63</v>
      </c>
      <c r="C23" s="4" t="s">
        <v>317</v>
      </c>
      <c r="D23" s="4"/>
    </row>
    <row r="24" spans="2:4" ht="13.5">
      <c r="B24" s="4"/>
      <c r="C24" s="4"/>
      <c r="D24" s="4"/>
    </row>
    <row r="25" spans="2:4" ht="13.5">
      <c r="B25" s="4"/>
      <c r="C25" s="4"/>
      <c r="D25" s="4"/>
    </row>
    <row r="26" spans="3:4" ht="13.5">
      <c r="C26" s="4"/>
      <c r="D26" s="4"/>
    </row>
    <row r="27" spans="3:4" ht="13.5">
      <c r="C27" s="4"/>
      <c r="D27" s="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24">
    <pageSetUpPr fitToPage="1"/>
  </sheetPr>
  <dimension ref="A1:N81"/>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9.57421875" style="23" customWidth="1"/>
    <col min="3" max="3" width="0.85546875" style="23" customWidth="1"/>
    <col min="4" max="4" width="16.421875" style="23" customWidth="1"/>
    <col min="5" max="10" width="8.28125" style="23" customWidth="1"/>
    <col min="11" max="11" width="8.28125" style="20" customWidth="1"/>
    <col min="12" max="16384" width="9.140625" style="20" customWidth="1"/>
  </cols>
  <sheetData>
    <row r="1" spans="1:10" s="19" customFormat="1" ht="12.75" customHeight="1">
      <c r="A1" s="179" t="s">
        <v>326</v>
      </c>
      <c r="B1" s="63"/>
      <c r="C1" s="63"/>
      <c r="D1" s="63"/>
      <c r="E1" s="63"/>
      <c r="F1" s="63"/>
      <c r="G1" s="63"/>
      <c r="H1" s="63"/>
      <c r="I1" s="63"/>
      <c r="J1" s="63"/>
    </row>
    <row r="2" spans="1:11" s="160" customFormat="1" ht="18.75" customHeight="1" thickBot="1">
      <c r="A2" s="182"/>
      <c r="B2" s="196"/>
      <c r="C2" s="196"/>
      <c r="D2" s="182"/>
      <c r="E2" s="189"/>
      <c r="F2" s="189"/>
      <c r="G2" s="189"/>
      <c r="H2" s="189"/>
      <c r="I2" s="189"/>
      <c r="J2" s="189"/>
      <c r="K2" s="197"/>
    </row>
    <row r="3" spans="1:14" s="21" customFormat="1" ht="11.25" customHeight="1">
      <c r="A3" s="74"/>
      <c r="B3" s="73"/>
      <c r="C3" s="73"/>
      <c r="D3" s="68" t="s">
        <v>107</v>
      </c>
      <c r="E3" s="69" t="s">
        <v>108</v>
      </c>
      <c r="F3" s="69" t="s">
        <v>109</v>
      </c>
      <c r="G3" s="69" t="s">
        <v>110</v>
      </c>
      <c r="H3" s="69" t="s">
        <v>111</v>
      </c>
      <c r="I3" s="69" t="s">
        <v>112</v>
      </c>
      <c r="J3" s="69" t="s">
        <v>113</v>
      </c>
      <c r="K3" s="69" t="s">
        <v>28</v>
      </c>
      <c r="M3" s="20"/>
      <c r="N3" s="20"/>
    </row>
    <row r="4" spans="1:14" s="21" customFormat="1" ht="11.25" customHeight="1">
      <c r="A4" s="70"/>
      <c r="B4" s="130"/>
      <c r="C4" s="130"/>
      <c r="D4" s="70"/>
      <c r="E4" s="71" t="s">
        <v>114</v>
      </c>
      <c r="F4" s="71" t="s">
        <v>115</v>
      </c>
      <c r="G4" s="71" t="s">
        <v>116</v>
      </c>
      <c r="H4" s="71" t="s">
        <v>117</v>
      </c>
      <c r="I4" s="71" t="s">
        <v>118</v>
      </c>
      <c r="J4" s="71" t="s">
        <v>118</v>
      </c>
      <c r="K4" s="71"/>
      <c r="M4" s="198"/>
      <c r="N4" s="199"/>
    </row>
    <row r="5" spans="1:14" s="21" customFormat="1" ht="12" customHeight="1">
      <c r="A5" s="149"/>
      <c r="B5" s="149"/>
      <c r="C5" s="149"/>
      <c r="D5" s="149"/>
      <c r="E5" s="149"/>
      <c r="F5" s="149"/>
      <c r="G5" s="149"/>
      <c r="H5" s="149"/>
      <c r="I5" s="149"/>
      <c r="J5" s="149"/>
      <c r="K5" s="149"/>
      <c r="M5" s="198"/>
      <c r="N5" s="199"/>
    </row>
    <row r="6" spans="1:11" ht="11.25" customHeight="1">
      <c r="A6" s="80"/>
      <c r="B6" s="79" t="s">
        <v>166</v>
      </c>
      <c r="C6" s="79"/>
      <c r="D6" s="79" t="s">
        <v>153</v>
      </c>
      <c r="E6" s="75">
        <v>56</v>
      </c>
      <c r="F6" s="75">
        <v>21</v>
      </c>
      <c r="G6" s="75">
        <v>10</v>
      </c>
      <c r="H6" s="75">
        <v>0</v>
      </c>
      <c r="I6" s="75">
        <v>0</v>
      </c>
      <c r="J6" s="75">
        <v>0</v>
      </c>
      <c r="K6" s="74">
        <v>87</v>
      </c>
    </row>
    <row r="7" spans="1:11" ht="11.25" customHeight="1">
      <c r="A7" s="80"/>
      <c r="B7" s="79"/>
      <c r="C7" s="79"/>
      <c r="D7" s="65" t="s">
        <v>154</v>
      </c>
      <c r="E7" s="75">
        <v>78.47604689999999</v>
      </c>
      <c r="F7" s="75">
        <v>136.657167</v>
      </c>
      <c r="G7" s="75">
        <v>217.242439</v>
      </c>
      <c r="H7" s="75">
        <v>0</v>
      </c>
      <c r="I7" s="75">
        <v>0</v>
      </c>
      <c r="J7" s="75">
        <v>0</v>
      </c>
      <c r="K7" s="74">
        <v>432.3756529</v>
      </c>
    </row>
    <row r="8" spans="1:11" ht="11.25" customHeight="1">
      <c r="A8" s="80"/>
      <c r="B8" s="79"/>
      <c r="C8" s="79"/>
      <c r="D8" s="65" t="s">
        <v>155</v>
      </c>
      <c r="E8" s="75">
        <v>1839.08</v>
      </c>
      <c r="F8" s="75">
        <v>2601.02</v>
      </c>
      <c r="G8" s="75">
        <v>1852</v>
      </c>
      <c r="H8" s="75">
        <v>0</v>
      </c>
      <c r="I8" s="75">
        <v>0</v>
      </c>
      <c r="J8" s="75">
        <v>0</v>
      </c>
      <c r="K8" s="74">
        <v>6292.1</v>
      </c>
    </row>
    <row r="9" spans="1:14" ht="9" customHeight="1">
      <c r="A9" s="80"/>
      <c r="B9" s="79"/>
      <c r="C9" s="79"/>
      <c r="D9" s="79"/>
      <c r="E9" s="65"/>
      <c r="F9" s="65"/>
      <c r="G9" s="65"/>
      <c r="H9" s="65"/>
      <c r="I9" s="65"/>
      <c r="J9" s="65"/>
      <c r="K9" s="74"/>
      <c r="M9" s="198"/>
      <c r="N9" s="199"/>
    </row>
    <row r="10" spans="1:11" ht="11.25" customHeight="1">
      <c r="A10" s="80"/>
      <c r="B10" s="79" t="s">
        <v>284</v>
      </c>
      <c r="C10" s="79"/>
      <c r="D10" s="79" t="s">
        <v>153</v>
      </c>
      <c r="E10" s="75">
        <v>69</v>
      </c>
      <c r="F10" s="75">
        <v>20</v>
      </c>
      <c r="G10" s="75">
        <v>11</v>
      </c>
      <c r="H10" s="75">
        <v>3</v>
      </c>
      <c r="I10" s="75">
        <v>1</v>
      </c>
      <c r="J10" s="75">
        <v>0</v>
      </c>
      <c r="K10" s="74">
        <v>104</v>
      </c>
    </row>
    <row r="11" spans="1:11" ht="11.25" customHeight="1">
      <c r="A11" s="80"/>
      <c r="B11" s="81"/>
      <c r="C11" s="79"/>
      <c r="D11" s="65" t="s">
        <v>154</v>
      </c>
      <c r="E11" s="75">
        <v>141.62225470000004</v>
      </c>
      <c r="F11" s="75">
        <v>149.465171</v>
      </c>
      <c r="G11" s="75">
        <v>243.576059</v>
      </c>
      <c r="H11" s="75">
        <v>139</v>
      </c>
      <c r="I11" s="75">
        <v>126</v>
      </c>
      <c r="J11" s="75">
        <v>0</v>
      </c>
      <c r="K11" s="74">
        <v>799.6634847</v>
      </c>
    </row>
    <row r="12" spans="1:11" ht="11.25" customHeight="1">
      <c r="A12" s="80"/>
      <c r="B12" s="79"/>
      <c r="C12" s="79"/>
      <c r="D12" s="65" t="s">
        <v>155</v>
      </c>
      <c r="E12" s="75">
        <v>2125.64</v>
      </c>
      <c r="F12" s="75">
        <v>1883.2</v>
      </c>
      <c r="G12" s="75">
        <v>1801.16</v>
      </c>
      <c r="H12" s="75">
        <v>574</v>
      </c>
      <c r="I12" s="75">
        <v>530</v>
      </c>
      <c r="J12" s="75">
        <v>0</v>
      </c>
      <c r="K12" s="74">
        <v>6914</v>
      </c>
    </row>
    <row r="13" spans="1:11" ht="9" customHeight="1">
      <c r="A13" s="80"/>
      <c r="E13" s="65"/>
      <c r="F13" s="65"/>
      <c r="G13" s="65"/>
      <c r="H13" s="65"/>
      <c r="I13" s="65"/>
      <c r="J13" s="65"/>
      <c r="K13" s="74"/>
    </row>
    <row r="14" spans="1:11" ht="11.25" customHeight="1">
      <c r="A14" s="80"/>
      <c r="B14" s="79" t="s">
        <v>167</v>
      </c>
      <c r="C14" s="79"/>
      <c r="D14" s="79" t="s">
        <v>153</v>
      </c>
      <c r="E14" s="75">
        <v>53</v>
      </c>
      <c r="F14" s="75">
        <v>30</v>
      </c>
      <c r="G14" s="75">
        <v>15</v>
      </c>
      <c r="H14" s="75">
        <v>16</v>
      </c>
      <c r="I14" s="75">
        <v>12</v>
      </c>
      <c r="J14" s="75">
        <v>15</v>
      </c>
      <c r="K14" s="74">
        <v>141</v>
      </c>
    </row>
    <row r="15" spans="1:11" ht="11.25" customHeight="1">
      <c r="A15" s="80"/>
      <c r="B15" s="79"/>
      <c r="C15" s="79"/>
      <c r="D15" s="65" t="s">
        <v>154</v>
      </c>
      <c r="E15" s="75">
        <v>89.9348023</v>
      </c>
      <c r="F15" s="75">
        <v>260.19177399999995</v>
      </c>
      <c r="G15" s="75">
        <v>405.771777</v>
      </c>
      <c r="H15" s="75">
        <v>783.53765</v>
      </c>
      <c r="I15" s="75">
        <v>1456</v>
      </c>
      <c r="J15" s="75">
        <v>3556.5</v>
      </c>
      <c r="K15" s="74">
        <v>6551.936003299999</v>
      </c>
    </row>
    <row r="16" spans="1:11" ht="11.25" customHeight="1">
      <c r="A16" s="80"/>
      <c r="B16" s="79"/>
      <c r="C16" s="79"/>
      <c r="D16" s="65" t="s">
        <v>155</v>
      </c>
      <c r="E16" s="75">
        <v>2061.48</v>
      </c>
      <c r="F16" s="75">
        <v>2896.41</v>
      </c>
      <c r="G16" s="75">
        <v>2609.92</v>
      </c>
      <c r="H16" s="75">
        <v>3144</v>
      </c>
      <c r="I16" s="75">
        <v>3802.26</v>
      </c>
      <c r="J16" s="75">
        <v>10063</v>
      </c>
      <c r="K16" s="74">
        <v>24577.07</v>
      </c>
    </row>
    <row r="17" spans="1:11" ht="9" customHeight="1">
      <c r="A17" s="80"/>
      <c r="B17" s="79"/>
      <c r="C17" s="79"/>
      <c r="D17" s="79"/>
      <c r="E17" s="65"/>
      <c r="F17" s="65"/>
      <c r="G17" s="65"/>
      <c r="H17" s="65"/>
      <c r="I17" s="65"/>
      <c r="J17" s="65"/>
      <c r="K17" s="74"/>
    </row>
    <row r="18" spans="1:11" ht="11.25" customHeight="1">
      <c r="A18" s="80"/>
      <c r="B18" s="79" t="s">
        <v>168</v>
      </c>
      <c r="C18" s="79"/>
      <c r="D18" s="79" t="s">
        <v>153</v>
      </c>
      <c r="E18" s="75">
        <v>38</v>
      </c>
      <c r="F18" s="75">
        <v>29</v>
      </c>
      <c r="G18" s="75">
        <v>4</v>
      </c>
      <c r="H18" s="75">
        <v>3</v>
      </c>
      <c r="I18" s="75">
        <v>6</v>
      </c>
      <c r="J18" s="75">
        <v>5</v>
      </c>
      <c r="K18" s="74">
        <v>85</v>
      </c>
    </row>
    <row r="19" spans="1:11" ht="11.25" customHeight="1">
      <c r="A19" s="80"/>
      <c r="B19" s="79"/>
      <c r="C19" s="79"/>
      <c r="D19" s="65" t="s">
        <v>154</v>
      </c>
      <c r="E19" s="75">
        <v>74.56644630000002</v>
      </c>
      <c r="F19" s="75">
        <v>224.492544</v>
      </c>
      <c r="G19" s="75">
        <v>79.141358</v>
      </c>
      <c r="H19" s="75">
        <v>372</v>
      </c>
      <c r="I19" s="75">
        <v>1142</v>
      </c>
      <c r="J19" s="75">
        <v>1350</v>
      </c>
      <c r="K19" s="74">
        <v>3242.2003483</v>
      </c>
    </row>
    <row r="20" spans="1:11" ht="11.25" customHeight="1">
      <c r="A20" s="80"/>
      <c r="B20" s="79"/>
      <c r="C20" s="79"/>
      <c r="D20" s="65" t="s">
        <v>155</v>
      </c>
      <c r="E20" s="75">
        <v>1101.34</v>
      </c>
      <c r="F20" s="75">
        <v>3086.12</v>
      </c>
      <c r="G20" s="75">
        <v>579</v>
      </c>
      <c r="H20" s="75">
        <v>1095.24</v>
      </c>
      <c r="I20" s="75">
        <v>3010</v>
      </c>
      <c r="J20" s="75">
        <v>3393</v>
      </c>
      <c r="K20" s="74">
        <v>12264.7</v>
      </c>
    </row>
    <row r="21" spans="1:11" ht="9" customHeight="1">
      <c r="A21" s="80"/>
      <c r="B21" s="79"/>
      <c r="C21" s="79"/>
      <c r="D21" s="79"/>
      <c r="E21" s="65"/>
      <c r="F21" s="65"/>
      <c r="G21" s="65"/>
      <c r="H21" s="65"/>
      <c r="I21" s="65"/>
      <c r="J21" s="65"/>
      <c r="K21" s="74"/>
    </row>
    <row r="22" spans="1:11" ht="11.25" customHeight="1">
      <c r="A22" s="80"/>
      <c r="B22" s="79" t="s">
        <v>15</v>
      </c>
      <c r="C22" s="79"/>
      <c r="D22" s="79" t="s">
        <v>153</v>
      </c>
      <c r="E22" s="75">
        <v>52</v>
      </c>
      <c r="F22" s="75">
        <v>51</v>
      </c>
      <c r="G22" s="75">
        <v>25</v>
      </c>
      <c r="H22" s="75">
        <v>16</v>
      </c>
      <c r="I22" s="75">
        <v>9</v>
      </c>
      <c r="J22" s="75">
        <v>0</v>
      </c>
      <c r="K22" s="74">
        <v>153</v>
      </c>
    </row>
    <row r="23" spans="1:11" ht="11.25" customHeight="1">
      <c r="A23" s="80"/>
      <c r="B23" s="79"/>
      <c r="C23" s="79"/>
      <c r="D23" s="65" t="s">
        <v>154</v>
      </c>
      <c r="E23" s="75">
        <v>75.7151441</v>
      </c>
      <c r="F23" s="75">
        <v>349.43006000000014</v>
      </c>
      <c r="G23" s="75">
        <v>526.7774390000001</v>
      </c>
      <c r="H23" s="75">
        <v>890.2</v>
      </c>
      <c r="I23" s="75">
        <v>1108</v>
      </c>
      <c r="J23" s="75">
        <v>0</v>
      </c>
      <c r="K23" s="74">
        <v>2950.1226431000005</v>
      </c>
    </row>
    <row r="24" spans="1:11" ht="11.25" customHeight="1">
      <c r="A24" s="80"/>
      <c r="B24" s="79"/>
      <c r="C24" s="79"/>
      <c r="D24" s="65" t="s">
        <v>155</v>
      </c>
      <c r="E24" s="75">
        <v>1587.62</v>
      </c>
      <c r="F24" s="75">
        <v>5377.9</v>
      </c>
      <c r="G24" s="75">
        <v>3482.37</v>
      </c>
      <c r="H24" s="75">
        <v>3941.34</v>
      </c>
      <c r="I24" s="75">
        <v>3069</v>
      </c>
      <c r="J24" s="75">
        <v>0</v>
      </c>
      <c r="K24" s="74">
        <v>17458.23</v>
      </c>
    </row>
    <row r="25" spans="1:11" ht="9" customHeight="1">
      <c r="A25" s="80"/>
      <c r="B25" s="79"/>
      <c r="C25" s="79"/>
      <c r="D25" s="79"/>
      <c r="E25" s="65"/>
      <c r="F25" s="65"/>
      <c r="G25" s="65"/>
      <c r="H25" s="65"/>
      <c r="I25" s="65"/>
      <c r="J25" s="65"/>
      <c r="K25" s="74"/>
    </row>
    <row r="26" spans="1:11" ht="11.25" customHeight="1">
      <c r="A26" s="80"/>
      <c r="B26" s="79" t="s">
        <v>169</v>
      </c>
      <c r="C26" s="79"/>
      <c r="D26" s="79" t="s">
        <v>153</v>
      </c>
      <c r="E26" s="75">
        <v>52</v>
      </c>
      <c r="F26" s="75">
        <v>27</v>
      </c>
      <c r="G26" s="75">
        <v>14</v>
      </c>
      <c r="H26" s="75">
        <v>5</v>
      </c>
      <c r="I26" s="75">
        <v>1</v>
      </c>
      <c r="J26" s="75">
        <v>1</v>
      </c>
      <c r="K26" s="74">
        <v>100</v>
      </c>
    </row>
    <row r="27" spans="1:11" ht="11.25" customHeight="1">
      <c r="A27" s="80"/>
      <c r="B27" s="79"/>
      <c r="C27" s="79"/>
      <c r="D27" s="65" t="s">
        <v>154</v>
      </c>
      <c r="E27" s="75">
        <v>106.4993233</v>
      </c>
      <c r="F27" s="75">
        <v>178.052523</v>
      </c>
      <c r="G27" s="75">
        <v>232.46543399999996</v>
      </c>
      <c r="H27" s="75">
        <v>305.34000000000003</v>
      </c>
      <c r="I27" s="75">
        <v>169</v>
      </c>
      <c r="J27" s="75">
        <v>301</v>
      </c>
      <c r="K27" s="74">
        <v>1292.3572803000002</v>
      </c>
    </row>
    <row r="28" spans="1:11" ht="11.25" customHeight="1">
      <c r="A28" s="80"/>
      <c r="B28" s="79"/>
      <c r="C28" s="79"/>
      <c r="D28" s="65" t="s">
        <v>155</v>
      </c>
      <c r="E28" s="75">
        <v>1412.74</v>
      </c>
      <c r="F28" s="75">
        <v>2539.86</v>
      </c>
      <c r="G28" s="75">
        <v>2625.98</v>
      </c>
      <c r="H28" s="75">
        <v>1000</v>
      </c>
      <c r="I28" s="75">
        <v>399</v>
      </c>
      <c r="J28" s="75">
        <v>738</v>
      </c>
      <c r="K28" s="74">
        <v>8715.58</v>
      </c>
    </row>
    <row r="29" spans="1:11" ht="9" customHeight="1">
      <c r="A29" s="80"/>
      <c r="B29" s="79"/>
      <c r="C29" s="79"/>
      <c r="D29" s="79"/>
      <c r="E29" s="65"/>
      <c r="F29" s="65"/>
      <c r="G29" s="65"/>
      <c r="H29" s="65"/>
      <c r="I29" s="65"/>
      <c r="J29" s="65"/>
      <c r="K29" s="74"/>
    </row>
    <row r="30" spans="1:11" ht="11.25" customHeight="1">
      <c r="A30" s="80"/>
      <c r="B30" s="79" t="s">
        <v>4</v>
      </c>
      <c r="C30" s="79"/>
      <c r="D30" s="79" t="s">
        <v>153</v>
      </c>
      <c r="E30" s="75">
        <v>92</v>
      </c>
      <c r="F30" s="75">
        <v>24</v>
      </c>
      <c r="G30" s="75">
        <v>10</v>
      </c>
      <c r="H30" s="75">
        <v>11</v>
      </c>
      <c r="I30" s="75">
        <v>45</v>
      </c>
      <c r="J30" s="75">
        <v>36</v>
      </c>
      <c r="K30" s="74">
        <v>218</v>
      </c>
    </row>
    <row r="31" spans="1:11" ht="11.25" customHeight="1">
      <c r="A31" s="80"/>
      <c r="B31" s="79"/>
      <c r="C31" s="79"/>
      <c r="D31" s="65" t="s">
        <v>154</v>
      </c>
      <c r="E31" s="75">
        <v>155.8140471</v>
      </c>
      <c r="F31" s="75">
        <v>156.859656</v>
      </c>
      <c r="G31" s="75">
        <v>278.804042</v>
      </c>
      <c r="H31" s="75">
        <v>1065.73</v>
      </c>
      <c r="I31" s="75">
        <v>7556.75</v>
      </c>
      <c r="J31" s="75">
        <v>22211.578999999998</v>
      </c>
      <c r="K31" s="74">
        <v>31425.5367451</v>
      </c>
    </row>
    <row r="32" spans="1:11" ht="11.25" customHeight="1">
      <c r="A32" s="80"/>
      <c r="B32" s="79"/>
      <c r="C32" s="79"/>
      <c r="D32" s="65" t="s">
        <v>155</v>
      </c>
      <c r="E32" s="75">
        <v>2561.79</v>
      </c>
      <c r="F32" s="75">
        <v>2444.58</v>
      </c>
      <c r="G32" s="75">
        <v>1681</v>
      </c>
      <c r="H32" s="75">
        <v>3676</v>
      </c>
      <c r="I32" s="75">
        <v>19360</v>
      </c>
      <c r="J32" s="75">
        <v>54252.21</v>
      </c>
      <c r="K32" s="74">
        <v>83975.58</v>
      </c>
    </row>
    <row r="33" spans="1:11" ht="9" customHeight="1">
      <c r="A33" s="80"/>
      <c r="B33" s="79"/>
      <c r="C33" s="79"/>
      <c r="D33" s="79"/>
      <c r="E33" s="65"/>
      <c r="F33" s="65"/>
      <c r="G33" s="65"/>
      <c r="H33" s="65"/>
      <c r="I33" s="65"/>
      <c r="J33" s="65"/>
      <c r="K33" s="74"/>
    </row>
    <row r="34" spans="1:11" ht="11.25" customHeight="1">
      <c r="A34" s="80"/>
      <c r="B34" s="79" t="s">
        <v>9</v>
      </c>
      <c r="C34" s="79"/>
      <c r="D34" s="79" t="s">
        <v>153</v>
      </c>
      <c r="E34" s="75">
        <v>12</v>
      </c>
      <c r="F34" s="75">
        <v>4</v>
      </c>
      <c r="G34" s="75">
        <v>2</v>
      </c>
      <c r="H34" s="75">
        <v>0</v>
      </c>
      <c r="I34" s="75">
        <v>3</v>
      </c>
      <c r="J34" s="75">
        <v>0</v>
      </c>
      <c r="K34" s="74">
        <v>21</v>
      </c>
    </row>
    <row r="35" spans="1:11" ht="11.25" customHeight="1">
      <c r="A35" s="80"/>
      <c r="B35" s="79"/>
      <c r="C35" s="79"/>
      <c r="D35" s="65" t="s">
        <v>154</v>
      </c>
      <c r="E35" s="75">
        <v>23.624315499999998</v>
      </c>
      <c r="F35" s="75">
        <v>39.56929</v>
      </c>
      <c r="G35" s="75">
        <v>26.8394</v>
      </c>
      <c r="H35" s="75">
        <v>0</v>
      </c>
      <c r="I35" s="75">
        <v>522.31</v>
      </c>
      <c r="J35" s="75">
        <v>0</v>
      </c>
      <c r="K35" s="74">
        <v>612.3430054999999</v>
      </c>
    </row>
    <row r="36" spans="1:11" ht="11.25" customHeight="1">
      <c r="A36" s="80"/>
      <c r="B36" s="79"/>
      <c r="C36" s="79"/>
      <c r="D36" s="65" t="s">
        <v>155</v>
      </c>
      <c r="E36" s="75">
        <v>354.06</v>
      </c>
      <c r="F36" s="75">
        <v>402</v>
      </c>
      <c r="G36" s="75">
        <v>174</v>
      </c>
      <c r="H36" s="75">
        <v>0</v>
      </c>
      <c r="I36" s="75">
        <v>1477</v>
      </c>
      <c r="J36" s="75">
        <v>0</v>
      </c>
      <c r="K36" s="74">
        <v>2407.06</v>
      </c>
    </row>
    <row r="37" spans="1:12" s="21" customFormat="1" ht="9" customHeight="1">
      <c r="A37" s="80"/>
      <c r="B37" s="79"/>
      <c r="C37" s="79"/>
      <c r="D37" s="79"/>
      <c r="E37" s="65"/>
      <c r="F37" s="65"/>
      <c r="G37" s="65"/>
      <c r="H37" s="65"/>
      <c r="I37" s="65"/>
      <c r="J37" s="65"/>
      <c r="K37" s="74"/>
      <c r="L37" s="20"/>
    </row>
    <row r="38" spans="1:12" s="21" customFormat="1" ht="11.25" customHeight="1">
      <c r="A38" s="80"/>
      <c r="B38" s="79" t="s">
        <v>14</v>
      </c>
      <c r="C38" s="79"/>
      <c r="D38" s="79" t="s">
        <v>153</v>
      </c>
      <c r="E38" s="75">
        <v>5</v>
      </c>
      <c r="F38" s="75">
        <v>4</v>
      </c>
      <c r="G38" s="75">
        <v>1</v>
      </c>
      <c r="H38" s="75">
        <v>0</v>
      </c>
      <c r="I38" s="75">
        <v>1</v>
      </c>
      <c r="J38" s="75">
        <v>15</v>
      </c>
      <c r="K38" s="74">
        <v>26</v>
      </c>
      <c r="L38" s="20"/>
    </row>
    <row r="39" spans="1:11" ht="11.25" customHeight="1">
      <c r="A39" s="80"/>
      <c r="B39" s="79"/>
      <c r="C39" s="79"/>
      <c r="D39" s="65" t="s">
        <v>154</v>
      </c>
      <c r="E39" s="75">
        <v>13.8493111</v>
      </c>
      <c r="F39" s="75">
        <v>35.978099</v>
      </c>
      <c r="G39" s="75">
        <v>15.62781</v>
      </c>
      <c r="H39" s="75">
        <v>0</v>
      </c>
      <c r="I39" s="75">
        <v>337</v>
      </c>
      <c r="J39" s="75">
        <v>4340.13</v>
      </c>
      <c r="K39" s="74">
        <v>4742.5852201</v>
      </c>
    </row>
    <row r="40" spans="1:11" ht="11.25" customHeight="1">
      <c r="A40" s="80"/>
      <c r="B40" s="79"/>
      <c r="C40" s="79"/>
      <c r="D40" s="65" t="s">
        <v>155</v>
      </c>
      <c r="E40" s="75">
        <v>136.37</v>
      </c>
      <c r="F40" s="75">
        <v>492</v>
      </c>
      <c r="G40" s="75">
        <v>86</v>
      </c>
      <c r="H40" s="75">
        <v>0</v>
      </c>
      <c r="I40" s="75">
        <v>724</v>
      </c>
      <c r="J40" s="75">
        <v>8302.73</v>
      </c>
      <c r="K40" s="74">
        <v>9741.099999999999</v>
      </c>
    </row>
    <row r="41" spans="1:12" ht="9" customHeight="1">
      <c r="A41" s="80"/>
      <c r="B41" s="79"/>
      <c r="C41" s="79"/>
      <c r="D41" s="79"/>
      <c r="E41" s="65"/>
      <c r="F41" s="65"/>
      <c r="G41" s="65"/>
      <c r="H41" s="65"/>
      <c r="I41" s="65"/>
      <c r="J41" s="65"/>
      <c r="K41" s="74"/>
      <c r="L41" s="21"/>
    </row>
    <row r="42" spans="1:12" ht="11.25" customHeight="1">
      <c r="A42" s="80"/>
      <c r="B42" s="79" t="s">
        <v>11</v>
      </c>
      <c r="C42" s="79"/>
      <c r="D42" s="79" t="s">
        <v>153</v>
      </c>
      <c r="E42" s="75">
        <v>17</v>
      </c>
      <c r="F42" s="75">
        <v>13</v>
      </c>
      <c r="G42" s="75">
        <v>2</v>
      </c>
      <c r="H42" s="75">
        <v>9</v>
      </c>
      <c r="I42" s="75">
        <v>4</v>
      </c>
      <c r="J42" s="75">
        <v>0</v>
      </c>
      <c r="K42" s="74">
        <v>45</v>
      </c>
      <c r="L42" s="21"/>
    </row>
    <row r="43" spans="1:11" ht="11.25" customHeight="1">
      <c r="A43" s="80"/>
      <c r="B43" s="79"/>
      <c r="C43" s="79"/>
      <c r="D43" s="65" t="s">
        <v>154</v>
      </c>
      <c r="E43" s="75">
        <v>34.6606806</v>
      </c>
      <c r="F43" s="75">
        <v>79.888119</v>
      </c>
      <c r="G43" s="75">
        <v>57.53824</v>
      </c>
      <c r="H43" s="75">
        <v>688</v>
      </c>
      <c r="I43" s="75">
        <v>498</v>
      </c>
      <c r="J43" s="75">
        <v>0</v>
      </c>
      <c r="K43" s="74">
        <v>1358.0870396</v>
      </c>
    </row>
    <row r="44" spans="1:11" ht="11.25" customHeight="1">
      <c r="A44" s="80"/>
      <c r="B44" s="79"/>
      <c r="C44" s="79"/>
      <c r="D44" s="65" t="s">
        <v>155</v>
      </c>
      <c r="E44" s="75">
        <v>471.2</v>
      </c>
      <c r="F44" s="75">
        <v>1425.49</v>
      </c>
      <c r="G44" s="75">
        <v>350</v>
      </c>
      <c r="H44" s="75">
        <v>2212.03</v>
      </c>
      <c r="I44" s="75">
        <v>1320</v>
      </c>
      <c r="J44" s="75">
        <v>0</v>
      </c>
      <c r="K44" s="74">
        <v>5778.72</v>
      </c>
    </row>
    <row r="45" spans="1:11" ht="9" customHeight="1">
      <c r="A45" s="80"/>
      <c r="B45" s="79"/>
      <c r="C45" s="79"/>
      <c r="D45" s="79"/>
      <c r="E45" s="65"/>
      <c r="F45" s="65"/>
      <c r="G45" s="65"/>
      <c r="H45" s="65"/>
      <c r="I45" s="65"/>
      <c r="J45" s="65"/>
      <c r="K45" s="74"/>
    </row>
    <row r="46" spans="1:12" s="21" customFormat="1" ht="11.25" customHeight="1">
      <c r="A46" s="80"/>
      <c r="B46" s="79" t="s">
        <v>17</v>
      </c>
      <c r="C46" s="79"/>
      <c r="D46" s="79" t="s">
        <v>153</v>
      </c>
      <c r="E46" s="75">
        <v>41</v>
      </c>
      <c r="F46" s="75">
        <v>33</v>
      </c>
      <c r="G46" s="75">
        <v>22</v>
      </c>
      <c r="H46" s="75">
        <v>11</v>
      </c>
      <c r="I46" s="75">
        <v>5</v>
      </c>
      <c r="J46" s="75">
        <v>0</v>
      </c>
      <c r="K46" s="74">
        <v>112</v>
      </c>
      <c r="L46" s="20"/>
    </row>
    <row r="47" spans="1:12" s="21" customFormat="1" ht="11.25" customHeight="1">
      <c r="A47" s="80"/>
      <c r="B47" s="81"/>
      <c r="C47" s="79"/>
      <c r="D47" s="65" t="s">
        <v>154</v>
      </c>
      <c r="E47" s="75">
        <v>68.90256409999998</v>
      </c>
      <c r="F47" s="75">
        <v>262.88937100000004</v>
      </c>
      <c r="G47" s="75">
        <v>331.47474200000005</v>
      </c>
      <c r="H47" s="75">
        <v>548</v>
      </c>
      <c r="I47" s="75">
        <v>524</v>
      </c>
      <c r="J47" s="75">
        <v>0</v>
      </c>
      <c r="K47" s="74">
        <v>1735.2666771000002</v>
      </c>
      <c r="L47" s="20"/>
    </row>
    <row r="48" spans="1:11" ht="11.25" customHeight="1">
      <c r="A48" s="80"/>
      <c r="B48" s="82"/>
      <c r="C48" s="79"/>
      <c r="D48" s="65" t="s">
        <v>155</v>
      </c>
      <c r="E48" s="75">
        <v>1844.65</v>
      </c>
      <c r="F48" s="75">
        <v>3658.41</v>
      </c>
      <c r="G48" s="75">
        <v>2753.28</v>
      </c>
      <c r="H48" s="75">
        <v>2444.29</v>
      </c>
      <c r="I48" s="75">
        <v>1584.32</v>
      </c>
      <c r="J48" s="75">
        <v>0</v>
      </c>
      <c r="K48" s="74">
        <v>12284.95</v>
      </c>
    </row>
    <row r="49" spans="1:11" ht="8.25" customHeight="1">
      <c r="A49" s="80"/>
      <c r="B49" s="82"/>
      <c r="C49" s="79"/>
      <c r="D49" s="79"/>
      <c r="E49" s="65"/>
      <c r="F49" s="65"/>
      <c r="G49" s="65"/>
      <c r="H49" s="65"/>
      <c r="I49" s="65"/>
      <c r="J49" s="65"/>
      <c r="K49" s="74"/>
    </row>
    <row r="50" spans="1:12" ht="11.25" customHeight="1">
      <c r="A50" s="80"/>
      <c r="B50" s="79" t="s">
        <v>170</v>
      </c>
      <c r="C50" s="79"/>
      <c r="D50" s="79" t="s">
        <v>153</v>
      </c>
      <c r="E50" s="75">
        <v>61</v>
      </c>
      <c r="F50" s="75">
        <v>30</v>
      </c>
      <c r="G50" s="75">
        <v>30</v>
      </c>
      <c r="H50" s="75">
        <v>4</v>
      </c>
      <c r="I50" s="75">
        <v>1</v>
      </c>
      <c r="J50" s="75">
        <v>3</v>
      </c>
      <c r="K50" s="74">
        <v>129</v>
      </c>
      <c r="L50" s="21"/>
    </row>
    <row r="51" spans="1:12" ht="11.25" customHeight="1">
      <c r="A51" s="80"/>
      <c r="B51" s="81"/>
      <c r="C51" s="79"/>
      <c r="D51" s="65" t="s">
        <v>154</v>
      </c>
      <c r="E51" s="75">
        <v>113.15923119999998</v>
      </c>
      <c r="F51" s="75">
        <v>212.92748500000002</v>
      </c>
      <c r="G51" s="75">
        <v>463.41840600000006</v>
      </c>
      <c r="H51" s="75">
        <v>345</v>
      </c>
      <c r="I51" s="75">
        <v>138</v>
      </c>
      <c r="J51" s="75">
        <v>1192</v>
      </c>
      <c r="K51" s="74">
        <v>2464.5051222</v>
      </c>
      <c r="L51" s="21"/>
    </row>
    <row r="52" spans="1:11" ht="11.25" customHeight="1">
      <c r="A52" s="80"/>
      <c r="B52" s="82"/>
      <c r="C52" s="79"/>
      <c r="D52" s="65" t="s">
        <v>155</v>
      </c>
      <c r="E52" s="75">
        <v>1619.07</v>
      </c>
      <c r="F52" s="75">
        <v>2359.76</v>
      </c>
      <c r="G52" s="75">
        <v>4045.09</v>
      </c>
      <c r="H52" s="75">
        <v>953.8</v>
      </c>
      <c r="I52" s="75">
        <v>358</v>
      </c>
      <c r="J52" s="75">
        <v>1914.27</v>
      </c>
      <c r="K52" s="74">
        <v>11249.99</v>
      </c>
    </row>
    <row r="53" spans="1:11" ht="9" customHeight="1">
      <c r="A53" s="80"/>
      <c r="B53" s="79"/>
      <c r="C53" s="79"/>
      <c r="D53" s="79"/>
      <c r="E53" s="65"/>
      <c r="F53" s="65"/>
      <c r="G53" s="65"/>
      <c r="H53" s="65"/>
      <c r="I53" s="65"/>
      <c r="J53" s="65"/>
      <c r="K53" s="74"/>
    </row>
    <row r="54" spans="1:11" ht="11.25" customHeight="1">
      <c r="A54" s="80"/>
      <c r="B54" s="79" t="s">
        <v>3</v>
      </c>
      <c r="C54" s="79"/>
      <c r="D54" s="79" t="s">
        <v>153</v>
      </c>
      <c r="E54" s="75">
        <v>47</v>
      </c>
      <c r="F54" s="75">
        <v>18</v>
      </c>
      <c r="G54" s="75">
        <v>2</v>
      </c>
      <c r="H54" s="75">
        <v>0</v>
      </c>
      <c r="I54" s="75">
        <v>14</v>
      </c>
      <c r="J54" s="75">
        <v>27</v>
      </c>
      <c r="K54" s="74">
        <v>108</v>
      </c>
    </row>
    <row r="55" spans="1:11" ht="11.25" customHeight="1">
      <c r="A55" s="80"/>
      <c r="B55" s="79"/>
      <c r="C55" s="79"/>
      <c r="D55" s="65" t="s">
        <v>154</v>
      </c>
      <c r="E55" s="75">
        <v>84.85963430000001</v>
      </c>
      <c r="F55" s="75">
        <v>113.30469400000001</v>
      </c>
      <c r="G55" s="75">
        <v>48.51482</v>
      </c>
      <c r="H55" s="75">
        <v>0</v>
      </c>
      <c r="I55" s="75">
        <v>2560.7622</v>
      </c>
      <c r="J55" s="75">
        <v>17923.1</v>
      </c>
      <c r="K55" s="74">
        <v>20730.541348299997</v>
      </c>
    </row>
    <row r="56" spans="1:11" ht="11.25" customHeight="1">
      <c r="A56" s="80"/>
      <c r="B56" s="79"/>
      <c r="C56" s="79"/>
      <c r="D56" s="65" t="s">
        <v>155</v>
      </c>
      <c r="E56" s="75">
        <v>1248.49</v>
      </c>
      <c r="F56" s="75">
        <v>1577.2</v>
      </c>
      <c r="G56" s="75">
        <v>303</v>
      </c>
      <c r="H56" s="75">
        <v>0</v>
      </c>
      <c r="I56" s="75">
        <v>6296</v>
      </c>
      <c r="J56" s="75">
        <v>41105.81</v>
      </c>
      <c r="K56" s="74">
        <v>50530.5</v>
      </c>
    </row>
    <row r="57" spans="1:11" ht="9" customHeight="1">
      <c r="A57" s="80"/>
      <c r="B57" s="79"/>
      <c r="C57" s="79"/>
      <c r="D57" s="79"/>
      <c r="E57" s="65"/>
      <c r="F57" s="65"/>
      <c r="G57" s="65"/>
      <c r="H57" s="65"/>
      <c r="I57" s="65"/>
      <c r="J57" s="65"/>
      <c r="K57" s="74"/>
    </row>
    <row r="58" spans="1:11" ht="11.25" customHeight="1">
      <c r="A58" s="80"/>
      <c r="B58" s="79" t="s">
        <v>171</v>
      </c>
      <c r="C58" s="79"/>
      <c r="D58" s="79" t="s">
        <v>153</v>
      </c>
      <c r="E58" s="75">
        <v>51</v>
      </c>
      <c r="F58" s="75">
        <v>44</v>
      </c>
      <c r="G58" s="75">
        <v>17</v>
      </c>
      <c r="H58" s="75">
        <v>0</v>
      </c>
      <c r="I58" s="75">
        <v>2</v>
      </c>
      <c r="J58" s="75">
        <v>0</v>
      </c>
      <c r="K58" s="74">
        <v>114</v>
      </c>
    </row>
    <row r="59" spans="1:11" ht="11.25" customHeight="1">
      <c r="A59" s="80"/>
      <c r="B59" s="81"/>
      <c r="C59" s="79"/>
      <c r="D59" s="65" t="s">
        <v>154</v>
      </c>
      <c r="E59" s="75">
        <v>105.98471700000002</v>
      </c>
      <c r="F59" s="75">
        <v>306.1300870000002</v>
      </c>
      <c r="G59" s="75">
        <v>300.394993</v>
      </c>
      <c r="H59" s="75">
        <v>0</v>
      </c>
      <c r="I59" s="75">
        <v>301</v>
      </c>
      <c r="J59" s="75">
        <v>0</v>
      </c>
      <c r="K59" s="74">
        <v>1013.5097970000002</v>
      </c>
    </row>
    <row r="60" spans="1:11" ht="11.25" customHeight="1">
      <c r="A60" s="80"/>
      <c r="B60" s="79"/>
      <c r="C60" s="79"/>
      <c r="D60" s="65" t="s">
        <v>155</v>
      </c>
      <c r="E60" s="75">
        <v>2097.69</v>
      </c>
      <c r="F60" s="75">
        <v>5504.85</v>
      </c>
      <c r="G60" s="75">
        <v>2421.87</v>
      </c>
      <c r="H60" s="75">
        <v>0</v>
      </c>
      <c r="I60" s="75">
        <v>797.5</v>
      </c>
      <c r="J60" s="75">
        <v>0</v>
      </c>
      <c r="K60" s="74">
        <v>10821.91</v>
      </c>
    </row>
    <row r="61" spans="1:14" s="21" customFormat="1" ht="9" customHeight="1">
      <c r="A61" s="80"/>
      <c r="B61" s="79"/>
      <c r="C61" s="79"/>
      <c r="D61" s="79"/>
      <c r="E61" s="65"/>
      <c r="F61" s="65"/>
      <c r="G61" s="65"/>
      <c r="H61" s="65"/>
      <c r="I61" s="65"/>
      <c r="J61" s="65"/>
      <c r="K61" s="74"/>
      <c r="M61" s="198"/>
      <c r="N61" s="199"/>
    </row>
    <row r="62" spans="1:14" s="21" customFormat="1" ht="11.25" customHeight="1">
      <c r="A62" s="80"/>
      <c r="B62" s="79" t="s">
        <v>6</v>
      </c>
      <c r="C62" s="79"/>
      <c r="D62" s="79" t="s">
        <v>153</v>
      </c>
      <c r="E62" s="75">
        <v>61</v>
      </c>
      <c r="F62" s="75">
        <v>24</v>
      </c>
      <c r="G62" s="75">
        <v>7</v>
      </c>
      <c r="H62" s="75">
        <v>2</v>
      </c>
      <c r="I62" s="75">
        <v>1</v>
      </c>
      <c r="J62" s="75">
        <v>2</v>
      </c>
      <c r="K62" s="74">
        <v>97</v>
      </c>
      <c r="M62" s="198"/>
      <c r="N62" s="199"/>
    </row>
    <row r="63" spans="1:14" s="21" customFormat="1" ht="11.25" customHeight="1">
      <c r="A63" s="80"/>
      <c r="B63" s="81"/>
      <c r="C63" s="79"/>
      <c r="D63" s="65" t="s">
        <v>154</v>
      </c>
      <c r="E63" s="75">
        <v>128.3117619</v>
      </c>
      <c r="F63" s="75">
        <v>151.73874799999996</v>
      </c>
      <c r="G63" s="75">
        <v>94.431278</v>
      </c>
      <c r="H63" s="75">
        <v>201</v>
      </c>
      <c r="I63" s="75">
        <v>150</v>
      </c>
      <c r="J63" s="75">
        <v>497.05240000000003</v>
      </c>
      <c r="K63" s="74">
        <v>1222.5341879</v>
      </c>
      <c r="M63" s="198"/>
      <c r="N63" s="199"/>
    </row>
    <row r="64" spans="1:14" ht="11.25" customHeight="1">
      <c r="A64" s="80"/>
      <c r="B64" s="79"/>
      <c r="C64" s="79"/>
      <c r="D64" s="65" t="s">
        <v>155</v>
      </c>
      <c r="E64" s="75">
        <v>1422.97</v>
      </c>
      <c r="F64" s="75">
        <v>2019.2</v>
      </c>
      <c r="G64" s="75">
        <v>981.5</v>
      </c>
      <c r="H64" s="75">
        <v>441</v>
      </c>
      <c r="I64" s="75">
        <v>231</v>
      </c>
      <c r="J64" s="75">
        <v>1062</v>
      </c>
      <c r="K64" s="74">
        <v>6157.67</v>
      </c>
      <c r="M64" s="198"/>
      <c r="N64" s="199"/>
    </row>
    <row r="65" spans="1:14" ht="9" customHeight="1">
      <c r="A65" s="80"/>
      <c r="B65" s="79"/>
      <c r="C65" s="79"/>
      <c r="D65" s="79"/>
      <c r="E65" s="65"/>
      <c r="F65" s="65"/>
      <c r="G65" s="65"/>
      <c r="H65" s="65"/>
      <c r="I65" s="65"/>
      <c r="J65" s="65"/>
      <c r="K65" s="74"/>
      <c r="M65" s="198"/>
      <c r="N65" s="199"/>
    </row>
    <row r="66" spans="1:14" ht="11.25" customHeight="1">
      <c r="A66" s="80"/>
      <c r="B66" s="79" t="s">
        <v>172</v>
      </c>
      <c r="C66" s="79"/>
      <c r="D66" s="79" t="s">
        <v>153</v>
      </c>
      <c r="E66" s="75">
        <v>89</v>
      </c>
      <c r="F66" s="75">
        <v>67</v>
      </c>
      <c r="G66" s="75">
        <v>12</v>
      </c>
      <c r="H66" s="75">
        <v>2</v>
      </c>
      <c r="I66" s="75">
        <v>10</v>
      </c>
      <c r="J66" s="75">
        <v>18</v>
      </c>
      <c r="K66" s="74">
        <v>198</v>
      </c>
      <c r="M66" s="198"/>
      <c r="N66" s="199"/>
    </row>
    <row r="67" spans="1:14" ht="11.25" customHeight="1">
      <c r="A67" s="80"/>
      <c r="B67" s="81"/>
      <c r="C67" s="79"/>
      <c r="D67" s="65" t="s">
        <v>154</v>
      </c>
      <c r="E67" s="75">
        <v>231.3329187</v>
      </c>
      <c r="F67" s="75">
        <v>436.3331779999999</v>
      </c>
      <c r="G67" s="75">
        <v>279.76198</v>
      </c>
      <c r="H67" s="75">
        <v>98</v>
      </c>
      <c r="I67" s="75">
        <v>1556.8426</v>
      </c>
      <c r="J67" s="75">
        <v>15452</v>
      </c>
      <c r="K67" s="74">
        <v>18054.270676699998</v>
      </c>
      <c r="M67" s="198"/>
      <c r="N67" s="199"/>
    </row>
    <row r="68" spans="1:14" ht="11.25" customHeight="1">
      <c r="A68" s="80"/>
      <c r="B68" s="79"/>
      <c r="C68" s="79"/>
      <c r="D68" s="65" t="s">
        <v>155</v>
      </c>
      <c r="E68" s="75">
        <v>3545.38</v>
      </c>
      <c r="F68" s="75">
        <v>6751.31</v>
      </c>
      <c r="G68" s="75">
        <v>2263.85</v>
      </c>
      <c r="H68" s="75">
        <v>439</v>
      </c>
      <c r="I68" s="75">
        <v>4345</v>
      </c>
      <c r="J68" s="75">
        <v>33744</v>
      </c>
      <c r="K68" s="74">
        <v>51088.54</v>
      </c>
      <c r="M68" s="198"/>
      <c r="N68" s="199"/>
    </row>
    <row r="69" spans="1:14" ht="9" customHeight="1">
      <c r="A69" s="80"/>
      <c r="B69" s="79"/>
      <c r="C69" s="79"/>
      <c r="D69" s="79"/>
      <c r="E69" s="65"/>
      <c r="F69" s="65"/>
      <c r="G69" s="65"/>
      <c r="H69" s="65"/>
      <c r="I69" s="65"/>
      <c r="J69" s="65"/>
      <c r="K69" s="74"/>
      <c r="M69" s="198"/>
      <c r="N69" s="199"/>
    </row>
    <row r="70" spans="1:14" ht="11.25" customHeight="1">
      <c r="A70" s="80"/>
      <c r="B70" s="79" t="s">
        <v>19</v>
      </c>
      <c r="C70" s="79"/>
      <c r="D70" s="79" t="s">
        <v>153</v>
      </c>
      <c r="E70" s="75">
        <v>130</v>
      </c>
      <c r="F70" s="75">
        <v>37</v>
      </c>
      <c r="G70" s="75">
        <v>23</v>
      </c>
      <c r="H70" s="75">
        <v>19</v>
      </c>
      <c r="I70" s="75">
        <v>5</v>
      </c>
      <c r="J70" s="75">
        <v>0</v>
      </c>
      <c r="K70" s="74">
        <v>214</v>
      </c>
      <c r="M70" s="198"/>
      <c r="N70" s="199"/>
    </row>
    <row r="71" spans="1:14" ht="11.25" customHeight="1">
      <c r="A71" s="150"/>
      <c r="B71" s="79"/>
      <c r="C71" s="79"/>
      <c r="D71" s="65" t="s">
        <v>154</v>
      </c>
      <c r="E71" s="75">
        <v>255.5011381000001</v>
      </c>
      <c r="F71" s="75">
        <v>238.56735</v>
      </c>
      <c r="G71" s="75">
        <v>430.056552</v>
      </c>
      <c r="H71" s="75">
        <v>1098.25</v>
      </c>
      <c r="I71" s="75">
        <v>419.79</v>
      </c>
      <c r="J71" s="75">
        <v>0</v>
      </c>
      <c r="K71" s="74">
        <v>2442.1650401</v>
      </c>
      <c r="M71" s="198"/>
      <c r="N71" s="199"/>
    </row>
    <row r="72" spans="1:14" ht="11.25" customHeight="1">
      <c r="A72" s="80"/>
      <c r="B72" s="79"/>
      <c r="C72" s="79"/>
      <c r="D72" s="65" t="s">
        <v>155</v>
      </c>
      <c r="E72" s="75">
        <v>4172.09</v>
      </c>
      <c r="F72" s="75">
        <v>4105.25</v>
      </c>
      <c r="G72" s="75">
        <v>3840.37</v>
      </c>
      <c r="H72" s="75">
        <v>4063.26</v>
      </c>
      <c r="I72" s="75">
        <v>1482.07</v>
      </c>
      <c r="J72" s="75">
        <v>0</v>
      </c>
      <c r="K72" s="74">
        <v>17663.04</v>
      </c>
      <c r="M72" s="198"/>
      <c r="N72" s="199"/>
    </row>
    <row r="73" spans="1:14" ht="9" customHeight="1">
      <c r="A73" s="73"/>
      <c r="B73" s="79"/>
      <c r="C73" s="79"/>
      <c r="D73" s="79"/>
      <c r="E73" s="65"/>
      <c r="F73" s="65"/>
      <c r="G73" s="65"/>
      <c r="H73" s="65"/>
      <c r="I73" s="65"/>
      <c r="J73" s="65"/>
      <c r="K73" s="74"/>
      <c r="N73" s="200"/>
    </row>
    <row r="74" spans="1:11" ht="11.25" customHeight="1">
      <c r="A74" s="79"/>
      <c r="B74" s="79" t="s">
        <v>10</v>
      </c>
      <c r="C74" s="79"/>
      <c r="D74" s="79" t="s">
        <v>153</v>
      </c>
      <c r="E74" s="75">
        <v>69</v>
      </c>
      <c r="F74" s="75">
        <v>22</v>
      </c>
      <c r="G74" s="75">
        <v>13</v>
      </c>
      <c r="H74" s="75">
        <v>7</v>
      </c>
      <c r="I74" s="75">
        <v>5</v>
      </c>
      <c r="J74" s="75">
        <v>1</v>
      </c>
      <c r="K74" s="74">
        <v>117</v>
      </c>
    </row>
    <row r="75" spans="1:11" ht="11.25" customHeight="1">
      <c r="A75" s="79"/>
      <c r="B75" s="79"/>
      <c r="C75" s="79"/>
      <c r="D75" s="65" t="s">
        <v>154</v>
      </c>
      <c r="E75" s="75">
        <v>106.78504919999999</v>
      </c>
      <c r="F75" s="75">
        <v>152.146042</v>
      </c>
      <c r="G75" s="75">
        <v>164.812142</v>
      </c>
      <c r="H75" s="75">
        <v>408.82</v>
      </c>
      <c r="I75" s="75">
        <v>694</v>
      </c>
      <c r="J75" s="75">
        <v>336</v>
      </c>
      <c r="K75" s="74">
        <v>1862.5632332</v>
      </c>
    </row>
    <row r="76" spans="1:11" ht="11.25" customHeight="1">
      <c r="A76" s="79"/>
      <c r="B76" s="79"/>
      <c r="C76" s="79"/>
      <c r="D76" s="65" t="s">
        <v>155</v>
      </c>
      <c r="E76" s="75">
        <v>2191.32</v>
      </c>
      <c r="F76" s="75">
        <v>1900.94</v>
      </c>
      <c r="G76" s="75">
        <v>1849.34</v>
      </c>
      <c r="H76" s="75">
        <v>1432.5</v>
      </c>
      <c r="I76" s="75">
        <v>1878</v>
      </c>
      <c r="J76" s="75">
        <v>735</v>
      </c>
      <c r="K76" s="74">
        <v>9987.1</v>
      </c>
    </row>
    <row r="77" spans="1:11" ht="9" customHeight="1">
      <c r="A77" s="149"/>
      <c r="B77" s="149"/>
      <c r="C77" s="149"/>
      <c r="D77" s="149"/>
      <c r="E77" s="149"/>
      <c r="F77" s="149"/>
      <c r="G77" s="149"/>
      <c r="H77" s="149"/>
      <c r="I77" s="149"/>
      <c r="J77" s="149"/>
      <c r="K77" s="149"/>
    </row>
    <row r="78" spans="1:11" ht="10.5" customHeight="1">
      <c r="A78" s="74" t="s">
        <v>28</v>
      </c>
      <c r="B78" s="73"/>
      <c r="C78" s="73"/>
      <c r="D78" s="141" t="s">
        <v>153</v>
      </c>
      <c r="E78" s="141">
        <v>995</v>
      </c>
      <c r="F78" s="141">
        <v>498</v>
      </c>
      <c r="G78" s="141">
        <v>220</v>
      </c>
      <c r="H78" s="141">
        <v>108</v>
      </c>
      <c r="I78" s="141">
        <v>125</v>
      </c>
      <c r="J78" s="141">
        <v>123</v>
      </c>
      <c r="K78" s="141">
        <v>2069</v>
      </c>
    </row>
    <row r="79" spans="1:11" ht="10.5" customHeight="1">
      <c r="A79" s="74"/>
      <c r="B79" s="73"/>
      <c r="C79" s="73"/>
      <c r="D79" s="74" t="s">
        <v>154</v>
      </c>
      <c r="E79" s="83">
        <v>1889.5993864000002</v>
      </c>
      <c r="F79" s="83">
        <v>3484.6213579999994</v>
      </c>
      <c r="G79" s="83">
        <v>4196.648910999999</v>
      </c>
      <c r="H79" s="83">
        <v>6942.87765</v>
      </c>
      <c r="I79" s="83">
        <v>19259.4548</v>
      </c>
      <c r="J79" s="83">
        <v>67159.3614</v>
      </c>
      <c r="K79" s="83">
        <v>102932.5635054</v>
      </c>
    </row>
    <row r="80" spans="1:11" ht="10.5" customHeight="1" thickBot="1">
      <c r="A80" s="134"/>
      <c r="B80" s="134"/>
      <c r="C80" s="134"/>
      <c r="D80" s="135" t="s">
        <v>155</v>
      </c>
      <c r="E80" s="135">
        <v>31792.980000000003</v>
      </c>
      <c r="F80" s="135">
        <v>51025.5</v>
      </c>
      <c r="G80" s="135">
        <v>33699.729999999996</v>
      </c>
      <c r="H80" s="135">
        <v>25416.46</v>
      </c>
      <c r="I80" s="135">
        <v>50663.15</v>
      </c>
      <c r="J80" s="135">
        <v>155310.02</v>
      </c>
      <c r="K80" s="135">
        <v>347907.8399999999</v>
      </c>
    </row>
    <row r="81" spans="1:11" ht="10.5" customHeight="1">
      <c r="A81" s="159" t="s">
        <v>160</v>
      </c>
      <c r="B81" s="123"/>
      <c r="C81" s="123"/>
      <c r="D81" s="75"/>
      <c r="E81" s="75"/>
      <c r="F81" s="144"/>
      <c r="G81" s="144"/>
      <c r="H81" s="144"/>
      <c r="I81" s="144"/>
      <c r="J81" s="144"/>
      <c r="K81" s="145"/>
    </row>
  </sheetData>
  <sheetProtection/>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sheetPr codeName="Sheet26"/>
  <dimension ref="A1:K64"/>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9.57421875" style="23" customWidth="1"/>
    <col min="3" max="3" width="0.85546875" style="23" customWidth="1"/>
    <col min="4" max="4" width="16.421875" style="23" customWidth="1"/>
    <col min="5" max="10" width="8.28125" style="23" customWidth="1"/>
    <col min="11" max="11" width="8.28125" style="20" customWidth="1"/>
    <col min="12" max="16384" width="9.140625" style="20" customWidth="1"/>
  </cols>
  <sheetData>
    <row r="1" spans="1:10" s="19" customFormat="1" ht="12.75" customHeight="1">
      <c r="A1" s="179" t="s">
        <v>327</v>
      </c>
      <c r="B1" s="63"/>
      <c r="C1" s="63"/>
      <c r="D1" s="63"/>
      <c r="E1" s="63"/>
      <c r="F1" s="63"/>
      <c r="G1" s="63"/>
      <c r="H1" s="63"/>
      <c r="I1" s="63"/>
      <c r="J1" s="63"/>
    </row>
    <row r="2" spans="1:11" ht="18.75" customHeight="1" thickBot="1">
      <c r="A2" s="181"/>
      <c r="B2" s="180"/>
      <c r="C2" s="180"/>
      <c r="D2" s="181"/>
      <c r="E2" s="201"/>
      <c r="F2" s="201"/>
      <c r="G2" s="201"/>
      <c r="H2" s="201"/>
      <c r="I2" s="201"/>
      <c r="J2" s="201"/>
      <c r="K2" s="184"/>
    </row>
    <row r="3" spans="1:11" s="21" customFormat="1" ht="12.75" customHeight="1">
      <c r="A3" s="74"/>
      <c r="B3" s="73"/>
      <c r="C3" s="73"/>
      <c r="D3" s="68" t="s">
        <v>107</v>
      </c>
      <c r="E3" s="69" t="s">
        <v>108</v>
      </c>
      <c r="F3" s="69" t="s">
        <v>109</v>
      </c>
      <c r="G3" s="69" t="s">
        <v>110</v>
      </c>
      <c r="H3" s="69" t="s">
        <v>111</v>
      </c>
      <c r="I3" s="69" t="s">
        <v>112</v>
      </c>
      <c r="J3" s="69" t="s">
        <v>113</v>
      </c>
      <c r="K3" s="69" t="s">
        <v>28</v>
      </c>
    </row>
    <row r="4" spans="1:11" s="21" customFormat="1" ht="12" customHeight="1">
      <c r="A4" s="70"/>
      <c r="B4" s="130"/>
      <c r="C4" s="130"/>
      <c r="D4" s="70"/>
      <c r="E4" s="71" t="s">
        <v>114</v>
      </c>
      <c r="F4" s="71" t="s">
        <v>115</v>
      </c>
      <c r="G4" s="71" t="s">
        <v>116</v>
      </c>
      <c r="H4" s="71" t="s">
        <v>117</v>
      </c>
      <c r="I4" s="71" t="s">
        <v>118</v>
      </c>
      <c r="J4" s="71" t="s">
        <v>118</v>
      </c>
      <c r="K4" s="71"/>
    </row>
    <row r="5" spans="1:11" s="21" customFormat="1" ht="9" customHeight="1">
      <c r="A5" s="152"/>
      <c r="B5" s="152"/>
      <c r="C5" s="152"/>
      <c r="D5" s="152"/>
      <c r="E5" s="152"/>
      <c r="F5" s="152"/>
      <c r="G5" s="152"/>
      <c r="H5" s="152"/>
      <c r="I5" s="152"/>
      <c r="J5" s="152"/>
      <c r="K5" s="152"/>
    </row>
    <row r="6" spans="1:11" ht="11.25" customHeight="1">
      <c r="A6" s="65"/>
      <c r="B6" s="72" t="s">
        <v>173</v>
      </c>
      <c r="C6" s="72"/>
      <c r="D6" s="79" t="s">
        <v>153</v>
      </c>
      <c r="E6" s="75">
        <v>119</v>
      </c>
      <c r="F6" s="75">
        <v>74</v>
      </c>
      <c r="G6" s="75">
        <v>44</v>
      </c>
      <c r="H6" s="75">
        <v>27</v>
      </c>
      <c r="I6" s="75">
        <v>56</v>
      </c>
      <c r="J6" s="75">
        <v>18</v>
      </c>
      <c r="K6" s="74">
        <v>338</v>
      </c>
    </row>
    <row r="7" spans="1:11" ht="11.25" customHeight="1">
      <c r="A7" s="65"/>
      <c r="B7" s="72"/>
      <c r="C7" s="72"/>
      <c r="D7" s="65" t="s">
        <v>154</v>
      </c>
      <c r="E7" s="75">
        <v>214.1409149</v>
      </c>
      <c r="F7" s="75">
        <v>552.9337419999999</v>
      </c>
      <c r="G7" s="75">
        <v>1069.1464859999999</v>
      </c>
      <c r="H7" s="75">
        <v>1471</v>
      </c>
      <c r="I7" s="75">
        <v>6323.5398</v>
      </c>
      <c r="J7" s="75">
        <v>8702.55</v>
      </c>
      <c r="K7" s="74">
        <v>18333.310942900007</v>
      </c>
    </row>
    <row r="8" spans="1:11" ht="11.25" customHeight="1">
      <c r="A8" s="65"/>
      <c r="B8" s="72"/>
      <c r="C8" s="72"/>
      <c r="D8" s="65" t="s">
        <v>155</v>
      </c>
      <c r="E8" s="75">
        <v>3141.59</v>
      </c>
      <c r="F8" s="75">
        <v>7299.41</v>
      </c>
      <c r="G8" s="75">
        <v>6908.75</v>
      </c>
      <c r="H8" s="75">
        <v>5182.11</v>
      </c>
      <c r="I8" s="75">
        <v>19969.24</v>
      </c>
      <c r="J8" s="75">
        <v>19861</v>
      </c>
      <c r="K8" s="74">
        <v>62362.1</v>
      </c>
    </row>
    <row r="9" spans="1:11" ht="9" customHeight="1">
      <c r="A9" s="152"/>
      <c r="B9" s="152"/>
      <c r="C9" s="152"/>
      <c r="D9" s="152"/>
      <c r="E9" s="152"/>
      <c r="F9" s="152"/>
      <c r="G9" s="152"/>
      <c r="H9" s="152"/>
      <c r="I9" s="152"/>
      <c r="J9" s="152"/>
      <c r="K9" s="152"/>
    </row>
    <row r="10" spans="1:11" ht="11.25" customHeight="1">
      <c r="A10" s="74" t="s">
        <v>28</v>
      </c>
      <c r="B10" s="73"/>
      <c r="C10" s="73"/>
      <c r="D10" s="141" t="s">
        <v>153</v>
      </c>
      <c r="E10" s="153">
        <v>119</v>
      </c>
      <c r="F10" s="153">
        <v>74</v>
      </c>
      <c r="G10" s="153">
        <v>44</v>
      </c>
      <c r="H10" s="153">
        <v>27</v>
      </c>
      <c r="I10" s="153">
        <v>56</v>
      </c>
      <c r="J10" s="153">
        <v>18</v>
      </c>
      <c r="K10" s="153">
        <v>338</v>
      </c>
    </row>
    <row r="11" spans="1:11" ht="11.25" customHeight="1">
      <c r="A11" s="74"/>
      <c r="B11" s="73"/>
      <c r="C11" s="73"/>
      <c r="D11" s="74" t="s">
        <v>154</v>
      </c>
      <c r="E11" s="154">
        <v>214.1409149</v>
      </c>
      <c r="F11" s="154">
        <v>552.9337419999999</v>
      </c>
      <c r="G11" s="154">
        <v>1069.1464859999999</v>
      </c>
      <c r="H11" s="154">
        <v>1471</v>
      </c>
      <c r="I11" s="154">
        <v>6323.5398</v>
      </c>
      <c r="J11" s="154">
        <v>8702.55</v>
      </c>
      <c r="K11" s="154">
        <v>18333.310942900007</v>
      </c>
    </row>
    <row r="12" spans="1:11" ht="11.25" customHeight="1" thickBot="1">
      <c r="A12" s="134"/>
      <c r="B12" s="134"/>
      <c r="C12" s="134"/>
      <c r="D12" s="135" t="s">
        <v>155</v>
      </c>
      <c r="E12" s="155">
        <v>3141.59</v>
      </c>
      <c r="F12" s="155">
        <v>7299.41</v>
      </c>
      <c r="G12" s="155">
        <v>6908.75</v>
      </c>
      <c r="H12" s="155">
        <v>5182.11</v>
      </c>
      <c r="I12" s="155">
        <v>19969.24</v>
      </c>
      <c r="J12" s="155">
        <v>19861</v>
      </c>
      <c r="K12" s="155">
        <v>62362.1</v>
      </c>
    </row>
    <row r="13" spans="1:11" ht="10.5" customHeight="1">
      <c r="A13" s="159" t="s">
        <v>160</v>
      </c>
      <c r="B13" s="123"/>
      <c r="C13" s="123"/>
      <c r="D13" s="75"/>
      <c r="E13" s="75"/>
      <c r="F13" s="144"/>
      <c r="G13" s="144"/>
      <c r="H13" s="144"/>
      <c r="I13" s="144"/>
      <c r="J13" s="144"/>
      <c r="K13" s="145"/>
    </row>
    <row r="14" spans="3:10" ht="10.5" customHeight="1">
      <c r="C14" s="22"/>
      <c r="D14" s="22"/>
      <c r="E14" s="22"/>
      <c r="F14" s="22"/>
      <c r="G14" s="22"/>
      <c r="H14" s="22"/>
      <c r="I14" s="22"/>
      <c r="J14" s="22"/>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0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1:10" s="21" customFormat="1" ht="10.5" customHeight="1">
      <c r="A37" s="24"/>
      <c r="B37" s="24"/>
      <c r="C37" s="26"/>
      <c r="D37" s="26"/>
      <c r="E37" s="26"/>
      <c r="F37" s="26"/>
      <c r="G37" s="26"/>
      <c r="H37" s="26"/>
      <c r="I37" s="26"/>
      <c r="J37" s="26"/>
    </row>
    <row r="38" spans="1:10" s="21" customFormat="1" ht="10.5" customHeight="1">
      <c r="A38" s="24"/>
      <c r="B38" s="24"/>
      <c r="C38" s="22"/>
      <c r="D38" s="22"/>
      <c r="E38" s="22"/>
      <c r="F38" s="22"/>
      <c r="G38" s="22"/>
      <c r="H38" s="22"/>
      <c r="I38" s="22"/>
      <c r="J38" s="22"/>
    </row>
    <row r="39" spans="3:10" ht="10.5" customHeight="1">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1:10" s="21" customFormat="1" ht="10.5" customHeight="1">
      <c r="A46" s="24"/>
      <c r="B46" s="24"/>
      <c r="C46" s="26"/>
      <c r="D46" s="26"/>
      <c r="E46" s="26"/>
      <c r="F46" s="26"/>
      <c r="G46" s="26"/>
      <c r="H46" s="26"/>
      <c r="I46" s="26"/>
      <c r="J46" s="26"/>
    </row>
    <row r="47" spans="1:10" s="21" customFormat="1" ht="10.5" customHeight="1">
      <c r="A47" s="24"/>
      <c r="B47" s="24"/>
      <c r="C47" s="22"/>
      <c r="D47" s="22"/>
      <c r="E47" s="22"/>
      <c r="F47" s="22"/>
      <c r="G47" s="22"/>
      <c r="H47" s="22"/>
      <c r="I47" s="22"/>
      <c r="J47" s="22"/>
    </row>
    <row r="48" spans="3:10" ht="10.5" customHeight="1">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1:10" s="21" customFormat="1" ht="10.5" customHeight="1">
      <c r="A61" s="24"/>
      <c r="B61" s="24"/>
      <c r="C61" s="26"/>
      <c r="D61" s="26"/>
      <c r="E61" s="26"/>
      <c r="F61" s="26"/>
      <c r="G61" s="26"/>
      <c r="H61" s="26"/>
      <c r="I61" s="26"/>
      <c r="J61" s="26"/>
    </row>
    <row r="62" spans="1:10" s="21" customFormat="1" ht="10.5" customHeight="1">
      <c r="A62" s="24"/>
      <c r="B62" s="24"/>
      <c r="C62" s="22"/>
      <c r="D62" s="22"/>
      <c r="E62" s="22"/>
      <c r="F62" s="22"/>
      <c r="G62" s="22"/>
      <c r="H62" s="22"/>
      <c r="I62" s="22"/>
      <c r="J62" s="22"/>
    </row>
    <row r="63" spans="1:10" s="21" customFormat="1" ht="9.75">
      <c r="A63" s="24"/>
      <c r="B63" s="24"/>
      <c r="C63" s="26"/>
      <c r="D63" s="26"/>
      <c r="E63" s="26"/>
      <c r="F63" s="26"/>
      <c r="G63" s="26"/>
      <c r="H63" s="26"/>
      <c r="I63" s="26"/>
      <c r="J63" s="26"/>
    </row>
    <row r="64" spans="1:10" ht="12.75" customHeight="1">
      <c r="A64" s="12"/>
      <c r="E64" s="25"/>
      <c r="F64" s="25"/>
      <c r="G64" s="25"/>
      <c r="H64" s="25"/>
      <c r="I64" s="25"/>
      <c r="J64" s="25"/>
    </row>
  </sheetData>
  <sheetProtection/>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8">
    <pageSetUpPr fitToPage="1"/>
  </sheetPr>
  <dimension ref="A1:X146"/>
  <sheetViews>
    <sheetView showGridLines="0" zoomScaleSheetLayoutView="100" zoomScalePageLayoutView="0" workbookViewId="0" topLeftCell="A1">
      <selection activeCell="A1" sqref="A1"/>
    </sheetView>
  </sheetViews>
  <sheetFormatPr defaultColWidth="9.7109375" defaultRowHeight="15" customHeight="1"/>
  <cols>
    <col min="1" max="1" width="1.7109375" style="9" customWidth="1"/>
    <col min="2" max="2" width="7.421875" style="9" customWidth="1"/>
    <col min="3" max="3" width="0.85546875" style="9" customWidth="1"/>
    <col min="4" max="4" width="15.421875" style="9" customWidth="1"/>
    <col min="5" max="8" width="8.28125" style="9" customWidth="1"/>
    <col min="9" max="13" width="8.28125" style="17" customWidth="1"/>
    <col min="14" max="16384" width="9.7109375" style="12" customWidth="1"/>
  </cols>
  <sheetData>
    <row r="1" spans="1:13" s="8" customFormat="1" ht="15" customHeight="1">
      <c r="A1" s="88" t="s">
        <v>328</v>
      </c>
      <c r="B1" s="6"/>
      <c r="C1" s="6"/>
      <c r="D1" s="6"/>
      <c r="E1" s="6"/>
      <c r="F1" s="6"/>
      <c r="G1" s="6"/>
      <c r="H1" s="6"/>
      <c r="I1" s="31"/>
      <c r="J1" s="31"/>
      <c r="K1" s="31"/>
      <c r="L1" s="31"/>
      <c r="M1" s="31"/>
    </row>
    <row r="2" spans="1:13" s="440" customFormat="1" ht="13.5" customHeight="1" thickBot="1">
      <c r="A2" s="165"/>
      <c r="B2" s="166"/>
      <c r="C2" s="166"/>
      <c r="D2" s="165"/>
      <c r="E2" s="167"/>
      <c r="F2" s="168"/>
      <c r="G2" s="168"/>
      <c r="H2" s="168"/>
      <c r="I2" s="168"/>
      <c r="J2" s="168"/>
      <c r="K2" s="168"/>
      <c r="L2" s="168"/>
      <c r="M2" s="169"/>
    </row>
    <row r="3" spans="1:13" s="440" customFormat="1" ht="12" customHeight="1">
      <c r="A3" s="127"/>
      <c r="B3" s="128"/>
      <c r="C3" s="128"/>
      <c r="D3" s="129"/>
      <c r="E3" s="681" t="s">
        <v>141</v>
      </c>
      <c r="F3" s="682"/>
      <c r="G3" s="682"/>
      <c r="H3" s="682"/>
      <c r="I3" s="682"/>
      <c r="J3" s="682"/>
      <c r="K3" s="682"/>
      <c r="L3" s="682"/>
      <c r="M3" s="682"/>
    </row>
    <row r="4" spans="1:13" s="440" customFormat="1" ht="12.75" customHeight="1">
      <c r="A4" s="74"/>
      <c r="B4" s="73"/>
      <c r="C4" s="73"/>
      <c r="D4" s="65"/>
      <c r="E4" s="97" t="s">
        <v>142</v>
      </c>
      <c r="F4" s="98" t="s">
        <v>143</v>
      </c>
      <c r="G4" s="98" t="s">
        <v>144</v>
      </c>
      <c r="H4" s="98" t="s">
        <v>145</v>
      </c>
      <c r="I4" s="98" t="s">
        <v>146</v>
      </c>
      <c r="J4" s="98" t="s">
        <v>147</v>
      </c>
      <c r="K4" s="98" t="s">
        <v>148</v>
      </c>
      <c r="L4" s="98" t="s">
        <v>149</v>
      </c>
      <c r="M4" s="98" t="s">
        <v>28</v>
      </c>
    </row>
    <row r="5" spans="1:24" s="440" customFormat="1" ht="12.75" customHeight="1">
      <c r="A5" s="70"/>
      <c r="B5" s="130"/>
      <c r="C5" s="130"/>
      <c r="D5" s="131"/>
      <c r="E5" s="101"/>
      <c r="F5" s="101" t="s">
        <v>150</v>
      </c>
      <c r="G5" s="102">
        <v>1970</v>
      </c>
      <c r="H5" s="102">
        <v>1980</v>
      </c>
      <c r="I5" s="102">
        <v>1990</v>
      </c>
      <c r="J5" s="102">
        <v>2000</v>
      </c>
      <c r="K5" s="102">
        <v>2010</v>
      </c>
      <c r="L5" s="102" t="s">
        <v>151</v>
      </c>
      <c r="M5" s="103"/>
      <c r="O5" s="12"/>
      <c r="X5" s="12"/>
    </row>
    <row r="6" spans="1:24" s="440" customFormat="1" ht="6.75" customHeight="1">
      <c r="A6" s="74"/>
      <c r="B6" s="73"/>
      <c r="C6" s="73"/>
      <c r="D6" s="74"/>
      <c r="E6" s="74"/>
      <c r="F6" s="67"/>
      <c r="G6" s="67"/>
      <c r="H6" s="67"/>
      <c r="I6" s="67"/>
      <c r="J6" s="67"/>
      <c r="K6" s="67"/>
      <c r="L6" s="67"/>
      <c r="M6" s="67"/>
      <c r="O6" s="12"/>
      <c r="X6" s="12"/>
    </row>
    <row r="7" spans="1:24" s="440" customFormat="1" ht="11.25" customHeight="1">
      <c r="A7" s="74"/>
      <c r="B7" s="72" t="s">
        <v>152</v>
      </c>
      <c r="C7" s="74"/>
      <c r="D7" s="65" t="s">
        <v>153</v>
      </c>
      <c r="E7" s="75">
        <v>165</v>
      </c>
      <c r="F7" s="75">
        <v>51</v>
      </c>
      <c r="G7" s="75">
        <v>143</v>
      </c>
      <c r="H7" s="75">
        <v>519</v>
      </c>
      <c r="I7" s="75">
        <v>783</v>
      </c>
      <c r="J7" s="75">
        <v>601</v>
      </c>
      <c r="K7" s="75">
        <v>557</v>
      </c>
      <c r="L7" s="75">
        <v>215</v>
      </c>
      <c r="M7" s="437">
        <v>3034</v>
      </c>
      <c r="N7" s="441"/>
      <c r="O7" s="12"/>
      <c r="X7" s="12"/>
    </row>
    <row r="8" spans="1:24" s="440" customFormat="1" ht="11.25" customHeight="1">
      <c r="A8" s="74"/>
      <c r="B8" s="73"/>
      <c r="C8" s="74"/>
      <c r="D8" s="65" t="s">
        <v>154</v>
      </c>
      <c r="E8" s="75">
        <v>669.8286809000001</v>
      </c>
      <c r="F8" s="75">
        <v>628.8502886</v>
      </c>
      <c r="G8" s="75">
        <v>4100.7152049000015</v>
      </c>
      <c r="H8" s="75">
        <v>7526.453148899994</v>
      </c>
      <c r="I8" s="75">
        <v>20593.474619540004</v>
      </c>
      <c r="J8" s="75">
        <v>7959.415577600005</v>
      </c>
      <c r="K8" s="75">
        <v>9462.580804900008</v>
      </c>
      <c r="L8" s="75">
        <v>6719.569754999999</v>
      </c>
      <c r="M8" s="437">
        <v>57660.88808034002</v>
      </c>
      <c r="N8" s="441"/>
      <c r="O8" s="12"/>
      <c r="X8" s="12"/>
    </row>
    <row r="9" spans="1:24" s="440" customFormat="1" ht="11.25" customHeight="1">
      <c r="A9" s="73"/>
      <c r="B9" s="73"/>
      <c r="C9" s="74"/>
      <c r="D9" s="65" t="s">
        <v>155</v>
      </c>
      <c r="E9" s="75">
        <v>7721.505</v>
      </c>
      <c r="F9" s="75">
        <v>3220.75</v>
      </c>
      <c r="G9" s="75">
        <v>17547.22</v>
      </c>
      <c r="H9" s="75">
        <v>41353.96</v>
      </c>
      <c r="I9" s="75">
        <v>82456.29</v>
      </c>
      <c r="J9" s="75">
        <v>55740.13</v>
      </c>
      <c r="K9" s="75">
        <v>63812.63</v>
      </c>
      <c r="L9" s="75">
        <v>27093.05</v>
      </c>
      <c r="M9" s="437">
        <v>298945.535</v>
      </c>
      <c r="N9" s="441"/>
      <c r="O9" s="12"/>
      <c r="X9" s="12"/>
    </row>
    <row r="10" spans="1:24" s="440" customFormat="1" ht="6.75" customHeight="1">
      <c r="A10" s="65"/>
      <c r="B10" s="72"/>
      <c r="C10" s="65"/>
      <c r="D10" s="65"/>
      <c r="E10" s="75"/>
      <c r="F10" s="77"/>
      <c r="G10" s="77"/>
      <c r="H10" s="77"/>
      <c r="I10" s="77"/>
      <c r="J10" s="77"/>
      <c r="K10" s="77"/>
      <c r="L10" s="77"/>
      <c r="M10" s="437"/>
      <c r="N10" s="441"/>
      <c r="O10" s="12"/>
      <c r="X10" s="12"/>
    </row>
    <row r="11" spans="1:24" s="440" customFormat="1" ht="11.25" customHeight="1">
      <c r="A11" s="65"/>
      <c r="B11" s="72" t="s">
        <v>156</v>
      </c>
      <c r="C11" s="65"/>
      <c r="D11" s="65" t="s">
        <v>153</v>
      </c>
      <c r="E11" s="75">
        <v>50</v>
      </c>
      <c r="F11" s="75">
        <v>7</v>
      </c>
      <c r="G11" s="75">
        <v>9</v>
      </c>
      <c r="H11" s="75">
        <v>56</v>
      </c>
      <c r="I11" s="75">
        <v>127</v>
      </c>
      <c r="J11" s="75">
        <v>77</v>
      </c>
      <c r="K11" s="75">
        <v>82</v>
      </c>
      <c r="L11" s="75">
        <v>42</v>
      </c>
      <c r="M11" s="437">
        <v>450</v>
      </c>
      <c r="N11" s="441"/>
      <c r="O11" s="12"/>
      <c r="X11" s="12"/>
    </row>
    <row r="12" spans="1:24" s="440" customFormat="1" ht="11.25" customHeight="1">
      <c r="A12" s="65"/>
      <c r="B12" s="72"/>
      <c r="C12" s="65"/>
      <c r="D12" s="65" t="s">
        <v>154</v>
      </c>
      <c r="E12" s="75">
        <v>174.46582739999997</v>
      </c>
      <c r="F12" s="75">
        <v>64.754171</v>
      </c>
      <c r="G12" s="75">
        <v>169.62400929999998</v>
      </c>
      <c r="H12" s="75">
        <v>276.8810375999999</v>
      </c>
      <c r="I12" s="75">
        <v>2397.9559090999996</v>
      </c>
      <c r="J12" s="75">
        <v>440.97362590000006</v>
      </c>
      <c r="K12" s="75">
        <v>639.1174087999999</v>
      </c>
      <c r="L12" s="75">
        <v>959.9460997000003</v>
      </c>
      <c r="M12" s="437">
        <v>5123.7180888</v>
      </c>
      <c r="N12" s="441"/>
      <c r="O12" s="12"/>
      <c r="X12" s="12"/>
    </row>
    <row r="13" spans="1:24" s="440" customFormat="1" ht="11.25" customHeight="1">
      <c r="A13" s="65"/>
      <c r="B13" s="72"/>
      <c r="C13" s="65"/>
      <c r="D13" s="65" t="s">
        <v>155</v>
      </c>
      <c r="E13" s="75">
        <v>1997.82</v>
      </c>
      <c r="F13" s="75">
        <v>235.4</v>
      </c>
      <c r="G13" s="75">
        <v>614.05</v>
      </c>
      <c r="H13" s="75">
        <v>2818.12</v>
      </c>
      <c r="I13" s="75">
        <v>8918.23</v>
      </c>
      <c r="J13" s="75">
        <v>4216.99</v>
      </c>
      <c r="K13" s="75">
        <v>5766.19</v>
      </c>
      <c r="L13" s="75">
        <v>4167.72</v>
      </c>
      <c r="M13" s="437">
        <v>28734.52</v>
      </c>
      <c r="N13" s="441"/>
      <c r="O13" s="12"/>
      <c r="X13" s="12"/>
    </row>
    <row r="14" spans="1:24" s="440" customFormat="1" ht="6.75" customHeight="1">
      <c r="A14" s="65"/>
      <c r="B14" s="72"/>
      <c r="C14" s="65"/>
      <c r="D14" s="65"/>
      <c r="E14" s="65"/>
      <c r="F14" s="77"/>
      <c r="G14" s="77"/>
      <c r="H14" s="77"/>
      <c r="I14" s="77"/>
      <c r="J14" s="77"/>
      <c r="K14" s="77"/>
      <c r="L14" s="77"/>
      <c r="M14" s="437"/>
      <c r="N14" s="441"/>
      <c r="O14" s="12"/>
      <c r="X14" s="12"/>
    </row>
    <row r="15" spans="1:24" s="440" customFormat="1" ht="11.25" customHeight="1">
      <c r="A15" s="65"/>
      <c r="B15" s="72" t="s">
        <v>157</v>
      </c>
      <c r="C15" s="65"/>
      <c r="D15" s="65" t="s">
        <v>153</v>
      </c>
      <c r="E15" s="75">
        <v>128</v>
      </c>
      <c r="F15" s="75">
        <v>39</v>
      </c>
      <c r="G15" s="75">
        <v>105</v>
      </c>
      <c r="H15" s="75">
        <v>368</v>
      </c>
      <c r="I15" s="75">
        <v>572</v>
      </c>
      <c r="J15" s="75">
        <v>362</v>
      </c>
      <c r="K15" s="75">
        <v>337</v>
      </c>
      <c r="L15" s="75">
        <v>158</v>
      </c>
      <c r="M15" s="437">
        <v>2069</v>
      </c>
      <c r="N15" s="441"/>
      <c r="O15" s="12"/>
      <c r="X15" s="12"/>
    </row>
    <row r="16" spans="1:24" s="440" customFormat="1" ht="11.25" customHeight="1">
      <c r="A16" s="65"/>
      <c r="B16" s="72"/>
      <c r="C16" s="65"/>
      <c r="D16" s="65" t="s">
        <v>154</v>
      </c>
      <c r="E16" s="75">
        <v>980.8181007999997</v>
      </c>
      <c r="F16" s="75">
        <v>740.1008980999999</v>
      </c>
      <c r="G16" s="75">
        <v>3820.9600976</v>
      </c>
      <c r="H16" s="75">
        <v>9697.008051600007</v>
      </c>
      <c r="I16" s="75">
        <v>20014.8152704</v>
      </c>
      <c r="J16" s="75">
        <v>20639.549483599963</v>
      </c>
      <c r="K16" s="75">
        <v>29417.74674229999</v>
      </c>
      <c r="L16" s="75">
        <v>17621.564861</v>
      </c>
      <c r="M16" s="437">
        <v>102932.56350539994</v>
      </c>
      <c r="N16" s="441"/>
      <c r="O16" s="12"/>
      <c r="X16" s="12"/>
    </row>
    <row r="17" spans="1:24" s="440" customFormat="1" ht="11.25" customHeight="1">
      <c r="A17" s="65"/>
      <c r="B17" s="72"/>
      <c r="C17" s="65"/>
      <c r="D17" s="65" t="s">
        <v>155</v>
      </c>
      <c r="E17" s="75">
        <v>5335.07</v>
      </c>
      <c r="F17" s="75">
        <v>2763.1</v>
      </c>
      <c r="G17" s="75">
        <v>14239.71</v>
      </c>
      <c r="H17" s="75">
        <v>40639.44</v>
      </c>
      <c r="I17" s="75">
        <v>77638.75</v>
      </c>
      <c r="J17" s="75">
        <v>67562.05</v>
      </c>
      <c r="K17" s="75">
        <v>94578.58</v>
      </c>
      <c r="L17" s="75">
        <v>45151.14</v>
      </c>
      <c r="M17" s="437">
        <v>347907.84</v>
      </c>
      <c r="N17" s="441"/>
      <c r="O17" s="12"/>
      <c r="X17" s="12"/>
    </row>
    <row r="18" spans="1:24" s="440" customFormat="1" ht="6.75" customHeight="1">
      <c r="A18" s="65"/>
      <c r="B18" s="72"/>
      <c r="C18" s="65"/>
      <c r="D18" s="65"/>
      <c r="E18" s="75"/>
      <c r="F18" s="75"/>
      <c r="G18" s="75"/>
      <c r="H18" s="75"/>
      <c r="I18" s="75"/>
      <c r="J18" s="75"/>
      <c r="K18" s="75"/>
      <c r="L18" s="75"/>
      <c r="M18" s="437"/>
      <c r="N18" s="441"/>
      <c r="O18" s="12"/>
      <c r="X18" s="12"/>
    </row>
    <row r="19" spans="1:24" s="440" customFormat="1" ht="11.25" customHeight="1">
      <c r="A19" s="65"/>
      <c r="B19" s="72" t="s">
        <v>29</v>
      </c>
      <c r="C19" s="65"/>
      <c r="D19" s="65" t="s">
        <v>153</v>
      </c>
      <c r="E19" s="75">
        <v>17</v>
      </c>
      <c r="F19" s="75">
        <v>4</v>
      </c>
      <c r="G19" s="75">
        <v>36</v>
      </c>
      <c r="H19" s="75">
        <v>76</v>
      </c>
      <c r="I19" s="75">
        <v>83</v>
      </c>
      <c r="J19" s="75">
        <v>66</v>
      </c>
      <c r="K19" s="75">
        <v>45</v>
      </c>
      <c r="L19" s="75">
        <v>11</v>
      </c>
      <c r="M19" s="437">
        <v>338</v>
      </c>
      <c r="N19" s="441"/>
      <c r="O19" s="12"/>
      <c r="X19" s="12"/>
    </row>
    <row r="20" spans="1:24" s="440" customFormat="1" ht="11.25" customHeight="1">
      <c r="A20" s="65"/>
      <c r="B20" s="72" t="s">
        <v>24</v>
      </c>
      <c r="C20" s="65"/>
      <c r="D20" s="65" t="s">
        <v>154</v>
      </c>
      <c r="E20" s="75">
        <v>367.4233875</v>
      </c>
      <c r="F20" s="75">
        <v>230.642423</v>
      </c>
      <c r="G20" s="75">
        <v>1813.6860224000002</v>
      </c>
      <c r="H20" s="75">
        <v>3634.646274200001</v>
      </c>
      <c r="I20" s="75">
        <v>2987.379795300002</v>
      </c>
      <c r="J20" s="75">
        <v>2367.1378713000013</v>
      </c>
      <c r="K20" s="75">
        <v>2141.3810971999997</v>
      </c>
      <c r="L20" s="75">
        <v>4791.014071999999</v>
      </c>
      <c r="M20" s="437">
        <v>18333.310942900003</v>
      </c>
      <c r="N20" s="441"/>
      <c r="O20" s="12"/>
      <c r="X20" s="12"/>
    </row>
    <row r="21" spans="1:24" s="440" customFormat="1" ht="11.25" customHeight="1">
      <c r="A21" s="65"/>
      <c r="B21" s="72"/>
      <c r="C21" s="65"/>
      <c r="D21" s="65" t="s">
        <v>155</v>
      </c>
      <c r="E21" s="75">
        <v>1635.76</v>
      </c>
      <c r="F21" s="75">
        <v>960</v>
      </c>
      <c r="G21" s="75">
        <v>6897.88</v>
      </c>
      <c r="H21" s="75">
        <v>12510.55</v>
      </c>
      <c r="I21" s="75">
        <v>12625.75</v>
      </c>
      <c r="J21" s="75">
        <v>9716.54</v>
      </c>
      <c r="K21" s="75">
        <v>8961.75</v>
      </c>
      <c r="L21" s="75">
        <v>9053.87</v>
      </c>
      <c r="M21" s="437">
        <v>62362.100000000006</v>
      </c>
      <c r="N21" s="441"/>
      <c r="O21" s="12"/>
      <c r="X21" s="12"/>
    </row>
    <row r="22" spans="1:24" s="440" customFormat="1" ht="6.75" customHeight="1">
      <c r="A22" s="65"/>
      <c r="B22" s="72"/>
      <c r="C22" s="65"/>
      <c r="D22" s="65"/>
      <c r="E22" s="65"/>
      <c r="F22" s="77"/>
      <c r="G22" s="77"/>
      <c r="H22" s="77"/>
      <c r="I22" s="77"/>
      <c r="J22" s="77"/>
      <c r="K22" s="77"/>
      <c r="L22" s="77"/>
      <c r="M22" s="437"/>
      <c r="N22" s="441"/>
      <c r="O22" s="12"/>
      <c r="X22" s="12"/>
    </row>
    <row r="23" spans="1:24" s="440" customFormat="1" ht="11.25" customHeight="1">
      <c r="A23" s="65"/>
      <c r="B23" s="72" t="s">
        <v>158</v>
      </c>
      <c r="C23" s="65"/>
      <c r="D23" s="65" t="s">
        <v>153</v>
      </c>
      <c r="E23" s="75">
        <v>17</v>
      </c>
      <c r="F23" s="75">
        <v>3</v>
      </c>
      <c r="G23" s="75">
        <v>17</v>
      </c>
      <c r="H23" s="75">
        <v>40</v>
      </c>
      <c r="I23" s="75">
        <v>44</v>
      </c>
      <c r="J23" s="75">
        <v>46</v>
      </c>
      <c r="K23" s="75">
        <v>32</v>
      </c>
      <c r="L23" s="75">
        <v>5</v>
      </c>
      <c r="M23" s="437">
        <v>204</v>
      </c>
      <c r="N23" s="441"/>
      <c r="O23" s="12"/>
      <c r="X23" s="12"/>
    </row>
    <row r="24" spans="1:24" s="440" customFormat="1" ht="11.25" customHeight="1">
      <c r="A24" s="65"/>
      <c r="B24" s="72"/>
      <c r="C24" s="65"/>
      <c r="D24" s="65" t="s">
        <v>154</v>
      </c>
      <c r="E24" s="75">
        <v>24.9999475</v>
      </c>
      <c r="F24" s="75">
        <v>6.7807770000000005</v>
      </c>
      <c r="G24" s="75">
        <v>422.2270901</v>
      </c>
      <c r="H24" s="75">
        <v>407.82393568699996</v>
      </c>
      <c r="I24" s="75">
        <v>251.2012918</v>
      </c>
      <c r="J24" s="75">
        <v>272.8032775</v>
      </c>
      <c r="K24" s="75">
        <v>210.6034285</v>
      </c>
      <c r="L24" s="75">
        <v>25.420713</v>
      </c>
      <c r="M24" s="437">
        <v>1621.860461087</v>
      </c>
      <c r="N24" s="441"/>
      <c r="O24" s="12"/>
      <c r="X24" s="12"/>
    </row>
    <row r="25" spans="1:24" s="440" customFormat="1" ht="11.25" customHeight="1">
      <c r="A25" s="65"/>
      <c r="B25" s="72"/>
      <c r="C25" s="65"/>
      <c r="D25" s="65" t="s">
        <v>155</v>
      </c>
      <c r="E25" s="75">
        <v>419.82000000000005</v>
      </c>
      <c r="F25" s="75">
        <v>34.31</v>
      </c>
      <c r="G25" s="75">
        <v>1690.74</v>
      </c>
      <c r="H25" s="75">
        <v>2743.62</v>
      </c>
      <c r="I25" s="75">
        <v>2191.67</v>
      </c>
      <c r="J25" s="75">
        <v>3073.65</v>
      </c>
      <c r="K25" s="75">
        <v>3165.6099999999997</v>
      </c>
      <c r="L25" s="75">
        <v>502.94</v>
      </c>
      <c r="M25" s="437">
        <v>13822.359999999999</v>
      </c>
      <c r="N25" s="441"/>
      <c r="O25" s="12"/>
      <c r="X25" s="12"/>
    </row>
    <row r="26" spans="1:24" s="440" customFormat="1" ht="6.75" customHeight="1">
      <c r="A26" s="65"/>
      <c r="B26" s="72"/>
      <c r="C26" s="65"/>
      <c r="D26" s="65"/>
      <c r="E26" s="75"/>
      <c r="F26" s="75"/>
      <c r="G26" s="75"/>
      <c r="H26" s="75"/>
      <c r="I26" s="75"/>
      <c r="J26" s="75"/>
      <c r="K26" s="75"/>
      <c r="L26" s="75"/>
      <c r="M26" s="437"/>
      <c r="N26" s="441"/>
      <c r="O26" s="12"/>
      <c r="X26" s="12"/>
    </row>
    <row r="27" spans="1:24" s="440" customFormat="1" ht="11.25" customHeight="1">
      <c r="A27" s="65"/>
      <c r="B27" s="72" t="s">
        <v>159</v>
      </c>
      <c r="C27" s="65"/>
      <c r="D27" s="65" t="s">
        <v>153</v>
      </c>
      <c r="E27" s="75">
        <v>9</v>
      </c>
      <c r="F27" s="75">
        <v>0</v>
      </c>
      <c r="G27" s="75">
        <v>0</v>
      </c>
      <c r="H27" s="75">
        <v>4</v>
      </c>
      <c r="I27" s="75">
        <v>12</v>
      </c>
      <c r="J27" s="75">
        <v>11</v>
      </c>
      <c r="K27" s="75">
        <v>4</v>
      </c>
      <c r="L27" s="75">
        <v>13</v>
      </c>
      <c r="M27" s="437">
        <v>53</v>
      </c>
      <c r="N27" s="441"/>
      <c r="O27" s="12"/>
      <c r="X27" s="12"/>
    </row>
    <row r="28" spans="1:24" s="440" customFormat="1" ht="11.25" customHeight="1">
      <c r="A28" s="65"/>
      <c r="B28" s="72"/>
      <c r="C28" s="65"/>
      <c r="D28" s="65" t="s">
        <v>154</v>
      </c>
      <c r="E28" s="75">
        <v>29.321103700000002</v>
      </c>
      <c r="F28" s="75">
        <v>0</v>
      </c>
      <c r="G28" s="75">
        <v>0</v>
      </c>
      <c r="H28" s="75">
        <v>11.0684278</v>
      </c>
      <c r="I28" s="75">
        <v>558.0358648</v>
      </c>
      <c r="J28" s="75">
        <v>19.373815000000004</v>
      </c>
      <c r="K28" s="75">
        <v>520.095216</v>
      </c>
      <c r="L28" s="75">
        <v>204.1874139</v>
      </c>
      <c r="M28" s="437">
        <v>1342.0818412</v>
      </c>
      <c r="N28" s="441"/>
      <c r="O28" s="12"/>
      <c r="X28" s="12"/>
    </row>
    <row r="29" spans="1:24" s="440" customFormat="1" ht="11.25" customHeight="1">
      <c r="A29" s="65"/>
      <c r="B29" s="72"/>
      <c r="C29" s="65"/>
      <c r="D29" s="65" t="s">
        <v>155</v>
      </c>
      <c r="E29" s="75">
        <v>350.34</v>
      </c>
      <c r="F29" s="75">
        <v>0</v>
      </c>
      <c r="G29" s="75">
        <v>0</v>
      </c>
      <c r="H29" s="75">
        <v>86.6</v>
      </c>
      <c r="I29" s="75">
        <v>2161.86</v>
      </c>
      <c r="J29" s="75">
        <v>611.19</v>
      </c>
      <c r="K29" s="75">
        <v>915.6</v>
      </c>
      <c r="L29" s="75">
        <v>2001.27</v>
      </c>
      <c r="M29" s="437">
        <v>6126.860000000001</v>
      </c>
      <c r="N29" s="442"/>
      <c r="O29" s="12"/>
      <c r="X29" s="12"/>
    </row>
    <row r="30" spans="1:24" s="440" customFormat="1" ht="6.75" customHeight="1">
      <c r="A30" s="65"/>
      <c r="B30" s="72"/>
      <c r="C30" s="65"/>
      <c r="D30" s="132"/>
      <c r="E30" s="132"/>
      <c r="F30" s="340"/>
      <c r="G30" s="340"/>
      <c r="H30" s="340"/>
      <c r="I30" s="340"/>
      <c r="J30" s="340"/>
      <c r="K30" s="340"/>
      <c r="L30" s="340"/>
      <c r="M30" s="341"/>
      <c r="N30" s="443"/>
      <c r="O30" s="12"/>
      <c r="X30" s="12"/>
    </row>
    <row r="31" spans="1:24" s="440" customFormat="1" ht="11.25" customHeight="1">
      <c r="A31" s="74" t="s">
        <v>28</v>
      </c>
      <c r="B31" s="73"/>
      <c r="C31" s="74"/>
      <c r="D31" s="74" t="s">
        <v>153</v>
      </c>
      <c r="E31" s="170">
        <v>386</v>
      </c>
      <c r="F31" s="170">
        <v>104</v>
      </c>
      <c r="G31" s="170">
        <v>310</v>
      </c>
      <c r="H31" s="170">
        <v>1063</v>
      </c>
      <c r="I31" s="170">
        <v>1621</v>
      </c>
      <c r="J31" s="170">
        <v>1163</v>
      </c>
      <c r="K31" s="170">
        <v>1057</v>
      </c>
      <c r="L31" s="170">
        <v>444</v>
      </c>
      <c r="M31" s="170">
        <v>6148</v>
      </c>
      <c r="N31" s="444"/>
      <c r="O31" s="12"/>
      <c r="X31" s="12"/>
    </row>
    <row r="32" spans="1:24" s="440" customFormat="1" ht="11.25" customHeight="1">
      <c r="A32" s="74"/>
      <c r="B32" s="73"/>
      <c r="C32" s="74"/>
      <c r="D32" s="74" t="s">
        <v>154</v>
      </c>
      <c r="E32" s="170">
        <v>2246.8570477999997</v>
      </c>
      <c r="F32" s="170">
        <v>1671.1285576999999</v>
      </c>
      <c r="G32" s="170">
        <v>10327.212424300002</v>
      </c>
      <c r="H32" s="170">
        <v>21553.880875787003</v>
      </c>
      <c r="I32" s="170">
        <v>46802.862750939996</v>
      </c>
      <c r="J32" s="170">
        <v>31699.253650899966</v>
      </c>
      <c r="K32" s="170">
        <v>42391.5246977</v>
      </c>
      <c r="L32" s="170">
        <v>30321.702914599995</v>
      </c>
      <c r="M32" s="170">
        <v>187014.42291972696</v>
      </c>
      <c r="N32" s="444"/>
      <c r="O32" s="12"/>
      <c r="X32" s="12"/>
    </row>
    <row r="33" spans="1:24" s="440" customFormat="1" ht="11.25" customHeight="1" thickBot="1">
      <c r="A33" s="134"/>
      <c r="B33" s="134"/>
      <c r="C33" s="135"/>
      <c r="D33" s="135" t="s">
        <v>155</v>
      </c>
      <c r="E33" s="135">
        <v>17460.315</v>
      </c>
      <c r="F33" s="135">
        <v>7213.56</v>
      </c>
      <c r="G33" s="135">
        <v>40989.6</v>
      </c>
      <c r="H33" s="135">
        <v>100152.29000000001</v>
      </c>
      <c r="I33" s="135">
        <v>185992.55</v>
      </c>
      <c r="J33" s="135">
        <v>140920.55</v>
      </c>
      <c r="K33" s="135">
        <v>177200.36</v>
      </c>
      <c r="L33" s="135">
        <v>87969.99</v>
      </c>
      <c r="M33" s="135">
        <v>757899.215</v>
      </c>
      <c r="N33" s="444"/>
      <c r="O33" s="12"/>
      <c r="X33" s="12"/>
    </row>
    <row r="34" spans="1:13" s="440" customFormat="1" ht="12.75">
      <c r="A34" s="162" t="s">
        <v>160</v>
      </c>
      <c r="B34" s="123"/>
      <c r="C34" s="123"/>
      <c r="D34" s="75"/>
      <c r="E34" s="75"/>
      <c r="F34" s="144"/>
      <c r="G34" s="144"/>
      <c r="H34" s="144"/>
      <c r="I34" s="144"/>
      <c r="J34" s="144"/>
      <c r="K34" s="144"/>
      <c r="L34" s="144"/>
      <c r="M34" s="145"/>
    </row>
    <row r="35" spans="1:13" s="440" customFormat="1" ht="12.75">
      <c r="A35" s="171"/>
      <c r="B35" s="123"/>
      <c r="C35" s="123"/>
      <c r="D35" s="75"/>
      <c r="E35" s="75"/>
      <c r="F35" s="75"/>
      <c r="G35" s="75"/>
      <c r="H35" s="75"/>
      <c r="I35" s="75"/>
      <c r="J35" s="75"/>
      <c r="K35" s="75"/>
      <c r="L35" s="75"/>
      <c r="M35" s="75"/>
    </row>
    <row r="36" spans="1:13" s="440" customFormat="1" ht="12.75">
      <c r="A36" s="162" t="s">
        <v>161</v>
      </c>
      <c r="B36" s="123"/>
      <c r="C36" s="123"/>
      <c r="D36" s="75"/>
      <c r="E36" s="75"/>
      <c r="F36" s="75"/>
      <c r="G36" s="75"/>
      <c r="H36" s="75"/>
      <c r="I36" s="75"/>
      <c r="J36" s="75"/>
      <c r="K36" s="75"/>
      <c r="L36" s="75"/>
      <c r="M36" s="75"/>
    </row>
    <row r="37" spans="1:13" s="440" customFormat="1" ht="12.75">
      <c r="A37" s="162" t="s">
        <v>162</v>
      </c>
      <c r="B37" s="123"/>
      <c r="C37" s="123"/>
      <c r="D37" s="75"/>
      <c r="E37" s="75"/>
      <c r="F37" s="75"/>
      <c r="G37" s="75"/>
      <c r="H37" s="75"/>
      <c r="I37" s="75"/>
      <c r="J37" s="75"/>
      <c r="K37" s="75"/>
      <c r="L37" s="75"/>
      <c r="M37" s="75"/>
    </row>
    <row r="38" spans="1:17" ht="15" customHeight="1">
      <c r="A38" s="172"/>
      <c r="B38" s="172"/>
      <c r="C38" s="172"/>
      <c r="D38" s="172"/>
      <c r="E38" s="173"/>
      <c r="F38" s="173"/>
      <c r="G38" s="173"/>
      <c r="H38" s="173"/>
      <c r="I38" s="173"/>
      <c r="J38" s="173"/>
      <c r="K38" s="173"/>
      <c r="L38" s="173"/>
      <c r="M38" s="173"/>
      <c r="O38" s="15"/>
      <c r="P38" s="15"/>
      <c r="Q38" s="15"/>
    </row>
    <row r="39" spans="1:17" ht="15" customHeight="1">
      <c r="A39" s="172"/>
      <c r="B39" s="172"/>
      <c r="C39" s="172"/>
      <c r="D39" s="172"/>
      <c r="E39" s="173"/>
      <c r="F39" s="173"/>
      <c r="G39" s="173"/>
      <c r="H39" s="173"/>
      <c r="I39" s="173"/>
      <c r="J39" s="173"/>
      <c r="K39" s="173"/>
      <c r="L39" s="173"/>
      <c r="M39" s="173"/>
      <c r="O39" s="15"/>
      <c r="P39" s="15"/>
      <c r="Q39" s="15"/>
    </row>
    <row r="40" spans="1:17" ht="15" customHeight="1">
      <c r="A40" s="172"/>
      <c r="B40" s="172"/>
      <c r="C40" s="172"/>
      <c r="D40" s="172"/>
      <c r="E40" s="173"/>
      <c r="F40" s="173"/>
      <c r="G40" s="173"/>
      <c r="H40" s="173"/>
      <c r="I40" s="173"/>
      <c r="J40" s="173"/>
      <c r="K40" s="173"/>
      <c r="L40" s="173"/>
      <c r="M40" s="173"/>
      <c r="O40" s="15"/>
      <c r="P40" s="15"/>
      <c r="Q40" s="15"/>
    </row>
    <row r="41" spans="1:13" ht="15" customHeight="1">
      <c r="A41" s="172"/>
      <c r="B41" s="172"/>
      <c r="C41" s="172"/>
      <c r="D41" s="172"/>
      <c r="E41" s="172"/>
      <c r="F41" s="172"/>
      <c r="G41" s="342"/>
      <c r="H41" s="172"/>
      <c r="I41" s="174"/>
      <c r="J41" s="174"/>
      <c r="K41" s="174"/>
      <c r="L41" s="173"/>
      <c r="M41" s="174"/>
    </row>
    <row r="42" spans="1:13" ht="15" customHeight="1">
      <c r="A42" s="172"/>
      <c r="B42" s="172"/>
      <c r="C42" s="172"/>
      <c r="D42" s="172"/>
      <c r="E42" s="172"/>
      <c r="F42" s="172"/>
      <c r="G42" s="172"/>
      <c r="H42" s="172"/>
      <c r="I42" s="174"/>
      <c r="J42" s="174"/>
      <c r="K42" s="174"/>
      <c r="L42" s="174"/>
      <c r="M42" s="174"/>
    </row>
    <row r="43" spans="1:13" ht="15" customHeight="1">
      <c r="A43" s="172"/>
      <c r="B43" s="172"/>
      <c r="C43" s="172"/>
      <c r="D43" s="172"/>
      <c r="E43" s="172"/>
      <c r="F43" s="172"/>
      <c r="G43" s="172"/>
      <c r="H43" s="172"/>
      <c r="I43" s="174"/>
      <c r="J43" s="174"/>
      <c r="K43" s="174"/>
      <c r="L43" s="174"/>
      <c r="M43" s="174"/>
    </row>
    <row r="44" spans="1:13" ht="15" customHeight="1">
      <c r="A44" s="172"/>
      <c r="B44" s="172"/>
      <c r="C44" s="172"/>
      <c r="D44" s="172"/>
      <c r="E44" s="172"/>
      <c r="F44" s="172"/>
      <c r="G44" s="172"/>
      <c r="H44" s="172"/>
      <c r="I44" s="174"/>
      <c r="J44" s="174"/>
      <c r="K44" s="174"/>
      <c r="L44" s="174"/>
      <c r="M44" s="174"/>
    </row>
    <row r="45" spans="1:13" s="18" customFormat="1" ht="15" customHeight="1">
      <c r="A45" s="175"/>
      <c r="B45" s="176"/>
      <c r="C45" s="176"/>
      <c r="D45" s="176"/>
      <c r="E45" s="176"/>
      <c r="F45" s="176"/>
      <c r="G45" s="176"/>
      <c r="H45" s="176"/>
      <c r="I45" s="177"/>
      <c r="J45" s="177"/>
      <c r="K45" s="177"/>
      <c r="L45" s="177"/>
      <c r="M45" s="177"/>
    </row>
    <row r="46" spans="1:13" ht="15" customHeight="1">
      <c r="A46" s="172"/>
      <c r="B46" s="172"/>
      <c r="C46" s="172"/>
      <c r="D46" s="172"/>
      <c r="E46" s="172"/>
      <c r="F46" s="172"/>
      <c r="G46" s="172"/>
      <c r="H46" s="172"/>
      <c r="I46" s="174"/>
      <c r="J46" s="174"/>
      <c r="K46" s="174"/>
      <c r="L46" s="174"/>
      <c r="M46" s="174"/>
    </row>
    <row r="47" spans="1:13" ht="15" customHeight="1">
      <c r="A47" s="172"/>
      <c r="B47" s="172"/>
      <c r="C47" s="172"/>
      <c r="D47" s="172"/>
      <c r="E47" s="172"/>
      <c r="F47" s="172"/>
      <c r="G47" s="172"/>
      <c r="H47" s="172"/>
      <c r="I47" s="174"/>
      <c r="J47" s="174"/>
      <c r="K47" s="174"/>
      <c r="L47" s="174"/>
      <c r="M47" s="174"/>
    </row>
    <row r="48" spans="1:13" ht="15" customHeight="1">
      <c r="A48" s="172"/>
      <c r="B48" s="172"/>
      <c r="C48" s="172"/>
      <c r="D48" s="172"/>
      <c r="E48" s="172"/>
      <c r="F48" s="172"/>
      <c r="G48" s="172"/>
      <c r="H48" s="172"/>
      <c r="I48" s="174"/>
      <c r="J48" s="174"/>
      <c r="K48" s="174"/>
      <c r="L48" s="174"/>
      <c r="M48" s="174"/>
    </row>
    <row r="49" spans="1:13" ht="15" customHeight="1">
      <c r="A49" s="172"/>
      <c r="B49" s="172"/>
      <c r="C49" s="172"/>
      <c r="D49" s="172"/>
      <c r="E49" s="172"/>
      <c r="F49" s="172"/>
      <c r="G49" s="172"/>
      <c r="H49" s="172"/>
      <c r="I49" s="174"/>
      <c r="J49" s="174"/>
      <c r="K49" s="174"/>
      <c r="L49" s="174"/>
      <c r="M49" s="174"/>
    </row>
    <row r="50" spans="1:13" ht="15" customHeight="1">
      <c r="A50" s="172"/>
      <c r="B50" s="172"/>
      <c r="C50" s="172"/>
      <c r="D50" s="172"/>
      <c r="E50" s="172"/>
      <c r="F50" s="172"/>
      <c r="G50" s="172"/>
      <c r="H50" s="172"/>
      <c r="I50" s="174"/>
      <c r="J50" s="174"/>
      <c r="K50" s="174"/>
      <c r="L50" s="174"/>
      <c r="M50" s="174"/>
    </row>
    <row r="51" spans="1:13" ht="15" customHeight="1">
      <c r="A51" s="172"/>
      <c r="B51" s="172"/>
      <c r="C51" s="172"/>
      <c r="D51" s="172"/>
      <c r="E51" s="172"/>
      <c r="F51" s="172"/>
      <c r="G51" s="172"/>
      <c r="H51" s="172"/>
      <c r="I51" s="174"/>
      <c r="J51" s="174"/>
      <c r="K51" s="174"/>
      <c r="L51" s="174"/>
      <c r="M51" s="174"/>
    </row>
    <row r="52" spans="1:13" ht="15" customHeight="1">
      <c r="A52" s="172"/>
      <c r="B52" s="172"/>
      <c r="C52" s="172"/>
      <c r="D52" s="172"/>
      <c r="E52" s="172"/>
      <c r="F52" s="172"/>
      <c r="G52" s="172"/>
      <c r="H52" s="172"/>
      <c r="I52" s="174"/>
      <c r="J52" s="174"/>
      <c r="K52" s="174"/>
      <c r="L52" s="174"/>
      <c r="M52" s="174"/>
    </row>
    <row r="53" spans="1:13" ht="15" customHeight="1">
      <c r="A53" s="172"/>
      <c r="B53" s="172"/>
      <c r="C53" s="172"/>
      <c r="D53" s="172"/>
      <c r="E53" s="172"/>
      <c r="F53" s="172"/>
      <c r="G53" s="172"/>
      <c r="H53" s="172"/>
      <c r="I53" s="174"/>
      <c r="J53" s="174"/>
      <c r="K53" s="174"/>
      <c r="L53" s="174"/>
      <c r="M53" s="174"/>
    </row>
    <row r="54" spans="1:13" ht="15" customHeight="1">
      <c r="A54" s="172"/>
      <c r="B54" s="172"/>
      <c r="C54" s="172"/>
      <c r="D54" s="172"/>
      <c r="E54" s="172"/>
      <c r="F54" s="172"/>
      <c r="G54" s="172"/>
      <c r="H54" s="172"/>
      <c r="I54" s="174"/>
      <c r="J54" s="174"/>
      <c r="K54" s="174"/>
      <c r="L54" s="174"/>
      <c r="M54" s="174"/>
    </row>
    <row r="55" spans="1:13" ht="15" customHeight="1">
      <c r="A55" s="172"/>
      <c r="B55" s="172"/>
      <c r="C55" s="172"/>
      <c r="D55" s="172"/>
      <c r="E55" s="172"/>
      <c r="F55" s="172"/>
      <c r="G55" s="172"/>
      <c r="H55" s="172"/>
      <c r="I55" s="174"/>
      <c r="J55" s="174"/>
      <c r="K55" s="174"/>
      <c r="L55" s="174"/>
      <c r="M55" s="174"/>
    </row>
    <row r="56" spans="1:13" ht="15" customHeight="1">
      <c r="A56" s="172"/>
      <c r="B56" s="172"/>
      <c r="C56" s="172"/>
      <c r="D56" s="172"/>
      <c r="E56" s="172"/>
      <c r="F56" s="172"/>
      <c r="G56" s="172"/>
      <c r="H56" s="172"/>
      <c r="I56" s="174"/>
      <c r="J56" s="174"/>
      <c r="K56" s="174"/>
      <c r="L56" s="174"/>
      <c r="M56" s="174"/>
    </row>
    <row r="57" spans="1:13" ht="15" customHeight="1">
      <c r="A57" s="172"/>
      <c r="B57" s="172"/>
      <c r="C57" s="172"/>
      <c r="D57" s="172"/>
      <c r="E57" s="172"/>
      <c r="F57" s="172"/>
      <c r="G57" s="172"/>
      <c r="H57" s="172"/>
      <c r="I57" s="174"/>
      <c r="J57" s="174"/>
      <c r="K57" s="174"/>
      <c r="L57" s="174"/>
      <c r="M57" s="174"/>
    </row>
    <row r="58" spans="1:13" ht="15" customHeight="1">
      <c r="A58" s="172"/>
      <c r="B58" s="172"/>
      <c r="C58" s="172"/>
      <c r="D58" s="172"/>
      <c r="E58" s="172"/>
      <c r="F58" s="172"/>
      <c r="G58" s="172"/>
      <c r="H58" s="172"/>
      <c r="I58" s="174"/>
      <c r="J58" s="174"/>
      <c r="K58" s="174"/>
      <c r="L58" s="174"/>
      <c r="M58" s="174"/>
    </row>
    <row r="59" spans="1:13" ht="15" customHeight="1">
      <c r="A59" s="172"/>
      <c r="B59" s="172"/>
      <c r="C59" s="172"/>
      <c r="D59" s="172"/>
      <c r="E59" s="172"/>
      <c r="F59" s="172"/>
      <c r="G59" s="172"/>
      <c r="H59" s="172"/>
      <c r="I59" s="174"/>
      <c r="J59" s="174"/>
      <c r="K59" s="174"/>
      <c r="L59" s="174"/>
      <c r="M59" s="174"/>
    </row>
    <row r="60" spans="1:13" ht="15" customHeight="1">
      <c r="A60" s="172"/>
      <c r="B60" s="172"/>
      <c r="C60" s="172"/>
      <c r="D60" s="172"/>
      <c r="E60" s="172"/>
      <c r="F60" s="172"/>
      <c r="G60" s="172"/>
      <c r="H60" s="172"/>
      <c r="I60" s="174"/>
      <c r="J60" s="174"/>
      <c r="K60" s="174"/>
      <c r="L60" s="174"/>
      <c r="M60" s="174"/>
    </row>
    <row r="61" spans="1:13" ht="15" customHeight="1">
      <c r="A61" s="172"/>
      <c r="B61" s="172"/>
      <c r="C61" s="172"/>
      <c r="D61" s="172"/>
      <c r="E61" s="172"/>
      <c r="F61" s="172"/>
      <c r="G61" s="172"/>
      <c r="H61" s="172"/>
      <c r="I61" s="174"/>
      <c r="J61" s="174"/>
      <c r="K61" s="174"/>
      <c r="L61" s="174"/>
      <c r="M61" s="174"/>
    </row>
    <row r="62" spans="1:13" ht="15" customHeight="1">
      <c r="A62" s="172"/>
      <c r="B62" s="172"/>
      <c r="C62" s="172"/>
      <c r="D62" s="172"/>
      <c r="E62" s="172"/>
      <c r="F62" s="172"/>
      <c r="G62" s="172"/>
      <c r="H62" s="172"/>
      <c r="I62" s="174"/>
      <c r="J62" s="174"/>
      <c r="K62" s="174"/>
      <c r="L62" s="174"/>
      <c r="M62" s="174"/>
    </row>
    <row r="63" spans="1:13" ht="15" customHeight="1">
      <c r="A63" s="172"/>
      <c r="B63" s="172"/>
      <c r="C63" s="172"/>
      <c r="D63" s="172"/>
      <c r="E63" s="172"/>
      <c r="F63" s="172"/>
      <c r="G63" s="172"/>
      <c r="H63" s="172"/>
      <c r="I63" s="174"/>
      <c r="J63" s="174"/>
      <c r="K63" s="174"/>
      <c r="L63" s="174"/>
      <c r="M63" s="174"/>
    </row>
    <row r="64" spans="1:13" ht="15" customHeight="1">
      <c r="A64" s="172"/>
      <c r="B64" s="172"/>
      <c r="C64" s="172"/>
      <c r="D64" s="172"/>
      <c r="E64" s="172"/>
      <c r="F64" s="172"/>
      <c r="G64" s="172"/>
      <c r="H64" s="172"/>
      <c r="I64" s="174"/>
      <c r="J64" s="174"/>
      <c r="K64" s="174"/>
      <c r="L64" s="174"/>
      <c r="M64" s="174"/>
    </row>
    <row r="65" spans="1:13" ht="15" customHeight="1">
      <c r="A65" s="172"/>
      <c r="B65" s="172"/>
      <c r="C65" s="172"/>
      <c r="D65" s="172"/>
      <c r="E65" s="172"/>
      <c r="F65" s="172"/>
      <c r="G65" s="172"/>
      <c r="H65" s="172"/>
      <c r="I65" s="174"/>
      <c r="J65" s="174"/>
      <c r="K65" s="174"/>
      <c r="L65" s="174"/>
      <c r="M65" s="174"/>
    </row>
    <row r="66" spans="1:13" ht="15" customHeight="1">
      <c r="A66" s="172"/>
      <c r="B66" s="172"/>
      <c r="C66" s="172"/>
      <c r="D66" s="172"/>
      <c r="E66" s="172"/>
      <c r="F66" s="172"/>
      <c r="G66" s="172"/>
      <c r="H66" s="172"/>
      <c r="I66" s="174"/>
      <c r="J66" s="174"/>
      <c r="K66" s="174"/>
      <c r="L66" s="174"/>
      <c r="M66" s="174"/>
    </row>
    <row r="67" spans="1:13" ht="15" customHeight="1">
      <c r="A67" s="172"/>
      <c r="B67" s="172"/>
      <c r="C67" s="172"/>
      <c r="D67" s="172"/>
      <c r="E67" s="172"/>
      <c r="F67" s="172"/>
      <c r="G67" s="172"/>
      <c r="H67" s="172"/>
      <c r="I67" s="174"/>
      <c r="J67" s="174"/>
      <c r="K67" s="174"/>
      <c r="L67" s="174"/>
      <c r="M67" s="174"/>
    </row>
    <row r="68" spans="1:13" ht="15" customHeight="1">
      <c r="A68" s="172"/>
      <c r="B68" s="172"/>
      <c r="C68" s="172"/>
      <c r="D68" s="172"/>
      <c r="E68" s="178"/>
      <c r="F68" s="172"/>
      <c r="G68" s="172"/>
      <c r="H68" s="172"/>
      <c r="I68" s="174"/>
      <c r="J68" s="174"/>
      <c r="K68" s="174"/>
      <c r="L68" s="174"/>
      <c r="M68" s="174"/>
    </row>
    <row r="69" spans="1:13" ht="15" customHeight="1">
      <c r="A69" s="172"/>
      <c r="B69" s="172"/>
      <c r="C69" s="172"/>
      <c r="D69" s="172"/>
      <c r="E69" s="172"/>
      <c r="F69" s="172"/>
      <c r="G69" s="172"/>
      <c r="H69" s="172"/>
      <c r="I69" s="174"/>
      <c r="J69" s="174"/>
      <c r="K69" s="174"/>
      <c r="L69" s="174"/>
      <c r="M69" s="174"/>
    </row>
    <row r="70" spans="1:13" ht="15" customHeight="1">
      <c r="A70" s="172"/>
      <c r="B70" s="172"/>
      <c r="C70" s="172"/>
      <c r="D70" s="172"/>
      <c r="E70" s="172"/>
      <c r="F70" s="172"/>
      <c r="G70" s="172"/>
      <c r="H70" s="172"/>
      <c r="I70" s="174"/>
      <c r="J70" s="174"/>
      <c r="K70" s="174"/>
      <c r="L70" s="174"/>
      <c r="M70" s="174"/>
    </row>
    <row r="71" spans="1:13" ht="15" customHeight="1">
      <c r="A71" s="172"/>
      <c r="B71" s="172"/>
      <c r="C71" s="172"/>
      <c r="D71" s="172"/>
      <c r="E71" s="172"/>
      <c r="F71" s="172"/>
      <c r="G71" s="172"/>
      <c r="H71" s="172"/>
      <c r="I71" s="174"/>
      <c r="J71" s="174"/>
      <c r="K71" s="174"/>
      <c r="L71" s="174"/>
      <c r="M71" s="174"/>
    </row>
    <row r="72" spans="1:13" ht="15" customHeight="1">
      <c r="A72" s="172"/>
      <c r="B72" s="172"/>
      <c r="C72" s="172"/>
      <c r="D72" s="172"/>
      <c r="E72" s="172"/>
      <c r="F72" s="172"/>
      <c r="G72" s="172"/>
      <c r="H72" s="172"/>
      <c r="I72" s="174"/>
      <c r="J72" s="174"/>
      <c r="K72" s="174"/>
      <c r="L72" s="174"/>
      <c r="M72" s="174"/>
    </row>
    <row r="73" spans="1:13" ht="15" customHeight="1">
      <c r="A73" s="172"/>
      <c r="B73" s="172"/>
      <c r="C73" s="172"/>
      <c r="D73" s="172"/>
      <c r="E73" s="172"/>
      <c r="F73" s="172"/>
      <c r="G73" s="172"/>
      <c r="H73" s="172"/>
      <c r="I73" s="174"/>
      <c r="J73" s="174"/>
      <c r="K73" s="174"/>
      <c r="L73" s="174"/>
      <c r="M73" s="174"/>
    </row>
    <row r="74" spans="1:13" ht="15" customHeight="1">
      <c r="A74" s="172"/>
      <c r="B74" s="172"/>
      <c r="C74" s="172"/>
      <c r="D74" s="172"/>
      <c r="E74" s="172"/>
      <c r="F74" s="172"/>
      <c r="G74" s="172"/>
      <c r="H74" s="172"/>
      <c r="I74" s="174"/>
      <c r="J74" s="174"/>
      <c r="K74" s="174"/>
      <c r="L74" s="174"/>
      <c r="M74" s="174"/>
    </row>
    <row r="75" spans="1:13" ht="15" customHeight="1">
      <c r="A75" s="172"/>
      <c r="B75" s="172"/>
      <c r="C75" s="172"/>
      <c r="D75" s="172"/>
      <c r="E75" s="172"/>
      <c r="F75" s="172"/>
      <c r="G75" s="172"/>
      <c r="H75" s="172"/>
      <c r="I75" s="174"/>
      <c r="J75" s="174"/>
      <c r="K75" s="174"/>
      <c r="L75" s="174"/>
      <c r="M75" s="174"/>
    </row>
    <row r="76" spans="1:13" ht="15" customHeight="1">
      <c r="A76" s="172"/>
      <c r="B76" s="172"/>
      <c r="C76" s="172"/>
      <c r="D76" s="172"/>
      <c r="E76" s="172"/>
      <c r="F76" s="172"/>
      <c r="G76" s="172"/>
      <c r="H76" s="172"/>
      <c r="I76" s="174"/>
      <c r="J76" s="174"/>
      <c r="K76" s="174"/>
      <c r="L76" s="174"/>
      <c r="M76" s="174"/>
    </row>
    <row r="77" spans="1:13" ht="15" customHeight="1">
      <c r="A77" s="172"/>
      <c r="B77" s="172"/>
      <c r="C77" s="172"/>
      <c r="D77" s="172"/>
      <c r="E77" s="172"/>
      <c r="F77" s="172"/>
      <c r="G77" s="172"/>
      <c r="H77" s="172"/>
      <c r="I77" s="174"/>
      <c r="J77" s="174"/>
      <c r="K77" s="174"/>
      <c r="L77" s="174"/>
      <c r="M77" s="174"/>
    </row>
    <row r="78" spans="1:13" ht="15" customHeight="1">
      <c r="A78" s="172"/>
      <c r="B78" s="172"/>
      <c r="C78" s="172"/>
      <c r="D78" s="172"/>
      <c r="E78" s="172"/>
      <c r="F78" s="172"/>
      <c r="G78" s="172"/>
      <c r="H78" s="172"/>
      <c r="I78" s="174"/>
      <c r="J78" s="174"/>
      <c r="K78" s="174"/>
      <c r="L78" s="174"/>
      <c r="M78" s="174"/>
    </row>
    <row r="79" spans="1:13" ht="15" customHeight="1">
      <c r="A79" s="172"/>
      <c r="B79" s="172"/>
      <c r="C79" s="172"/>
      <c r="D79" s="172"/>
      <c r="E79" s="172"/>
      <c r="F79" s="172"/>
      <c r="G79" s="172"/>
      <c r="H79" s="172"/>
      <c r="I79" s="174"/>
      <c r="J79" s="174"/>
      <c r="K79" s="174"/>
      <c r="L79" s="174"/>
      <c r="M79" s="174"/>
    </row>
    <row r="80" spans="1:13" ht="15" customHeight="1">
      <c r="A80" s="172"/>
      <c r="B80" s="172"/>
      <c r="C80" s="172"/>
      <c r="D80" s="172"/>
      <c r="E80" s="172"/>
      <c r="F80" s="172"/>
      <c r="G80" s="172"/>
      <c r="H80" s="172"/>
      <c r="I80" s="174"/>
      <c r="J80" s="174"/>
      <c r="K80" s="174"/>
      <c r="L80" s="174"/>
      <c r="M80" s="174"/>
    </row>
    <row r="81" spans="1:13" ht="15" customHeight="1">
      <c r="A81" s="172"/>
      <c r="B81" s="172"/>
      <c r="C81" s="172"/>
      <c r="D81" s="172"/>
      <c r="E81" s="172"/>
      <c r="F81" s="172"/>
      <c r="G81" s="172"/>
      <c r="H81" s="172"/>
      <c r="I81" s="174"/>
      <c r="J81" s="174"/>
      <c r="K81" s="174"/>
      <c r="L81" s="174"/>
      <c r="M81" s="174"/>
    </row>
    <row r="82" spans="1:13" ht="15" customHeight="1">
      <c r="A82" s="172"/>
      <c r="B82" s="172"/>
      <c r="C82" s="172"/>
      <c r="D82" s="172"/>
      <c r="E82" s="172"/>
      <c r="F82" s="172"/>
      <c r="G82" s="172"/>
      <c r="H82" s="172"/>
      <c r="I82" s="174"/>
      <c r="J82" s="174"/>
      <c r="K82" s="174"/>
      <c r="L82" s="174"/>
      <c r="M82" s="174"/>
    </row>
    <row r="83" spans="1:13" ht="15" customHeight="1">
      <c r="A83" s="172"/>
      <c r="B83" s="172"/>
      <c r="C83" s="172"/>
      <c r="D83" s="172"/>
      <c r="E83" s="172"/>
      <c r="F83" s="172"/>
      <c r="G83" s="172"/>
      <c r="H83" s="172"/>
      <c r="I83" s="174"/>
      <c r="J83" s="174"/>
      <c r="K83" s="174"/>
      <c r="L83" s="174"/>
      <c r="M83" s="174"/>
    </row>
    <row r="84" spans="1:13" ht="15" customHeight="1">
      <c r="A84" s="172"/>
      <c r="B84" s="172"/>
      <c r="C84" s="172"/>
      <c r="D84" s="172"/>
      <c r="E84" s="172"/>
      <c r="F84" s="172"/>
      <c r="G84" s="172"/>
      <c r="H84" s="172"/>
      <c r="I84" s="174"/>
      <c r="J84" s="174"/>
      <c r="K84" s="174"/>
      <c r="L84" s="174"/>
      <c r="M84" s="174"/>
    </row>
    <row r="85" spans="1:13" ht="15" customHeight="1">
      <c r="A85" s="172"/>
      <c r="B85" s="172"/>
      <c r="C85" s="172"/>
      <c r="D85" s="172"/>
      <c r="E85" s="172"/>
      <c r="F85" s="172"/>
      <c r="G85" s="172"/>
      <c r="H85" s="172"/>
      <c r="I85" s="174"/>
      <c r="J85" s="174"/>
      <c r="K85" s="174"/>
      <c r="L85" s="174"/>
      <c r="M85" s="174"/>
    </row>
    <row r="86" spans="1:13" ht="15" customHeight="1">
      <c r="A86" s="172"/>
      <c r="B86" s="172"/>
      <c r="C86" s="172"/>
      <c r="D86" s="172"/>
      <c r="E86" s="172"/>
      <c r="F86" s="172"/>
      <c r="G86" s="172"/>
      <c r="H86" s="172"/>
      <c r="I86" s="174"/>
      <c r="J86" s="174"/>
      <c r="K86" s="174"/>
      <c r="L86" s="174"/>
      <c r="M86" s="174"/>
    </row>
    <row r="87" spans="1:13" ht="15" customHeight="1">
      <c r="A87" s="172"/>
      <c r="B87" s="172"/>
      <c r="C87" s="172"/>
      <c r="D87" s="172"/>
      <c r="E87" s="172"/>
      <c r="F87" s="172"/>
      <c r="G87" s="172"/>
      <c r="H87" s="172"/>
      <c r="I87" s="174"/>
      <c r="J87" s="174"/>
      <c r="K87" s="174"/>
      <c r="L87" s="174"/>
      <c r="M87" s="174"/>
    </row>
    <row r="88" spans="1:13" ht="15" customHeight="1">
      <c r="A88" s="172"/>
      <c r="B88" s="172"/>
      <c r="C88" s="172"/>
      <c r="D88" s="172"/>
      <c r="E88" s="172"/>
      <c r="F88" s="172"/>
      <c r="G88" s="172"/>
      <c r="H88" s="172"/>
      <c r="I88" s="174"/>
      <c r="J88" s="174"/>
      <c r="K88" s="174"/>
      <c r="L88" s="174"/>
      <c r="M88" s="174"/>
    </row>
    <row r="89" spans="1:13" ht="15" customHeight="1">
      <c r="A89" s="172"/>
      <c r="B89" s="172"/>
      <c r="C89" s="172"/>
      <c r="D89" s="172"/>
      <c r="E89" s="172"/>
      <c r="F89" s="172"/>
      <c r="G89" s="172"/>
      <c r="H89" s="172"/>
      <c r="I89" s="174"/>
      <c r="J89" s="174"/>
      <c r="K89" s="174"/>
      <c r="L89" s="174"/>
      <c r="M89" s="174"/>
    </row>
    <row r="90" spans="1:13" ht="15" customHeight="1">
      <c r="A90" s="172"/>
      <c r="B90" s="172"/>
      <c r="C90" s="172"/>
      <c r="D90" s="172"/>
      <c r="E90" s="172"/>
      <c r="F90" s="172"/>
      <c r="G90" s="172"/>
      <c r="H90" s="172"/>
      <c r="I90" s="174"/>
      <c r="J90" s="174"/>
      <c r="K90" s="174"/>
      <c r="L90" s="174"/>
      <c r="M90" s="174"/>
    </row>
    <row r="91" spans="1:13" ht="15" customHeight="1">
      <c r="A91" s="172"/>
      <c r="B91" s="172"/>
      <c r="C91" s="172"/>
      <c r="D91" s="172"/>
      <c r="E91" s="172"/>
      <c r="F91" s="172"/>
      <c r="G91" s="172"/>
      <c r="H91" s="172"/>
      <c r="I91" s="174"/>
      <c r="J91" s="174"/>
      <c r="K91" s="174"/>
      <c r="L91" s="174"/>
      <c r="M91" s="174"/>
    </row>
    <row r="92" spans="1:13" ht="15" customHeight="1">
      <c r="A92" s="172"/>
      <c r="B92" s="172"/>
      <c r="C92" s="172"/>
      <c r="D92" s="172"/>
      <c r="E92" s="172"/>
      <c r="F92" s="172"/>
      <c r="G92" s="172"/>
      <c r="H92" s="172"/>
      <c r="I92" s="174"/>
      <c r="J92" s="174"/>
      <c r="K92" s="174"/>
      <c r="L92" s="174"/>
      <c r="M92" s="174"/>
    </row>
    <row r="93" spans="1:13" ht="15" customHeight="1">
      <c r="A93" s="172"/>
      <c r="B93" s="172"/>
      <c r="C93" s="172"/>
      <c r="D93" s="172"/>
      <c r="E93" s="172"/>
      <c r="F93" s="172"/>
      <c r="G93" s="172"/>
      <c r="H93" s="172"/>
      <c r="I93" s="174"/>
      <c r="J93" s="174"/>
      <c r="K93" s="174"/>
      <c r="L93" s="174"/>
      <c r="M93" s="174"/>
    </row>
    <row r="94" spans="1:13" ht="15" customHeight="1">
      <c r="A94" s="172"/>
      <c r="B94" s="172"/>
      <c r="C94" s="172"/>
      <c r="D94" s="172"/>
      <c r="E94" s="172"/>
      <c r="F94" s="172"/>
      <c r="G94" s="172"/>
      <c r="H94" s="172"/>
      <c r="I94" s="174"/>
      <c r="J94" s="174"/>
      <c r="K94" s="174"/>
      <c r="L94" s="174"/>
      <c r="M94" s="174"/>
    </row>
    <row r="95" spans="1:13" ht="15" customHeight="1">
      <c r="A95" s="172"/>
      <c r="B95" s="172"/>
      <c r="C95" s="172"/>
      <c r="D95" s="172"/>
      <c r="E95" s="172"/>
      <c r="F95" s="172"/>
      <c r="G95" s="172"/>
      <c r="H95" s="172"/>
      <c r="I95" s="174"/>
      <c r="J95" s="174"/>
      <c r="K95" s="174"/>
      <c r="L95" s="174"/>
      <c r="M95" s="174"/>
    </row>
    <row r="96" spans="1:13" ht="15" customHeight="1">
      <c r="A96" s="172"/>
      <c r="B96" s="172"/>
      <c r="C96" s="172"/>
      <c r="D96" s="172"/>
      <c r="E96" s="172"/>
      <c r="F96" s="172"/>
      <c r="G96" s="172"/>
      <c r="H96" s="172"/>
      <c r="I96" s="174"/>
      <c r="J96" s="174"/>
      <c r="K96" s="174"/>
      <c r="L96" s="174"/>
      <c r="M96" s="174"/>
    </row>
    <row r="97" spans="1:13" ht="15" customHeight="1">
      <c r="A97" s="172"/>
      <c r="B97" s="172"/>
      <c r="C97" s="172"/>
      <c r="D97" s="172"/>
      <c r="E97" s="172"/>
      <c r="F97" s="172"/>
      <c r="G97" s="172"/>
      <c r="H97" s="172"/>
      <c r="I97" s="174"/>
      <c r="J97" s="174"/>
      <c r="K97" s="174"/>
      <c r="L97" s="174"/>
      <c r="M97" s="174"/>
    </row>
    <row r="98" spans="1:13" ht="15" customHeight="1">
      <c r="A98" s="172"/>
      <c r="B98" s="172"/>
      <c r="C98" s="172"/>
      <c r="D98" s="172"/>
      <c r="E98" s="172"/>
      <c r="F98" s="172"/>
      <c r="G98" s="172"/>
      <c r="H98" s="172"/>
      <c r="I98" s="174"/>
      <c r="J98" s="174"/>
      <c r="K98" s="174"/>
      <c r="L98" s="174"/>
      <c r="M98" s="174"/>
    </row>
    <row r="99" spans="1:13" ht="15" customHeight="1">
      <c r="A99" s="172"/>
      <c r="B99" s="172"/>
      <c r="C99" s="172"/>
      <c r="D99" s="172"/>
      <c r="E99" s="172"/>
      <c r="F99" s="172"/>
      <c r="G99" s="172"/>
      <c r="H99" s="172"/>
      <c r="I99" s="174"/>
      <c r="J99" s="174"/>
      <c r="K99" s="174"/>
      <c r="L99" s="174"/>
      <c r="M99" s="174"/>
    </row>
    <row r="100" spans="1:13" ht="15" customHeight="1">
      <c r="A100" s="172"/>
      <c r="B100" s="172"/>
      <c r="C100" s="172"/>
      <c r="D100" s="172"/>
      <c r="E100" s="172"/>
      <c r="F100" s="172"/>
      <c r="G100" s="172"/>
      <c r="H100" s="172"/>
      <c r="I100" s="174"/>
      <c r="J100" s="174"/>
      <c r="K100" s="174"/>
      <c r="L100" s="174"/>
      <c r="M100" s="174"/>
    </row>
    <row r="101" spans="1:13" ht="15" customHeight="1">
      <c r="A101" s="172"/>
      <c r="B101" s="172"/>
      <c r="C101" s="172"/>
      <c r="D101" s="172"/>
      <c r="E101" s="172"/>
      <c r="F101" s="172"/>
      <c r="G101" s="172"/>
      <c r="H101" s="172"/>
      <c r="I101" s="174"/>
      <c r="J101" s="174"/>
      <c r="K101" s="174"/>
      <c r="L101" s="174"/>
      <c r="M101" s="174"/>
    </row>
    <row r="102" spans="1:13" ht="15" customHeight="1">
      <c r="A102" s="172"/>
      <c r="B102" s="172"/>
      <c r="C102" s="172"/>
      <c r="D102" s="172"/>
      <c r="E102" s="172"/>
      <c r="F102" s="172"/>
      <c r="G102" s="172"/>
      <c r="H102" s="172"/>
      <c r="I102" s="174"/>
      <c r="J102" s="174"/>
      <c r="K102" s="174"/>
      <c r="L102" s="174"/>
      <c r="M102" s="174"/>
    </row>
    <row r="103" spans="1:13" ht="15" customHeight="1">
      <c r="A103" s="172"/>
      <c r="B103" s="172"/>
      <c r="C103" s="172"/>
      <c r="D103" s="172"/>
      <c r="E103" s="172"/>
      <c r="F103" s="172"/>
      <c r="G103" s="172"/>
      <c r="H103" s="172"/>
      <c r="I103" s="174"/>
      <c r="J103" s="174"/>
      <c r="K103" s="174"/>
      <c r="L103" s="174"/>
      <c r="M103" s="174"/>
    </row>
    <row r="104" spans="1:13" ht="15" customHeight="1">
      <c r="A104" s="172"/>
      <c r="B104" s="172"/>
      <c r="C104" s="172"/>
      <c r="D104" s="172"/>
      <c r="E104" s="172"/>
      <c r="F104" s="172"/>
      <c r="G104" s="172"/>
      <c r="H104" s="172"/>
      <c r="I104" s="174"/>
      <c r="J104" s="174"/>
      <c r="K104" s="174"/>
      <c r="L104" s="174"/>
      <c r="M104" s="174"/>
    </row>
    <row r="105" spans="1:13" ht="15" customHeight="1">
      <c r="A105" s="172"/>
      <c r="B105" s="172"/>
      <c r="C105" s="172"/>
      <c r="D105" s="172"/>
      <c r="E105" s="172"/>
      <c r="F105" s="172"/>
      <c r="G105" s="172"/>
      <c r="H105" s="172"/>
      <c r="I105" s="174"/>
      <c r="J105" s="174"/>
      <c r="K105" s="174"/>
      <c r="L105" s="174"/>
      <c r="M105" s="174"/>
    </row>
    <row r="106" spans="1:13" ht="15" customHeight="1">
      <c r="A106" s="172"/>
      <c r="B106" s="172"/>
      <c r="C106" s="172"/>
      <c r="D106" s="172"/>
      <c r="E106" s="172"/>
      <c r="F106" s="172"/>
      <c r="G106" s="172"/>
      <c r="H106" s="172"/>
      <c r="I106" s="174"/>
      <c r="J106" s="174"/>
      <c r="K106" s="174"/>
      <c r="L106" s="174"/>
      <c r="M106" s="174"/>
    </row>
    <row r="107" spans="1:13" ht="15" customHeight="1">
      <c r="A107" s="172"/>
      <c r="B107" s="172"/>
      <c r="C107" s="172"/>
      <c r="D107" s="172"/>
      <c r="E107" s="172"/>
      <c r="F107" s="172"/>
      <c r="G107" s="172"/>
      <c r="H107" s="172"/>
      <c r="I107" s="174"/>
      <c r="J107" s="174"/>
      <c r="K107" s="174"/>
      <c r="L107" s="174"/>
      <c r="M107" s="174"/>
    </row>
    <row r="108" spans="1:13" ht="15" customHeight="1">
      <c r="A108" s="172"/>
      <c r="B108" s="172"/>
      <c r="C108" s="172"/>
      <c r="D108" s="172"/>
      <c r="E108" s="172"/>
      <c r="F108" s="172"/>
      <c r="G108" s="172"/>
      <c r="H108" s="172"/>
      <c r="I108" s="174"/>
      <c r="J108" s="174"/>
      <c r="K108" s="174"/>
      <c r="L108" s="174"/>
      <c r="M108" s="174"/>
    </row>
    <row r="109" spans="1:13" ht="15" customHeight="1">
      <c r="A109" s="172"/>
      <c r="B109" s="172"/>
      <c r="C109" s="172"/>
      <c r="D109" s="172"/>
      <c r="E109" s="172"/>
      <c r="F109" s="172"/>
      <c r="G109" s="172"/>
      <c r="H109" s="172"/>
      <c r="I109" s="174"/>
      <c r="J109" s="174"/>
      <c r="K109" s="174"/>
      <c r="L109" s="174"/>
      <c r="M109" s="174"/>
    </row>
    <row r="110" spans="1:13" ht="15" customHeight="1">
      <c r="A110" s="172"/>
      <c r="B110" s="172"/>
      <c r="C110" s="172"/>
      <c r="D110" s="172"/>
      <c r="E110" s="172"/>
      <c r="F110" s="172"/>
      <c r="G110" s="172"/>
      <c r="H110" s="172"/>
      <c r="I110" s="174"/>
      <c r="J110" s="174"/>
      <c r="K110" s="174"/>
      <c r="L110" s="174"/>
      <c r="M110" s="174"/>
    </row>
    <row r="111" spans="1:13" ht="15" customHeight="1">
      <c r="A111" s="172"/>
      <c r="B111" s="172"/>
      <c r="C111" s="172"/>
      <c r="D111" s="172"/>
      <c r="E111" s="172"/>
      <c r="F111" s="172"/>
      <c r="G111" s="172"/>
      <c r="H111" s="172"/>
      <c r="I111" s="174"/>
      <c r="J111" s="174"/>
      <c r="K111" s="174"/>
      <c r="L111" s="174"/>
      <c r="M111" s="174"/>
    </row>
    <row r="112" spans="1:13" ht="15" customHeight="1">
      <c r="A112" s="172"/>
      <c r="B112" s="172"/>
      <c r="C112" s="172"/>
      <c r="D112" s="172"/>
      <c r="E112" s="172"/>
      <c r="F112" s="172"/>
      <c r="G112" s="172"/>
      <c r="H112" s="172"/>
      <c r="I112" s="174"/>
      <c r="J112" s="174"/>
      <c r="K112" s="174"/>
      <c r="L112" s="174"/>
      <c r="M112" s="174"/>
    </row>
    <row r="113" spans="1:13" ht="15" customHeight="1">
      <c r="A113" s="172"/>
      <c r="B113" s="172"/>
      <c r="C113" s="172"/>
      <c r="D113" s="172"/>
      <c r="E113" s="172"/>
      <c r="F113" s="172"/>
      <c r="G113" s="172"/>
      <c r="H113" s="172"/>
      <c r="I113" s="174"/>
      <c r="J113" s="174"/>
      <c r="K113" s="174"/>
      <c r="L113" s="174"/>
      <c r="M113" s="174"/>
    </row>
    <row r="114" spans="1:13" ht="15" customHeight="1">
      <c r="A114" s="172"/>
      <c r="B114" s="172"/>
      <c r="C114" s="172"/>
      <c r="D114" s="172"/>
      <c r="E114" s="172"/>
      <c r="F114" s="172"/>
      <c r="G114" s="172"/>
      <c r="H114" s="172"/>
      <c r="I114" s="174"/>
      <c r="J114" s="174"/>
      <c r="K114" s="174"/>
      <c r="L114" s="174"/>
      <c r="M114" s="174"/>
    </row>
    <row r="115" spans="1:13" ht="15" customHeight="1">
      <c r="A115" s="172"/>
      <c r="B115" s="172"/>
      <c r="C115" s="172"/>
      <c r="D115" s="172"/>
      <c r="E115" s="172"/>
      <c r="F115" s="172"/>
      <c r="G115" s="172"/>
      <c r="H115" s="172"/>
      <c r="I115" s="174"/>
      <c r="J115" s="174"/>
      <c r="K115" s="174"/>
      <c r="L115" s="174"/>
      <c r="M115" s="174"/>
    </row>
    <row r="116" spans="1:13" ht="15" customHeight="1">
      <c r="A116" s="172"/>
      <c r="B116" s="172"/>
      <c r="C116" s="172"/>
      <c r="D116" s="172"/>
      <c r="E116" s="172"/>
      <c r="F116" s="172"/>
      <c r="G116" s="172"/>
      <c r="H116" s="172"/>
      <c r="I116" s="174"/>
      <c r="J116" s="174"/>
      <c r="K116" s="174"/>
      <c r="L116" s="174"/>
      <c r="M116" s="174"/>
    </row>
    <row r="117" spans="1:13" ht="15" customHeight="1">
      <c r="A117" s="172"/>
      <c r="B117" s="172"/>
      <c r="C117" s="172"/>
      <c r="D117" s="172"/>
      <c r="E117" s="172"/>
      <c r="F117" s="172"/>
      <c r="G117" s="172"/>
      <c r="H117" s="172"/>
      <c r="I117" s="174"/>
      <c r="J117" s="174"/>
      <c r="K117" s="174"/>
      <c r="L117" s="174"/>
      <c r="M117" s="174"/>
    </row>
    <row r="118" spans="1:13" ht="15" customHeight="1">
      <c r="A118" s="172"/>
      <c r="B118" s="172"/>
      <c r="C118" s="172"/>
      <c r="D118" s="172"/>
      <c r="E118" s="172"/>
      <c r="F118" s="172"/>
      <c r="G118" s="172"/>
      <c r="H118" s="172"/>
      <c r="I118" s="174"/>
      <c r="J118" s="174"/>
      <c r="K118" s="174"/>
      <c r="L118" s="174"/>
      <c r="M118" s="174"/>
    </row>
    <row r="119" spans="1:13" ht="15" customHeight="1">
      <c r="A119" s="172"/>
      <c r="B119" s="172"/>
      <c r="C119" s="172"/>
      <c r="D119" s="172"/>
      <c r="E119" s="172"/>
      <c r="F119" s="172"/>
      <c r="G119" s="172"/>
      <c r="H119" s="172"/>
      <c r="I119" s="174"/>
      <c r="J119" s="174"/>
      <c r="K119" s="174"/>
      <c r="L119" s="174"/>
      <c r="M119" s="174"/>
    </row>
    <row r="120" spans="1:13" ht="15" customHeight="1">
      <c r="A120" s="172"/>
      <c r="B120" s="172"/>
      <c r="C120" s="172"/>
      <c r="D120" s="172"/>
      <c r="E120" s="172"/>
      <c r="F120" s="172"/>
      <c r="G120" s="172"/>
      <c r="H120" s="172"/>
      <c r="I120" s="174"/>
      <c r="J120" s="174"/>
      <c r="K120" s="174"/>
      <c r="L120" s="174"/>
      <c r="M120" s="174"/>
    </row>
    <row r="121" spans="1:13" ht="15" customHeight="1">
      <c r="A121" s="172"/>
      <c r="B121" s="172"/>
      <c r="C121" s="172"/>
      <c r="D121" s="172"/>
      <c r="E121" s="172"/>
      <c r="F121" s="172"/>
      <c r="G121" s="172"/>
      <c r="H121" s="172"/>
      <c r="I121" s="174"/>
      <c r="J121" s="174"/>
      <c r="K121" s="174"/>
      <c r="L121" s="174"/>
      <c r="M121" s="174"/>
    </row>
    <row r="122" spans="1:13" ht="15" customHeight="1">
      <c r="A122" s="172"/>
      <c r="B122" s="172"/>
      <c r="C122" s="172"/>
      <c r="D122" s="172"/>
      <c r="E122" s="172"/>
      <c r="F122" s="172"/>
      <c r="G122" s="172"/>
      <c r="H122" s="172"/>
      <c r="I122" s="174"/>
      <c r="J122" s="174"/>
      <c r="K122" s="174"/>
      <c r="L122" s="174"/>
      <c r="M122" s="174"/>
    </row>
    <row r="123" spans="1:13" ht="15" customHeight="1">
      <c r="A123" s="172"/>
      <c r="B123" s="172"/>
      <c r="C123" s="172"/>
      <c r="D123" s="172"/>
      <c r="E123" s="172"/>
      <c r="F123" s="172"/>
      <c r="G123" s="172"/>
      <c r="H123" s="172"/>
      <c r="I123" s="174"/>
      <c r="J123" s="174"/>
      <c r="K123" s="174"/>
      <c r="L123" s="174"/>
      <c r="M123" s="174"/>
    </row>
    <row r="124" spans="1:13" ht="15" customHeight="1">
      <c r="A124" s="172"/>
      <c r="B124" s="172"/>
      <c r="C124" s="172"/>
      <c r="D124" s="172"/>
      <c r="E124" s="172"/>
      <c r="F124" s="172"/>
      <c r="G124" s="172"/>
      <c r="H124" s="172"/>
      <c r="I124" s="174"/>
      <c r="J124" s="174"/>
      <c r="K124" s="174"/>
      <c r="L124" s="174"/>
      <c r="M124" s="174"/>
    </row>
    <row r="125" spans="1:13" ht="15" customHeight="1">
      <c r="A125" s="172"/>
      <c r="B125" s="172"/>
      <c r="C125" s="172"/>
      <c r="D125" s="172"/>
      <c r="E125" s="172"/>
      <c r="F125" s="172"/>
      <c r="G125" s="172"/>
      <c r="H125" s="172"/>
      <c r="I125" s="174"/>
      <c r="J125" s="174"/>
      <c r="K125" s="174"/>
      <c r="L125" s="174"/>
      <c r="M125" s="174"/>
    </row>
    <row r="126" spans="1:13" ht="15" customHeight="1">
      <c r="A126" s="172"/>
      <c r="B126" s="172"/>
      <c r="C126" s="172"/>
      <c r="D126" s="172"/>
      <c r="E126" s="172"/>
      <c r="F126" s="172"/>
      <c r="G126" s="172"/>
      <c r="H126" s="172"/>
      <c r="I126" s="174"/>
      <c r="J126" s="174"/>
      <c r="K126" s="174"/>
      <c r="L126" s="174"/>
      <c r="M126" s="174"/>
    </row>
    <row r="127" spans="1:13" ht="15" customHeight="1">
      <c r="A127" s="172"/>
      <c r="B127" s="172"/>
      <c r="C127" s="172"/>
      <c r="D127" s="172"/>
      <c r="E127" s="172"/>
      <c r="F127" s="172"/>
      <c r="G127" s="172"/>
      <c r="H127" s="172"/>
      <c r="I127" s="174"/>
      <c r="J127" s="174"/>
      <c r="K127" s="174"/>
      <c r="L127" s="174"/>
      <c r="M127" s="174"/>
    </row>
    <row r="128" spans="1:13" ht="15" customHeight="1">
      <c r="A128" s="172"/>
      <c r="B128" s="172"/>
      <c r="C128" s="172"/>
      <c r="D128" s="172"/>
      <c r="E128" s="172"/>
      <c r="F128" s="172"/>
      <c r="G128" s="172"/>
      <c r="H128" s="172"/>
      <c r="I128" s="174"/>
      <c r="J128" s="174"/>
      <c r="K128" s="174"/>
      <c r="L128" s="174"/>
      <c r="M128" s="174"/>
    </row>
    <row r="129" spans="1:13" ht="15" customHeight="1">
      <c r="A129" s="172"/>
      <c r="B129" s="172"/>
      <c r="C129" s="172"/>
      <c r="D129" s="172"/>
      <c r="E129" s="172"/>
      <c r="F129" s="172"/>
      <c r="G129" s="172"/>
      <c r="H129" s="172"/>
      <c r="I129" s="174"/>
      <c r="J129" s="174"/>
      <c r="K129" s="174"/>
      <c r="L129" s="174"/>
      <c r="M129" s="174"/>
    </row>
    <row r="130" spans="1:13" ht="15" customHeight="1">
      <c r="A130" s="172"/>
      <c r="B130" s="172"/>
      <c r="C130" s="172"/>
      <c r="D130" s="172"/>
      <c r="E130" s="172"/>
      <c r="F130" s="172"/>
      <c r="G130" s="172"/>
      <c r="H130" s="172"/>
      <c r="I130" s="174"/>
      <c r="J130" s="174"/>
      <c r="K130" s="174"/>
      <c r="L130" s="174"/>
      <c r="M130" s="174"/>
    </row>
    <row r="131" spans="1:13" ht="15" customHeight="1">
      <c r="A131" s="172"/>
      <c r="B131" s="172"/>
      <c r="C131" s="172"/>
      <c r="D131" s="172"/>
      <c r="E131" s="172"/>
      <c r="F131" s="172"/>
      <c r="G131" s="172"/>
      <c r="H131" s="172"/>
      <c r="I131" s="174"/>
      <c r="J131" s="174"/>
      <c r="K131" s="174"/>
      <c r="L131" s="174"/>
      <c r="M131" s="174"/>
    </row>
    <row r="132" spans="1:13" ht="15" customHeight="1">
      <c r="A132" s="172"/>
      <c r="B132" s="172"/>
      <c r="C132" s="172"/>
      <c r="D132" s="172"/>
      <c r="E132" s="172"/>
      <c r="F132" s="172"/>
      <c r="G132" s="172"/>
      <c r="H132" s="172"/>
      <c r="I132" s="174"/>
      <c r="J132" s="174"/>
      <c r="K132" s="174"/>
      <c r="L132" s="174"/>
      <c r="M132" s="174"/>
    </row>
    <row r="133" spans="1:13" ht="15" customHeight="1">
      <c r="A133" s="172"/>
      <c r="B133" s="172"/>
      <c r="C133" s="172"/>
      <c r="D133" s="172"/>
      <c r="E133" s="172"/>
      <c r="F133" s="172"/>
      <c r="G133" s="172"/>
      <c r="H133" s="172"/>
      <c r="I133" s="174"/>
      <c r="J133" s="174"/>
      <c r="K133" s="174"/>
      <c r="L133" s="174"/>
      <c r="M133" s="174"/>
    </row>
    <row r="134" spans="1:13" ht="15" customHeight="1">
      <c r="A134" s="172"/>
      <c r="B134" s="172"/>
      <c r="C134" s="172"/>
      <c r="D134" s="172"/>
      <c r="E134" s="172"/>
      <c r="F134" s="172"/>
      <c r="G134" s="172"/>
      <c r="H134" s="172"/>
      <c r="I134" s="174"/>
      <c r="J134" s="174"/>
      <c r="K134" s="174"/>
      <c r="L134" s="174"/>
      <c r="M134" s="174"/>
    </row>
    <row r="135" spans="1:13" ht="15" customHeight="1">
      <c r="A135" s="172"/>
      <c r="B135" s="172"/>
      <c r="C135" s="172"/>
      <c r="D135" s="172"/>
      <c r="E135" s="172"/>
      <c r="F135" s="172"/>
      <c r="G135" s="172"/>
      <c r="H135" s="172"/>
      <c r="I135" s="174"/>
      <c r="J135" s="174"/>
      <c r="K135" s="174"/>
      <c r="L135" s="174"/>
      <c r="M135" s="174"/>
    </row>
    <row r="136" spans="1:13" ht="15" customHeight="1">
      <c r="A136" s="172"/>
      <c r="B136" s="172"/>
      <c r="C136" s="172"/>
      <c r="D136" s="172"/>
      <c r="E136" s="172"/>
      <c r="F136" s="172"/>
      <c r="G136" s="172"/>
      <c r="H136" s="172"/>
      <c r="I136" s="174"/>
      <c r="J136" s="174"/>
      <c r="K136" s="174"/>
      <c r="L136" s="174"/>
      <c r="M136" s="174"/>
    </row>
    <row r="137" spans="1:13" ht="15" customHeight="1">
      <c r="A137" s="172"/>
      <c r="B137" s="172"/>
      <c r="C137" s="172"/>
      <c r="D137" s="172"/>
      <c r="E137" s="172"/>
      <c r="F137" s="172"/>
      <c r="G137" s="172"/>
      <c r="H137" s="172"/>
      <c r="I137" s="174"/>
      <c r="J137" s="174"/>
      <c r="K137" s="174"/>
      <c r="L137" s="174"/>
      <c r="M137" s="174"/>
    </row>
    <row r="138" spans="1:13" ht="15" customHeight="1">
      <c r="A138" s="172"/>
      <c r="B138" s="172"/>
      <c r="C138" s="172"/>
      <c r="D138" s="172"/>
      <c r="E138" s="172"/>
      <c r="F138" s="172"/>
      <c r="G138" s="172"/>
      <c r="H138" s="172"/>
      <c r="I138" s="174"/>
      <c r="J138" s="174"/>
      <c r="K138" s="174"/>
      <c r="L138" s="174"/>
      <c r="M138" s="174"/>
    </row>
    <row r="139" spans="1:13" ht="15" customHeight="1">
      <c r="A139" s="172"/>
      <c r="B139" s="172"/>
      <c r="C139" s="172"/>
      <c r="D139" s="172"/>
      <c r="E139" s="172"/>
      <c r="F139" s="172"/>
      <c r="G139" s="172"/>
      <c r="H139" s="172"/>
      <c r="I139" s="174"/>
      <c r="J139" s="174"/>
      <c r="K139" s="174"/>
      <c r="L139" s="174"/>
      <c r="M139" s="174"/>
    </row>
    <row r="140" spans="1:13" ht="15" customHeight="1">
      <c r="A140" s="172"/>
      <c r="B140" s="172"/>
      <c r="C140" s="172"/>
      <c r="D140" s="172"/>
      <c r="E140" s="172"/>
      <c r="F140" s="172"/>
      <c r="G140" s="172"/>
      <c r="H140" s="172"/>
      <c r="I140" s="174"/>
      <c r="J140" s="174"/>
      <c r="K140" s="174"/>
      <c r="L140" s="174"/>
      <c r="M140" s="174"/>
    </row>
    <row r="141" spans="1:13" ht="15" customHeight="1">
      <c r="A141" s="172"/>
      <c r="B141" s="172"/>
      <c r="C141" s="172"/>
      <c r="D141" s="172"/>
      <c r="E141" s="172"/>
      <c r="F141" s="172"/>
      <c r="G141" s="172"/>
      <c r="H141" s="172"/>
      <c r="I141" s="174"/>
      <c r="J141" s="174"/>
      <c r="K141" s="174"/>
      <c r="L141" s="174"/>
      <c r="M141" s="174"/>
    </row>
    <row r="142" spans="1:13" ht="15" customHeight="1">
      <c r="A142" s="172"/>
      <c r="B142" s="172"/>
      <c r="C142" s="172"/>
      <c r="D142" s="172"/>
      <c r="E142" s="172"/>
      <c r="F142" s="172"/>
      <c r="G142" s="172"/>
      <c r="H142" s="172"/>
      <c r="I142" s="174"/>
      <c r="J142" s="174"/>
      <c r="K142" s="174"/>
      <c r="L142" s="174"/>
      <c r="M142" s="174"/>
    </row>
    <row r="143" spans="1:13" ht="15" customHeight="1">
      <c r="A143" s="172"/>
      <c r="B143" s="172"/>
      <c r="C143" s="172"/>
      <c r="D143" s="172"/>
      <c r="E143" s="172"/>
      <c r="F143" s="172"/>
      <c r="G143" s="172"/>
      <c r="H143" s="172"/>
      <c r="I143" s="174"/>
      <c r="J143" s="174"/>
      <c r="K143" s="174"/>
      <c r="L143" s="174"/>
      <c r="M143" s="174"/>
    </row>
    <row r="144" spans="1:13" ht="15" customHeight="1">
      <c r="A144" s="172"/>
      <c r="B144" s="172"/>
      <c r="C144" s="172"/>
      <c r="D144" s="172"/>
      <c r="E144" s="172"/>
      <c r="F144" s="172"/>
      <c r="G144" s="172"/>
      <c r="H144" s="172"/>
      <c r="I144" s="174"/>
      <c r="J144" s="174"/>
      <c r="K144" s="174"/>
      <c r="L144" s="174"/>
      <c r="M144" s="174"/>
    </row>
    <row r="145" spans="1:13" ht="15" customHeight="1">
      <c r="A145" s="172"/>
      <c r="B145" s="172"/>
      <c r="C145" s="172"/>
      <c r="D145" s="172"/>
      <c r="E145" s="172"/>
      <c r="F145" s="172"/>
      <c r="G145" s="172"/>
      <c r="H145" s="172"/>
      <c r="I145" s="174"/>
      <c r="J145" s="174"/>
      <c r="K145" s="174"/>
      <c r="L145" s="174"/>
      <c r="M145" s="174"/>
    </row>
    <row r="146" spans="1:13" ht="15" customHeight="1">
      <c r="A146" s="172"/>
      <c r="B146" s="172"/>
      <c r="C146" s="172"/>
      <c r="D146" s="172"/>
      <c r="E146" s="172"/>
      <c r="F146" s="172"/>
      <c r="G146" s="172"/>
      <c r="H146" s="172"/>
      <c r="I146" s="174"/>
      <c r="J146" s="174"/>
      <c r="K146" s="174"/>
      <c r="L146" s="174"/>
      <c r="M146" s="174"/>
    </row>
  </sheetData>
  <sheetProtection/>
  <mergeCells count="1">
    <mergeCell ref="E3:M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scale="85" r:id="rId1"/>
  <rowBreaks count="1" manualBreakCount="1">
    <brk id="45" max="255" man="1"/>
  </rowBreaks>
</worksheet>
</file>

<file path=xl/worksheets/sheet13.xml><?xml version="1.0" encoding="utf-8"?>
<worksheet xmlns="http://schemas.openxmlformats.org/spreadsheetml/2006/main" xmlns:r="http://schemas.openxmlformats.org/officeDocument/2006/relationships">
  <sheetPr codeName="Sheet30">
    <pageSetUpPr fitToPage="1"/>
  </sheetPr>
  <dimension ref="A1:M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1.00390625" style="23" customWidth="1"/>
    <col min="3" max="3" width="1.7109375" style="23" customWidth="1"/>
    <col min="4" max="4" width="16.28125" style="23" customWidth="1"/>
    <col min="5" max="13" width="8.28125" style="23" customWidth="1"/>
    <col min="14" max="16384" width="9.140625" style="20" customWidth="1"/>
  </cols>
  <sheetData>
    <row r="1" spans="1:13" s="19" customFormat="1" ht="13.5" customHeight="1">
      <c r="A1" s="88" t="s">
        <v>329</v>
      </c>
      <c r="B1" s="63"/>
      <c r="C1" s="63"/>
      <c r="D1" s="63"/>
      <c r="E1" s="63"/>
      <c r="F1" s="63"/>
      <c r="G1" s="63"/>
      <c r="H1" s="63"/>
      <c r="I1" s="63"/>
      <c r="J1" s="63"/>
      <c r="K1" s="64"/>
      <c r="L1" s="64"/>
      <c r="M1" s="64"/>
    </row>
    <row r="2" spans="1:13" ht="18.75" customHeight="1" thickBot="1">
      <c r="A2" s="75"/>
      <c r="B2" s="123"/>
      <c r="C2" s="123"/>
      <c r="D2" s="75"/>
      <c r="E2" s="137"/>
      <c r="F2" s="138"/>
      <c r="G2" s="138"/>
      <c r="H2" s="138"/>
      <c r="I2" s="138"/>
      <c r="J2" s="138"/>
      <c r="K2" s="138"/>
      <c r="L2" s="138"/>
      <c r="M2" s="145"/>
    </row>
    <row r="3" spans="1:13" s="21" customFormat="1" ht="12.75" customHeight="1">
      <c r="A3" s="127"/>
      <c r="B3" s="128"/>
      <c r="C3" s="128"/>
      <c r="D3" s="129"/>
      <c r="E3" s="681" t="s">
        <v>141</v>
      </c>
      <c r="F3" s="682"/>
      <c r="G3" s="682"/>
      <c r="H3" s="682"/>
      <c r="I3" s="682"/>
      <c r="J3" s="682"/>
      <c r="K3" s="682"/>
      <c r="L3" s="682"/>
      <c r="M3" s="682"/>
    </row>
    <row r="4" spans="1:13" s="21" customFormat="1" ht="12.75" customHeight="1">
      <c r="A4" s="74"/>
      <c r="B4" s="73"/>
      <c r="C4" s="73"/>
      <c r="D4" s="65"/>
      <c r="E4" s="97" t="s">
        <v>142</v>
      </c>
      <c r="F4" s="98" t="s">
        <v>143</v>
      </c>
      <c r="G4" s="98" t="s">
        <v>144</v>
      </c>
      <c r="H4" s="98" t="s">
        <v>145</v>
      </c>
      <c r="I4" s="98" t="s">
        <v>146</v>
      </c>
      <c r="J4" s="98" t="s">
        <v>147</v>
      </c>
      <c r="K4" s="98" t="s">
        <v>148</v>
      </c>
      <c r="L4" s="98" t="s">
        <v>149</v>
      </c>
      <c r="M4" s="98" t="s">
        <v>28</v>
      </c>
    </row>
    <row r="5" spans="1:13" s="21" customFormat="1" ht="12.75" customHeight="1">
      <c r="A5" s="70"/>
      <c r="B5" s="130"/>
      <c r="C5" s="130"/>
      <c r="D5" s="131"/>
      <c r="E5" s="101"/>
      <c r="F5" s="101" t="s">
        <v>150</v>
      </c>
      <c r="G5" s="102">
        <v>1970</v>
      </c>
      <c r="H5" s="102">
        <v>1980</v>
      </c>
      <c r="I5" s="102">
        <v>1990</v>
      </c>
      <c r="J5" s="102">
        <v>2000</v>
      </c>
      <c r="K5" s="102">
        <v>2010</v>
      </c>
      <c r="L5" s="102" t="s">
        <v>151</v>
      </c>
      <c r="M5" s="103"/>
    </row>
    <row r="6" spans="1:13" s="21" customFormat="1" ht="6.75" customHeight="1">
      <c r="A6" s="74"/>
      <c r="B6" s="73"/>
      <c r="C6" s="73"/>
      <c r="D6" s="74"/>
      <c r="E6" s="74"/>
      <c r="F6" s="67"/>
      <c r="G6" s="67"/>
      <c r="H6" s="67"/>
      <c r="I6" s="67"/>
      <c r="J6" s="67"/>
      <c r="K6" s="67"/>
      <c r="L6" s="67"/>
      <c r="M6" s="67"/>
    </row>
    <row r="7" spans="1:13" ht="12.75" customHeight="1">
      <c r="A7" s="65"/>
      <c r="B7" s="72" t="s">
        <v>5</v>
      </c>
      <c r="C7" s="72"/>
      <c r="D7" s="65" t="s">
        <v>153</v>
      </c>
      <c r="E7" s="75">
        <v>13</v>
      </c>
      <c r="F7" s="75">
        <v>6</v>
      </c>
      <c r="G7" s="75">
        <v>13</v>
      </c>
      <c r="H7" s="75">
        <v>43</v>
      </c>
      <c r="I7" s="75">
        <v>57</v>
      </c>
      <c r="J7" s="75">
        <v>60</v>
      </c>
      <c r="K7" s="75">
        <v>41</v>
      </c>
      <c r="L7" s="75">
        <v>28</v>
      </c>
      <c r="M7" s="74">
        <v>261</v>
      </c>
    </row>
    <row r="8" spans="1:13" ht="12.75" customHeight="1">
      <c r="A8" s="65"/>
      <c r="B8" s="72"/>
      <c r="C8" s="72"/>
      <c r="D8" s="65" t="s">
        <v>154</v>
      </c>
      <c r="E8" s="75">
        <v>178.00485460000002</v>
      </c>
      <c r="F8" s="75">
        <v>104.37129300000001</v>
      </c>
      <c r="G8" s="75">
        <v>889.9185049999999</v>
      </c>
      <c r="H8" s="75">
        <v>1733.0777541</v>
      </c>
      <c r="I8" s="75">
        <v>1489.2374906000002</v>
      </c>
      <c r="J8" s="75">
        <v>1330.9438408000003</v>
      </c>
      <c r="K8" s="75">
        <v>495.47404989999984</v>
      </c>
      <c r="L8" s="75">
        <v>189.69856500000003</v>
      </c>
      <c r="M8" s="74">
        <v>6410.726352999997</v>
      </c>
    </row>
    <row r="9" spans="1:13" ht="12.75" customHeight="1">
      <c r="A9" s="65"/>
      <c r="B9" s="72"/>
      <c r="C9" s="72"/>
      <c r="D9" s="65" t="s">
        <v>155</v>
      </c>
      <c r="E9" s="75">
        <v>688.13</v>
      </c>
      <c r="F9" s="75">
        <v>538</v>
      </c>
      <c r="G9" s="75">
        <v>3387.99</v>
      </c>
      <c r="H9" s="75">
        <v>7166.82</v>
      </c>
      <c r="I9" s="75">
        <v>6570.03</v>
      </c>
      <c r="J9" s="75">
        <v>5496.21</v>
      </c>
      <c r="K9" s="75">
        <v>4341.15</v>
      </c>
      <c r="L9" s="75">
        <v>2700.69</v>
      </c>
      <c r="M9" s="74">
        <v>30889.02</v>
      </c>
    </row>
    <row r="10" spans="1:13" ht="6.75" customHeight="1">
      <c r="A10" s="65"/>
      <c r="B10" s="72"/>
      <c r="C10" s="72"/>
      <c r="D10" s="65"/>
      <c r="E10" s="65"/>
      <c r="F10" s="65"/>
      <c r="G10" s="65"/>
      <c r="H10" s="65"/>
      <c r="I10" s="65"/>
      <c r="J10" s="65"/>
      <c r="K10" s="65"/>
      <c r="L10" s="65"/>
      <c r="M10" s="74"/>
    </row>
    <row r="11" spans="1:13" ht="12.75" customHeight="1">
      <c r="A11" s="65"/>
      <c r="B11" s="72" t="s">
        <v>283</v>
      </c>
      <c r="C11" s="72"/>
      <c r="D11" s="65" t="s">
        <v>153</v>
      </c>
      <c r="E11" s="75">
        <v>5</v>
      </c>
      <c r="F11" s="75">
        <v>7</v>
      </c>
      <c r="G11" s="75">
        <v>13</v>
      </c>
      <c r="H11" s="75">
        <v>28</v>
      </c>
      <c r="I11" s="75">
        <v>40</v>
      </c>
      <c r="J11" s="75">
        <v>24</v>
      </c>
      <c r="K11" s="75">
        <v>12</v>
      </c>
      <c r="L11" s="75">
        <v>6</v>
      </c>
      <c r="M11" s="74">
        <v>135</v>
      </c>
    </row>
    <row r="12" spans="1:13" ht="12.75" customHeight="1">
      <c r="A12" s="65"/>
      <c r="B12" s="72"/>
      <c r="C12" s="72"/>
      <c r="D12" s="65" t="s">
        <v>154</v>
      </c>
      <c r="E12" s="75">
        <v>13.761041300000002</v>
      </c>
      <c r="F12" s="75">
        <v>113.33426399999999</v>
      </c>
      <c r="G12" s="75">
        <v>621.660332</v>
      </c>
      <c r="H12" s="75">
        <v>447.4825916</v>
      </c>
      <c r="I12" s="75">
        <v>667.7155488000002</v>
      </c>
      <c r="J12" s="75">
        <v>97.26372959999998</v>
      </c>
      <c r="K12" s="75">
        <v>23.302221799999998</v>
      </c>
      <c r="L12" s="75">
        <v>18.0303097</v>
      </c>
      <c r="M12" s="74">
        <v>2002.5500387999994</v>
      </c>
    </row>
    <row r="13" spans="1:13" ht="12.75" customHeight="1">
      <c r="A13" s="65"/>
      <c r="B13" s="72"/>
      <c r="C13" s="72"/>
      <c r="D13" s="65" t="s">
        <v>155</v>
      </c>
      <c r="E13" s="75">
        <v>123.49</v>
      </c>
      <c r="F13" s="75">
        <v>525.2</v>
      </c>
      <c r="G13" s="75">
        <v>2305.25</v>
      </c>
      <c r="H13" s="75">
        <v>2303.71</v>
      </c>
      <c r="I13" s="75">
        <v>3143.85</v>
      </c>
      <c r="J13" s="75">
        <v>1143.67</v>
      </c>
      <c r="K13" s="75">
        <v>580.32</v>
      </c>
      <c r="L13" s="75">
        <v>440.7</v>
      </c>
      <c r="M13" s="74">
        <v>10566.19</v>
      </c>
    </row>
    <row r="14" spans="1:13" ht="6.75" customHeight="1">
      <c r="A14" s="65"/>
      <c r="B14" s="72"/>
      <c r="C14" s="72"/>
      <c r="D14" s="65"/>
      <c r="E14" s="65"/>
      <c r="F14" s="65"/>
      <c r="G14" s="65"/>
      <c r="H14" s="65"/>
      <c r="I14" s="65"/>
      <c r="J14" s="65"/>
      <c r="K14" s="65"/>
      <c r="L14" s="65"/>
      <c r="M14" s="74"/>
    </row>
    <row r="15" spans="1:13" ht="12.75" customHeight="1">
      <c r="A15" s="65"/>
      <c r="B15" s="72" t="s">
        <v>16</v>
      </c>
      <c r="C15" s="72"/>
      <c r="D15" s="65" t="s">
        <v>153</v>
      </c>
      <c r="E15" s="75">
        <v>4</v>
      </c>
      <c r="F15" s="75">
        <v>1</v>
      </c>
      <c r="G15" s="75">
        <v>3</v>
      </c>
      <c r="H15" s="75">
        <v>15</v>
      </c>
      <c r="I15" s="75">
        <v>28</v>
      </c>
      <c r="J15" s="75">
        <v>24</v>
      </c>
      <c r="K15" s="75">
        <v>32</v>
      </c>
      <c r="L15" s="75">
        <v>9</v>
      </c>
      <c r="M15" s="74">
        <v>116</v>
      </c>
    </row>
    <row r="16" spans="1:13" ht="12.75" customHeight="1">
      <c r="A16" s="65"/>
      <c r="B16" s="72"/>
      <c r="C16" s="72"/>
      <c r="D16" s="65" t="s">
        <v>154</v>
      </c>
      <c r="E16" s="75">
        <v>32.670821499999995</v>
      </c>
      <c r="F16" s="75">
        <v>16.86674</v>
      </c>
      <c r="G16" s="75">
        <v>77.200561</v>
      </c>
      <c r="H16" s="75">
        <v>812.9038664000002</v>
      </c>
      <c r="I16" s="75">
        <v>8584.746013999998</v>
      </c>
      <c r="J16" s="75">
        <v>1632.2976299999998</v>
      </c>
      <c r="K16" s="75">
        <v>589.5023634</v>
      </c>
      <c r="L16" s="75">
        <v>4634.351034999999</v>
      </c>
      <c r="M16" s="74">
        <v>16380.539031299997</v>
      </c>
    </row>
    <row r="17" spans="1:13" ht="12.75" customHeight="1">
      <c r="A17" s="65"/>
      <c r="B17" s="72"/>
      <c r="C17" s="72"/>
      <c r="D17" s="65" t="s">
        <v>155</v>
      </c>
      <c r="E17" s="75">
        <v>274.25</v>
      </c>
      <c r="F17" s="75">
        <v>92</v>
      </c>
      <c r="G17" s="75">
        <v>539</v>
      </c>
      <c r="H17" s="75">
        <v>2794.7</v>
      </c>
      <c r="I17" s="75">
        <v>13550.26</v>
      </c>
      <c r="J17" s="75">
        <v>6213.36</v>
      </c>
      <c r="K17" s="75">
        <v>4965.23</v>
      </c>
      <c r="L17" s="75">
        <v>5567.44</v>
      </c>
      <c r="M17" s="74">
        <v>33996.24</v>
      </c>
    </row>
    <row r="18" spans="1:13" ht="6.75" customHeight="1">
      <c r="A18" s="65"/>
      <c r="B18" s="72"/>
      <c r="C18" s="72"/>
      <c r="D18" s="65"/>
      <c r="E18" s="65"/>
      <c r="F18" s="65"/>
      <c r="G18" s="65"/>
      <c r="H18" s="65"/>
      <c r="I18" s="65"/>
      <c r="J18" s="65"/>
      <c r="K18" s="65"/>
      <c r="L18" s="65"/>
      <c r="M18" s="74"/>
    </row>
    <row r="19" spans="1:13" ht="12.75" customHeight="1">
      <c r="A19" s="65"/>
      <c r="B19" s="72" t="s">
        <v>163</v>
      </c>
      <c r="C19" s="72"/>
      <c r="D19" s="65" t="s">
        <v>153</v>
      </c>
      <c r="E19" s="75">
        <v>23</v>
      </c>
      <c r="F19" s="75">
        <v>3</v>
      </c>
      <c r="G19" s="75">
        <v>17</v>
      </c>
      <c r="H19" s="75">
        <v>73</v>
      </c>
      <c r="I19" s="75">
        <v>120</v>
      </c>
      <c r="J19" s="75">
        <v>92</v>
      </c>
      <c r="K19" s="75">
        <v>111</v>
      </c>
      <c r="L19" s="75">
        <v>48</v>
      </c>
      <c r="M19" s="74">
        <v>487</v>
      </c>
    </row>
    <row r="20" spans="1:13" ht="12.75" customHeight="1">
      <c r="A20" s="65"/>
      <c r="B20" s="72"/>
      <c r="C20" s="72"/>
      <c r="D20" s="65" t="s">
        <v>154</v>
      </c>
      <c r="E20" s="75">
        <v>38.4936504</v>
      </c>
      <c r="F20" s="75">
        <v>12.6573456</v>
      </c>
      <c r="G20" s="75">
        <v>166.83621369999997</v>
      </c>
      <c r="H20" s="75">
        <v>289.58297489999995</v>
      </c>
      <c r="I20" s="75">
        <v>893.2710460000001</v>
      </c>
      <c r="J20" s="75">
        <v>513.8415521000003</v>
      </c>
      <c r="K20" s="75">
        <v>596.2167484999999</v>
      </c>
      <c r="L20" s="75">
        <v>185.84500830000002</v>
      </c>
      <c r="M20" s="74">
        <v>2696.7445394999995</v>
      </c>
    </row>
    <row r="21" spans="1:13" ht="12.75" customHeight="1">
      <c r="A21" s="65"/>
      <c r="B21" s="72"/>
      <c r="C21" s="72"/>
      <c r="D21" s="65" t="s">
        <v>155</v>
      </c>
      <c r="E21" s="75">
        <v>658.02</v>
      </c>
      <c r="F21" s="75">
        <v>144.49</v>
      </c>
      <c r="G21" s="75">
        <v>947.23</v>
      </c>
      <c r="H21" s="75">
        <v>3233.25</v>
      </c>
      <c r="I21" s="75">
        <v>8606.38</v>
      </c>
      <c r="J21" s="75">
        <v>6133.85</v>
      </c>
      <c r="K21" s="75">
        <v>9182.7</v>
      </c>
      <c r="L21" s="75">
        <v>4495.44</v>
      </c>
      <c r="M21" s="74">
        <v>33401.36</v>
      </c>
    </row>
    <row r="22" spans="1:13" ht="6.75" customHeight="1">
      <c r="A22" s="65"/>
      <c r="B22" s="72"/>
      <c r="C22" s="72"/>
      <c r="D22" s="65"/>
      <c r="E22" s="65"/>
      <c r="F22" s="65"/>
      <c r="G22" s="65"/>
      <c r="H22" s="65"/>
      <c r="I22" s="65"/>
      <c r="J22" s="65"/>
      <c r="K22" s="65"/>
      <c r="L22" s="65"/>
      <c r="M22" s="74"/>
    </row>
    <row r="23" spans="1:13" ht="12.75" customHeight="1">
      <c r="A23" s="65"/>
      <c r="B23" s="72" t="s">
        <v>164</v>
      </c>
      <c r="C23" s="72"/>
      <c r="D23" s="65" t="s">
        <v>153</v>
      </c>
      <c r="E23" s="75">
        <v>10</v>
      </c>
      <c r="F23" s="75">
        <v>10</v>
      </c>
      <c r="G23" s="75">
        <v>9</v>
      </c>
      <c r="H23" s="75">
        <v>37</v>
      </c>
      <c r="I23" s="75">
        <v>75</v>
      </c>
      <c r="J23" s="75">
        <v>62</v>
      </c>
      <c r="K23" s="75">
        <v>69</v>
      </c>
      <c r="L23" s="75">
        <v>15</v>
      </c>
      <c r="M23" s="74">
        <v>287</v>
      </c>
    </row>
    <row r="24" spans="1:13" ht="12.75" customHeight="1">
      <c r="A24" s="65"/>
      <c r="B24" s="72"/>
      <c r="C24" s="72"/>
      <c r="D24" s="65" t="s">
        <v>154</v>
      </c>
      <c r="E24" s="75">
        <v>9.891565100000001</v>
      </c>
      <c r="F24" s="75">
        <v>28.221743399999994</v>
      </c>
      <c r="G24" s="75">
        <v>46.068760000000005</v>
      </c>
      <c r="H24" s="75">
        <v>192.3941949</v>
      </c>
      <c r="I24" s="75">
        <v>508.20881550000007</v>
      </c>
      <c r="J24" s="75">
        <v>744.8858327999999</v>
      </c>
      <c r="K24" s="75">
        <v>460.3437244</v>
      </c>
      <c r="L24" s="75">
        <v>60.994856</v>
      </c>
      <c r="M24" s="74">
        <v>2051.0094920999995</v>
      </c>
    </row>
    <row r="25" spans="1:13" ht="12.75" customHeight="1">
      <c r="A25" s="65"/>
      <c r="B25" s="72"/>
      <c r="C25" s="72"/>
      <c r="D25" s="65" t="s">
        <v>155</v>
      </c>
      <c r="E25" s="75">
        <v>132.45</v>
      </c>
      <c r="F25" s="75">
        <v>321.57</v>
      </c>
      <c r="G25" s="75">
        <v>366.3</v>
      </c>
      <c r="H25" s="75">
        <v>2213.29</v>
      </c>
      <c r="I25" s="75">
        <v>5320.92</v>
      </c>
      <c r="J25" s="75">
        <v>6224.97</v>
      </c>
      <c r="K25" s="75">
        <v>6666.77</v>
      </c>
      <c r="L25" s="75">
        <v>1246.44</v>
      </c>
      <c r="M25" s="74">
        <v>22492.71</v>
      </c>
    </row>
    <row r="26" spans="1:13" ht="6.75" customHeight="1">
      <c r="A26" s="75"/>
      <c r="B26" s="123"/>
      <c r="C26" s="123"/>
      <c r="D26" s="75"/>
      <c r="E26" s="65"/>
      <c r="F26" s="65"/>
      <c r="G26" s="65"/>
      <c r="H26" s="65"/>
      <c r="I26" s="65"/>
      <c r="J26" s="65"/>
      <c r="K26" s="65"/>
      <c r="L26" s="65"/>
      <c r="M26" s="74"/>
    </row>
    <row r="27" spans="1:13" ht="12.75" customHeight="1">
      <c r="A27" s="65"/>
      <c r="B27" s="72" t="s">
        <v>8</v>
      </c>
      <c r="C27" s="72"/>
      <c r="D27" s="65" t="s">
        <v>153</v>
      </c>
      <c r="E27" s="75">
        <v>34</v>
      </c>
      <c r="F27" s="75">
        <v>7</v>
      </c>
      <c r="G27" s="75">
        <v>26</v>
      </c>
      <c r="H27" s="75">
        <v>127</v>
      </c>
      <c r="I27" s="75">
        <v>150</v>
      </c>
      <c r="J27" s="75">
        <v>93</v>
      </c>
      <c r="K27" s="75">
        <v>100</v>
      </c>
      <c r="L27" s="75">
        <v>35</v>
      </c>
      <c r="M27" s="74">
        <v>572</v>
      </c>
    </row>
    <row r="28" spans="1:13" ht="12.75" customHeight="1">
      <c r="A28" s="65"/>
      <c r="B28" s="72"/>
      <c r="C28" s="72"/>
      <c r="D28" s="65" t="s">
        <v>154</v>
      </c>
      <c r="E28" s="75">
        <v>74.4672411</v>
      </c>
      <c r="F28" s="75">
        <v>39.563538</v>
      </c>
      <c r="G28" s="75">
        <v>1167.9038628999995</v>
      </c>
      <c r="H28" s="75">
        <v>1236.1848803999997</v>
      </c>
      <c r="I28" s="75">
        <v>1744.6352359999998</v>
      </c>
      <c r="J28" s="75">
        <v>618.8973331000001</v>
      </c>
      <c r="K28" s="75">
        <v>687.3253646000002</v>
      </c>
      <c r="L28" s="75">
        <v>383.9491028</v>
      </c>
      <c r="M28" s="74">
        <v>5952.926558900005</v>
      </c>
    </row>
    <row r="29" spans="1:13" ht="12.75" customHeight="1">
      <c r="A29" s="65"/>
      <c r="B29" s="72"/>
      <c r="C29" s="72"/>
      <c r="D29" s="65" t="s">
        <v>155</v>
      </c>
      <c r="E29" s="75">
        <v>1070.41</v>
      </c>
      <c r="F29" s="75">
        <v>241.52</v>
      </c>
      <c r="G29" s="75">
        <v>5074.78</v>
      </c>
      <c r="H29" s="75">
        <v>7084.86</v>
      </c>
      <c r="I29" s="75">
        <v>11255.59</v>
      </c>
      <c r="J29" s="75">
        <v>5595.6</v>
      </c>
      <c r="K29" s="75">
        <v>8036.77</v>
      </c>
      <c r="L29" s="75">
        <v>2819.97</v>
      </c>
      <c r="M29" s="74">
        <v>41179.5</v>
      </c>
    </row>
    <row r="30" spans="1:13" ht="6.75" customHeight="1">
      <c r="A30" s="65"/>
      <c r="B30" s="72"/>
      <c r="C30" s="72"/>
      <c r="D30" s="65"/>
      <c r="E30" s="65"/>
      <c r="F30" s="65"/>
      <c r="G30" s="65"/>
      <c r="H30" s="65"/>
      <c r="I30" s="65"/>
      <c r="J30" s="65"/>
      <c r="K30" s="65"/>
      <c r="L30" s="65"/>
      <c r="M30" s="74"/>
    </row>
    <row r="31" spans="1:13" ht="12.75" customHeight="1">
      <c r="A31" s="65"/>
      <c r="B31" s="72" t="s">
        <v>13</v>
      </c>
      <c r="C31" s="72"/>
      <c r="D31" s="65" t="s">
        <v>153</v>
      </c>
      <c r="E31" s="75">
        <v>13</v>
      </c>
      <c r="F31" s="75">
        <v>4</v>
      </c>
      <c r="G31" s="75">
        <v>21</v>
      </c>
      <c r="H31" s="75">
        <v>60</v>
      </c>
      <c r="I31" s="75">
        <v>72</v>
      </c>
      <c r="J31" s="75">
        <v>44</v>
      </c>
      <c r="K31" s="75">
        <v>40</v>
      </c>
      <c r="L31" s="75">
        <v>15</v>
      </c>
      <c r="M31" s="74">
        <v>269</v>
      </c>
    </row>
    <row r="32" spans="1:13" ht="12.75" customHeight="1">
      <c r="A32" s="65"/>
      <c r="B32" s="72"/>
      <c r="C32" s="72"/>
      <c r="D32" s="65" t="s">
        <v>154</v>
      </c>
      <c r="E32" s="75">
        <v>55.633924900000004</v>
      </c>
      <c r="F32" s="75">
        <v>19.778214</v>
      </c>
      <c r="G32" s="75">
        <v>667.0916599999998</v>
      </c>
      <c r="H32" s="75">
        <v>1620.2979704</v>
      </c>
      <c r="I32" s="75">
        <v>2255.544615799999</v>
      </c>
      <c r="J32" s="75">
        <v>1421.2824460000002</v>
      </c>
      <c r="K32" s="75">
        <v>1413.9561545000008</v>
      </c>
      <c r="L32" s="75">
        <v>68.44565500000002</v>
      </c>
      <c r="M32" s="74">
        <v>7522.030640599998</v>
      </c>
    </row>
    <row r="33" spans="1:13" ht="12.75" customHeight="1">
      <c r="A33" s="65"/>
      <c r="B33" s="72"/>
      <c r="C33" s="72"/>
      <c r="D33" s="65" t="s">
        <v>155</v>
      </c>
      <c r="E33" s="75">
        <v>613.75</v>
      </c>
      <c r="F33" s="75">
        <v>243.17</v>
      </c>
      <c r="G33" s="75">
        <v>2043.65</v>
      </c>
      <c r="H33" s="75">
        <v>6373.42</v>
      </c>
      <c r="I33" s="75">
        <v>8729.1</v>
      </c>
      <c r="J33" s="75">
        <v>6676.48</v>
      </c>
      <c r="K33" s="75">
        <v>6945.33</v>
      </c>
      <c r="L33" s="75">
        <v>1501.54</v>
      </c>
      <c r="M33" s="74">
        <v>33126.44</v>
      </c>
    </row>
    <row r="34" spans="1:13" ht="6.75" customHeight="1">
      <c r="A34" s="65"/>
      <c r="B34" s="72"/>
      <c r="C34" s="72"/>
      <c r="D34" s="65"/>
      <c r="E34" s="65"/>
      <c r="F34" s="65"/>
      <c r="G34" s="65"/>
      <c r="H34" s="65"/>
      <c r="I34" s="65"/>
      <c r="J34" s="65"/>
      <c r="K34" s="65"/>
      <c r="L34" s="65"/>
      <c r="M34" s="74"/>
    </row>
    <row r="35" spans="1:13" ht="12.75" customHeight="1">
      <c r="A35" s="65"/>
      <c r="B35" s="72" t="s">
        <v>7</v>
      </c>
      <c r="C35" s="72"/>
      <c r="D35" s="65" t="s">
        <v>153</v>
      </c>
      <c r="E35" s="75">
        <v>40</v>
      </c>
      <c r="F35" s="75">
        <v>6</v>
      </c>
      <c r="G35" s="75">
        <v>19</v>
      </c>
      <c r="H35" s="75">
        <v>64</v>
      </c>
      <c r="I35" s="75">
        <v>119</v>
      </c>
      <c r="J35" s="75">
        <v>116</v>
      </c>
      <c r="K35" s="75">
        <v>94</v>
      </c>
      <c r="L35" s="75">
        <v>37</v>
      </c>
      <c r="M35" s="74">
        <v>495</v>
      </c>
    </row>
    <row r="36" spans="1:13" ht="12.75" customHeight="1">
      <c r="A36" s="65"/>
      <c r="B36" s="72"/>
      <c r="C36" s="72"/>
      <c r="D36" s="65" t="s">
        <v>154</v>
      </c>
      <c r="E36" s="75">
        <v>175.5265621</v>
      </c>
      <c r="F36" s="75">
        <v>238.6563195</v>
      </c>
      <c r="G36" s="75">
        <v>350.2923692999999</v>
      </c>
      <c r="H36" s="75">
        <v>701.8985046999999</v>
      </c>
      <c r="I36" s="75">
        <v>1507.1651502999994</v>
      </c>
      <c r="J36" s="75">
        <v>1220.5391829000005</v>
      </c>
      <c r="K36" s="75">
        <v>4784.016663300001</v>
      </c>
      <c r="L36" s="75">
        <v>468.4961015</v>
      </c>
      <c r="M36" s="74">
        <v>9446.590853599999</v>
      </c>
    </row>
    <row r="37" spans="1:13" ht="12.75" customHeight="1">
      <c r="A37" s="65"/>
      <c r="B37" s="72"/>
      <c r="C37" s="72"/>
      <c r="D37" s="65" t="s">
        <v>155</v>
      </c>
      <c r="E37" s="75">
        <v>2984.235</v>
      </c>
      <c r="F37" s="75">
        <v>835.8</v>
      </c>
      <c r="G37" s="75">
        <v>1810.11</v>
      </c>
      <c r="H37" s="75">
        <v>5479.68</v>
      </c>
      <c r="I37" s="75">
        <v>10104.33</v>
      </c>
      <c r="J37" s="75">
        <v>12014.37</v>
      </c>
      <c r="K37" s="75">
        <v>16761.77</v>
      </c>
      <c r="L37" s="75">
        <v>4652.95</v>
      </c>
      <c r="M37" s="74">
        <v>54643.245</v>
      </c>
    </row>
    <row r="38" spans="1:13" s="21" customFormat="1" ht="6.75" customHeight="1">
      <c r="A38" s="65"/>
      <c r="B38" s="72"/>
      <c r="C38" s="72"/>
      <c r="D38" s="65"/>
      <c r="E38" s="65"/>
      <c r="F38" s="65"/>
      <c r="G38" s="65"/>
      <c r="H38" s="65"/>
      <c r="I38" s="65"/>
      <c r="J38" s="65"/>
      <c r="K38" s="65"/>
      <c r="L38" s="65"/>
      <c r="M38" s="74"/>
    </row>
    <row r="39" spans="1:13" s="21" customFormat="1" ht="12.75" customHeight="1">
      <c r="A39" s="65"/>
      <c r="B39" s="72" t="s">
        <v>165</v>
      </c>
      <c r="C39" s="72"/>
      <c r="D39" s="65" t="s">
        <v>153</v>
      </c>
      <c r="E39" s="75">
        <v>21</v>
      </c>
      <c r="F39" s="75">
        <v>5</v>
      </c>
      <c r="G39" s="75">
        <v>18</v>
      </c>
      <c r="H39" s="75">
        <v>49</v>
      </c>
      <c r="I39" s="75">
        <v>76</v>
      </c>
      <c r="J39" s="75">
        <v>59</v>
      </c>
      <c r="K39" s="75">
        <v>40</v>
      </c>
      <c r="L39" s="75">
        <v>9</v>
      </c>
      <c r="M39" s="74">
        <v>277</v>
      </c>
    </row>
    <row r="40" spans="1:13" ht="12.75" customHeight="1">
      <c r="A40" s="65"/>
      <c r="B40" s="72"/>
      <c r="C40" s="72"/>
      <c r="D40" s="65" t="s">
        <v>154</v>
      </c>
      <c r="E40" s="75">
        <v>70.47113860000002</v>
      </c>
      <c r="F40" s="75">
        <v>5.8571791</v>
      </c>
      <c r="G40" s="75">
        <v>54.305305999999995</v>
      </c>
      <c r="H40" s="75">
        <v>178.20389500000005</v>
      </c>
      <c r="I40" s="75">
        <v>395.0382067400001</v>
      </c>
      <c r="J40" s="75">
        <v>242.17301679999997</v>
      </c>
      <c r="K40" s="75">
        <v>118.0640145</v>
      </c>
      <c r="L40" s="75">
        <v>48.624559700000006</v>
      </c>
      <c r="M40" s="74">
        <v>1112.7373164399996</v>
      </c>
    </row>
    <row r="41" spans="1:13" ht="12.75" customHeight="1">
      <c r="A41" s="65"/>
      <c r="B41" s="72"/>
      <c r="C41" s="72"/>
      <c r="D41" s="65" t="s">
        <v>155</v>
      </c>
      <c r="E41" s="75">
        <v>982.01</v>
      </c>
      <c r="F41" s="75">
        <v>104</v>
      </c>
      <c r="G41" s="75">
        <v>645.91</v>
      </c>
      <c r="H41" s="75">
        <v>2574.08</v>
      </c>
      <c r="I41" s="75">
        <v>4819.3</v>
      </c>
      <c r="J41" s="75">
        <v>3669.88</v>
      </c>
      <c r="K41" s="75">
        <v>3699.79</v>
      </c>
      <c r="L41" s="75">
        <v>1149.78</v>
      </c>
      <c r="M41" s="74">
        <v>17644.75</v>
      </c>
    </row>
    <row r="42" spans="1:13" ht="6.75" customHeight="1">
      <c r="A42" s="65"/>
      <c r="B42" s="72"/>
      <c r="C42" s="72"/>
      <c r="D42" s="65"/>
      <c r="E42" s="65"/>
      <c r="F42" s="65"/>
      <c r="G42" s="65"/>
      <c r="H42" s="65"/>
      <c r="I42" s="65"/>
      <c r="J42" s="65"/>
      <c r="K42" s="65"/>
      <c r="L42" s="65"/>
      <c r="M42" s="74"/>
    </row>
    <row r="43" spans="1:13" ht="12.75" customHeight="1">
      <c r="A43" s="65"/>
      <c r="B43" s="72" t="s">
        <v>18</v>
      </c>
      <c r="C43" s="72"/>
      <c r="D43" s="65" t="s">
        <v>153</v>
      </c>
      <c r="E43" s="75">
        <v>2</v>
      </c>
      <c r="F43" s="75">
        <v>2</v>
      </c>
      <c r="G43" s="75">
        <v>4</v>
      </c>
      <c r="H43" s="75">
        <v>23</v>
      </c>
      <c r="I43" s="75">
        <v>46</v>
      </c>
      <c r="J43" s="75">
        <v>27</v>
      </c>
      <c r="K43" s="75">
        <v>18</v>
      </c>
      <c r="L43" s="75">
        <v>13</v>
      </c>
      <c r="M43" s="74">
        <v>135</v>
      </c>
    </row>
    <row r="44" spans="1:13" ht="12.75" customHeight="1">
      <c r="A44" s="65"/>
      <c r="B44" s="72"/>
      <c r="C44" s="72"/>
      <c r="D44" s="65" t="s">
        <v>154</v>
      </c>
      <c r="E44" s="75">
        <v>20.9078813</v>
      </c>
      <c r="F44" s="75">
        <v>49.543652</v>
      </c>
      <c r="G44" s="75">
        <v>59.437635</v>
      </c>
      <c r="H44" s="75">
        <v>314.42651650000005</v>
      </c>
      <c r="I44" s="75">
        <v>2547.9124957999998</v>
      </c>
      <c r="J44" s="75">
        <v>137.29101350000002</v>
      </c>
      <c r="K44" s="75">
        <v>294.37950000000006</v>
      </c>
      <c r="L44" s="75">
        <v>661.1345620000001</v>
      </c>
      <c r="M44" s="74">
        <v>4085.0332560999996</v>
      </c>
    </row>
    <row r="45" spans="1:13" ht="12.75" customHeight="1">
      <c r="A45" s="65"/>
      <c r="B45" s="72"/>
      <c r="C45" s="72"/>
      <c r="D45" s="65" t="s">
        <v>155</v>
      </c>
      <c r="E45" s="75">
        <v>194.76</v>
      </c>
      <c r="F45" s="75">
        <v>175</v>
      </c>
      <c r="G45" s="75">
        <v>427</v>
      </c>
      <c r="H45" s="75">
        <v>2130.15</v>
      </c>
      <c r="I45" s="75">
        <v>10356.53</v>
      </c>
      <c r="J45" s="75">
        <v>2571.74</v>
      </c>
      <c r="K45" s="75">
        <v>2632.8</v>
      </c>
      <c r="L45" s="75">
        <v>2518.1</v>
      </c>
      <c r="M45" s="74">
        <v>21006.08</v>
      </c>
    </row>
    <row r="46" spans="1:13" ht="6.75" customHeight="1">
      <c r="A46" s="65"/>
      <c r="B46" s="72"/>
      <c r="C46" s="72"/>
      <c r="D46" s="132"/>
      <c r="E46" s="132"/>
      <c r="F46" s="133"/>
      <c r="G46" s="133"/>
      <c r="H46" s="133"/>
      <c r="I46" s="133"/>
      <c r="J46" s="133"/>
      <c r="K46" s="133"/>
      <c r="L46" s="133"/>
      <c r="M46" s="70"/>
    </row>
    <row r="47" spans="1:13" s="21" customFormat="1" ht="12.75" customHeight="1">
      <c r="A47" s="74" t="s">
        <v>28</v>
      </c>
      <c r="B47" s="73"/>
      <c r="C47" s="73"/>
      <c r="D47" s="74" t="s">
        <v>153</v>
      </c>
      <c r="E47" s="76">
        <v>165</v>
      </c>
      <c r="F47" s="76">
        <v>51</v>
      </c>
      <c r="G47" s="76">
        <v>143</v>
      </c>
      <c r="H47" s="76">
        <v>519</v>
      </c>
      <c r="I47" s="76">
        <v>783</v>
      </c>
      <c r="J47" s="76">
        <v>601</v>
      </c>
      <c r="K47" s="76">
        <v>557</v>
      </c>
      <c r="L47" s="76">
        <v>215</v>
      </c>
      <c r="M47" s="76">
        <v>3034</v>
      </c>
    </row>
    <row r="48" spans="1:13" s="21" customFormat="1" ht="12.75" customHeight="1">
      <c r="A48" s="74"/>
      <c r="B48" s="73"/>
      <c r="C48" s="73"/>
      <c r="D48" s="74" t="s">
        <v>154</v>
      </c>
      <c r="E48" s="76">
        <v>669.8286809</v>
      </c>
      <c r="F48" s="76">
        <v>628.8502885999999</v>
      </c>
      <c r="G48" s="76">
        <v>4100.7152049</v>
      </c>
      <c r="H48" s="76">
        <v>7526.453148899998</v>
      </c>
      <c r="I48" s="76">
        <v>20593.474619539997</v>
      </c>
      <c r="J48" s="76">
        <v>7959.415577600002</v>
      </c>
      <c r="K48" s="76">
        <v>9462.580804900002</v>
      </c>
      <c r="L48" s="76">
        <v>6719.5697549999995</v>
      </c>
      <c r="M48" s="76">
        <v>57660.88808033998</v>
      </c>
    </row>
    <row r="49" spans="1:13" ht="12.75" customHeight="1" thickBot="1">
      <c r="A49" s="134"/>
      <c r="B49" s="134"/>
      <c r="C49" s="134"/>
      <c r="D49" s="135" t="s">
        <v>155</v>
      </c>
      <c r="E49" s="135">
        <v>7721.505000000001</v>
      </c>
      <c r="F49" s="135">
        <v>3220.75</v>
      </c>
      <c r="G49" s="135">
        <v>17547.219999999998</v>
      </c>
      <c r="H49" s="135">
        <v>41353.96000000001</v>
      </c>
      <c r="I49" s="135">
        <v>82456.29</v>
      </c>
      <c r="J49" s="135">
        <v>55740.13</v>
      </c>
      <c r="K49" s="135">
        <v>63812.63000000001</v>
      </c>
      <c r="L49" s="135">
        <v>27093.05</v>
      </c>
      <c r="M49" s="135">
        <v>298945.535</v>
      </c>
    </row>
    <row r="50" spans="1:13" ht="10.5" customHeight="1">
      <c r="A50" s="159" t="s">
        <v>174</v>
      </c>
      <c r="B50" s="72"/>
      <c r="C50" s="72"/>
      <c r="D50" s="65"/>
      <c r="E50" s="65"/>
      <c r="F50" s="77"/>
      <c r="G50" s="77"/>
      <c r="H50" s="77"/>
      <c r="I50" s="77"/>
      <c r="J50" s="77"/>
      <c r="K50" s="77"/>
      <c r="L50" s="77"/>
      <c r="M50" s="67"/>
    </row>
    <row r="51" spans="3:13" ht="10.5" customHeight="1">
      <c r="C51" s="22"/>
      <c r="D51" s="22"/>
      <c r="E51" s="22"/>
      <c r="F51" s="22"/>
      <c r="G51" s="22"/>
      <c r="H51" s="22"/>
      <c r="I51" s="22"/>
      <c r="J51" s="22"/>
      <c r="K51" s="22"/>
      <c r="L51" s="22"/>
      <c r="M51" s="22"/>
    </row>
    <row r="52" spans="3:13" ht="10.5" customHeight="1">
      <c r="C52" s="22"/>
      <c r="D52" s="22"/>
      <c r="E52" s="22"/>
      <c r="F52" s="22"/>
      <c r="G52" s="22"/>
      <c r="H52" s="22"/>
      <c r="I52" s="22"/>
      <c r="J52" s="22"/>
      <c r="K52" s="22"/>
      <c r="L52" s="22"/>
      <c r="M52" s="22"/>
    </row>
    <row r="53" spans="3:13" ht="10.5" customHeight="1">
      <c r="C53" s="22"/>
      <c r="D53" s="22"/>
      <c r="E53" s="22"/>
      <c r="F53" s="22"/>
      <c r="G53" s="22"/>
      <c r="H53" s="22"/>
      <c r="I53" s="22"/>
      <c r="J53" s="22"/>
      <c r="K53" s="22"/>
      <c r="L53" s="22"/>
      <c r="M53" s="22"/>
    </row>
    <row r="54" spans="3:13" ht="10.5" customHeight="1">
      <c r="C54" s="22"/>
      <c r="D54" s="22"/>
      <c r="E54" s="22"/>
      <c r="F54" s="22"/>
      <c r="G54" s="22"/>
      <c r="H54" s="22"/>
      <c r="I54" s="22"/>
      <c r="J54" s="22"/>
      <c r="K54" s="22"/>
      <c r="L54" s="22"/>
      <c r="M54" s="22"/>
    </row>
    <row r="55" spans="3:13" ht="10.5" customHeight="1">
      <c r="C55" s="22"/>
      <c r="D55" s="22"/>
      <c r="E55" s="22"/>
      <c r="F55" s="22"/>
      <c r="G55" s="22"/>
      <c r="H55" s="22"/>
      <c r="I55" s="22"/>
      <c r="J55" s="22"/>
      <c r="K55" s="22"/>
      <c r="L55" s="22"/>
      <c r="M55" s="22"/>
    </row>
    <row r="56" spans="3:13" ht="10.5" customHeight="1">
      <c r="C56" s="22"/>
      <c r="D56" s="22"/>
      <c r="E56" s="22"/>
      <c r="F56" s="22"/>
      <c r="G56" s="22"/>
      <c r="H56" s="22"/>
      <c r="I56" s="22"/>
      <c r="J56" s="22"/>
      <c r="K56" s="22"/>
      <c r="L56" s="22"/>
      <c r="M56" s="22"/>
    </row>
    <row r="57" spans="3:13" ht="10.5" customHeight="1">
      <c r="C57" s="22"/>
      <c r="D57" s="22"/>
      <c r="E57" s="22"/>
      <c r="F57" s="22"/>
      <c r="G57" s="22"/>
      <c r="H57" s="22"/>
      <c r="I57" s="22"/>
      <c r="J57" s="22"/>
      <c r="K57" s="22"/>
      <c r="L57" s="22"/>
      <c r="M57" s="22"/>
    </row>
    <row r="58" spans="3:13" ht="10.5" customHeight="1">
      <c r="C58" s="22"/>
      <c r="D58" s="22"/>
      <c r="E58" s="22"/>
      <c r="F58" s="22"/>
      <c r="G58" s="22"/>
      <c r="H58" s="22"/>
      <c r="I58" s="22"/>
      <c r="J58" s="22"/>
      <c r="K58" s="22"/>
      <c r="L58" s="22"/>
      <c r="M58" s="22"/>
    </row>
    <row r="59" spans="3:13" ht="10.5" customHeight="1">
      <c r="C59" s="22"/>
      <c r="D59" s="22"/>
      <c r="E59" s="22"/>
      <c r="F59" s="22"/>
      <c r="G59" s="22"/>
      <c r="H59" s="22"/>
      <c r="I59" s="22"/>
      <c r="J59" s="22"/>
      <c r="K59" s="22"/>
      <c r="L59" s="22"/>
      <c r="M59" s="22"/>
    </row>
    <row r="60" spans="3:13" ht="10.5" customHeight="1">
      <c r="C60" s="22"/>
      <c r="D60" s="22"/>
      <c r="E60" s="22"/>
      <c r="F60" s="22"/>
      <c r="G60" s="22"/>
      <c r="H60" s="22"/>
      <c r="I60" s="22"/>
      <c r="J60" s="22"/>
      <c r="K60" s="22"/>
      <c r="L60" s="22"/>
      <c r="M60" s="22"/>
    </row>
    <row r="61" spans="3:13" ht="10.5" customHeight="1">
      <c r="C61" s="22"/>
      <c r="D61" s="22"/>
      <c r="E61" s="22"/>
      <c r="F61" s="22"/>
      <c r="G61" s="22"/>
      <c r="H61" s="22"/>
      <c r="I61" s="22"/>
      <c r="J61" s="22"/>
      <c r="K61" s="22"/>
      <c r="L61" s="22"/>
      <c r="M61" s="22"/>
    </row>
    <row r="62" spans="1:13" s="21" customFormat="1" ht="10.5" customHeight="1">
      <c r="A62" s="24"/>
      <c r="B62" s="24"/>
      <c r="C62" s="26"/>
      <c r="D62" s="26"/>
      <c r="E62" s="26"/>
      <c r="F62" s="26"/>
      <c r="G62" s="26"/>
      <c r="H62" s="26"/>
      <c r="I62" s="26"/>
      <c r="J62" s="26"/>
      <c r="K62" s="26"/>
      <c r="L62" s="26"/>
      <c r="M62" s="26"/>
    </row>
    <row r="63" spans="1:13" s="21" customFormat="1" ht="10.5" customHeight="1">
      <c r="A63" s="24"/>
      <c r="B63" s="24"/>
      <c r="C63" s="22"/>
      <c r="D63" s="22"/>
      <c r="E63" s="22"/>
      <c r="F63" s="22"/>
      <c r="G63" s="22"/>
      <c r="H63" s="22"/>
      <c r="I63" s="22"/>
      <c r="J63" s="22"/>
      <c r="K63" s="22"/>
      <c r="L63" s="22"/>
      <c r="M63" s="22"/>
    </row>
    <row r="64" spans="1:13" s="21" customFormat="1" ht="9.75">
      <c r="A64" s="24"/>
      <c r="B64" s="24"/>
      <c r="C64" s="26"/>
      <c r="D64" s="26"/>
      <c r="E64" s="26"/>
      <c r="F64" s="26"/>
      <c r="G64" s="26"/>
      <c r="H64" s="26"/>
      <c r="I64" s="26"/>
      <c r="J64" s="26"/>
      <c r="K64" s="26"/>
      <c r="L64" s="26"/>
      <c r="M64" s="26"/>
    </row>
    <row r="65" spans="1:13" ht="12.75" customHeight="1">
      <c r="A65" s="12"/>
      <c r="C65" s="25"/>
      <c r="D65" s="25"/>
      <c r="E65" s="25"/>
      <c r="F65" s="25"/>
      <c r="G65" s="25"/>
      <c r="H65" s="25"/>
      <c r="I65" s="25"/>
      <c r="J65" s="25"/>
      <c r="K65" s="25"/>
      <c r="L65" s="25"/>
      <c r="M65" s="25"/>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codeName="Sheet32">
    <pageSetUpPr fitToPage="1"/>
  </sheetPr>
  <dimension ref="A1:N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28125" style="23" customWidth="1"/>
    <col min="5" max="10" width="8.140625" style="23" customWidth="1"/>
    <col min="11" max="13" width="8.140625" style="20" customWidth="1"/>
    <col min="14" max="16384" width="9.140625" style="20" customWidth="1"/>
  </cols>
  <sheetData>
    <row r="1" spans="1:10" s="19" customFormat="1" ht="12.75" customHeight="1">
      <c r="A1" s="88" t="s">
        <v>330</v>
      </c>
      <c r="B1" s="63"/>
      <c r="C1" s="63"/>
      <c r="D1" s="63"/>
      <c r="E1" s="63"/>
      <c r="F1" s="63"/>
      <c r="G1" s="63"/>
      <c r="H1" s="63"/>
      <c r="I1" s="63"/>
      <c r="J1" s="63"/>
    </row>
    <row r="2" spans="1:13" s="160" customFormat="1" ht="18.75" customHeight="1" thickBot="1">
      <c r="A2" s="137"/>
      <c r="B2" s="146"/>
      <c r="C2" s="146"/>
      <c r="D2" s="137"/>
      <c r="E2" s="137"/>
      <c r="F2" s="138"/>
      <c r="G2" s="138"/>
      <c r="H2" s="138"/>
      <c r="I2" s="138"/>
      <c r="J2" s="138"/>
      <c r="K2" s="138"/>
      <c r="L2" s="138"/>
      <c r="M2" s="139"/>
    </row>
    <row r="3" spans="1:13" s="21" customFormat="1" ht="12.75" customHeight="1">
      <c r="A3" s="127"/>
      <c r="B3" s="128"/>
      <c r="C3" s="128"/>
      <c r="D3" s="129"/>
      <c r="E3" s="681" t="s">
        <v>141</v>
      </c>
      <c r="F3" s="682"/>
      <c r="G3" s="682"/>
      <c r="H3" s="682"/>
      <c r="I3" s="682"/>
      <c r="J3" s="682"/>
      <c r="K3" s="682"/>
      <c r="L3" s="682"/>
      <c r="M3" s="682"/>
    </row>
    <row r="4" spans="1:13" s="21" customFormat="1" ht="12.75" customHeight="1">
      <c r="A4" s="74"/>
      <c r="B4" s="73"/>
      <c r="C4" s="73"/>
      <c r="D4" s="65"/>
      <c r="E4" s="97" t="s">
        <v>142</v>
      </c>
      <c r="F4" s="98" t="s">
        <v>143</v>
      </c>
      <c r="G4" s="98" t="s">
        <v>144</v>
      </c>
      <c r="H4" s="98" t="s">
        <v>145</v>
      </c>
      <c r="I4" s="98" t="s">
        <v>146</v>
      </c>
      <c r="J4" s="98" t="s">
        <v>147</v>
      </c>
      <c r="K4" s="98" t="s">
        <v>148</v>
      </c>
      <c r="L4" s="98" t="s">
        <v>149</v>
      </c>
      <c r="M4" s="98" t="s">
        <v>28</v>
      </c>
    </row>
    <row r="5" spans="1:13" s="21" customFormat="1" ht="12" customHeight="1">
      <c r="A5" s="70"/>
      <c r="B5" s="130"/>
      <c r="C5" s="130"/>
      <c r="D5" s="131"/>
      <c r="E5" s="101"/>
      <c r="F5" s="101" t="s">
        <v>150</v>
      </c>
      <c r="G5" s="102">
        <v>1970</v>
      </c>
      <c r="H5" s="102">
        <v>1980</v>
      </c>
      <c r="I5" s="102">
        <v>1990</v>
      </c>
      <c r="J5" s="102">
        <v>2000</v>
      </c>
      <c r="K5" s="102">
        <v>2010</v>
      </c>
      <c r="L5" s="102" t="s">
        <v>151</v>
      </c>
      <c r="M5" s="103"/>
    </row>
    <row r="6" spans="1:13" s="21" customFormat="1" ht="6.75" customHeight="1">
      <c r="A6" s="140"/>
      <c r="B6" s="140"/>
      <c r="C6" s="140"/>
      <c r="D6" s="140"/>
      <c r="E6" s="140"/>
      <c r="F6" s="140"/>
      <c r="G6" s="140"/>
      <c r="H6" s="140"/>
      <c r="I6" s="140"/>
      <c r="J6" s="140"/>
      <c r="K6" s="140"/>
      <c r="L6" s="140"/>
      <c r="M6" s="140"/>
    </row>
    <row r="7" spans="1:14" ht="12.75" customHeight="1">
      <c r="A7" s="65"/>
      <c r="B7" s="72" t="s">
        <v>12</v>
      </c>
      <c r="C7" s="72"/>
      <c r="D7" s="65" t="s">
        <v>153</v>
      </c>
      <c r="E7" s="75">
        <v>50</v>
      </c>
      <c r="F7" s="75">
        <v>7</v>
      </c>
      <c r="G7" s="75">
        <v>9</v>
      </c>
      <c r="H7" s="75">
        <v>56</v>
      </c>
      <c r="I7" s="75">
        <v>127</v>
      </c>
      <c r="J7" s="75">
        <v>77</v>
      </c>
      <c r="K7" s="75">
        <v>82</v>
      </c>
      <c r="L7" s="75">
        <v>42</v>
      </c>
      <c r="M7" s="74">
        <v>450</v>
      </c>
      <c r="N7" s="158"/>
    </row>
    <row r="8" spans="1:14" ht="12.75" customHeight="1">
      <c r="A8" s="65"/>
      <c r="B8" s="72"/>
      <c r="C8" s="72"/>
      <c r="D8" s="65" t="s">
        <v>154</v>
      </c>
      <c r="E8" s="75">
        <v>174.46582739999997</v>
      </c>
      <c r="F8" s="75">
        <v>64.754171</v>
      </c>
      <c r="G8" s="75">
        <v>169.62400929999998</v>
      </c>
      <c r="H8" s="75">
        <v>276.8810375999999</v>
      </c>
      <c r="I8" s="75">
        <v>2397.9559090999996</v>
      </c>
      <c r="J8" s="75">
        <v>440.97362590000006</v>
      </c>
      <c r="K8" s="75">
        <v>639.1174087999999</v>
      </c>
      <c r="L8" s="75">
        <v>959.9460997000003</v>
      </c>
      <c r="M8" s="74">
        <v>5123.7180887999975</v>
      </c>
      <c r="N8" s="158"/>
    </row>
    <row r="9" spans="1:14" ht="12.75" customHeight="1">
      <c r="A9" s="65"/>
      <c r="B9" s="72"/>
      <c r="C9" s="72"/>
      <c r="D9" s="65" t="s">
        <v>155</v>
      </c>
      <c r="E9" s="75">
        <v>1997.82</v>
      </c>
      <c r="F9" s="75">
        <v>235.4</v>
      </c>
      <c r="G9" s="75">
        <v>614.05</v>
      </c>
      <c r="H9" s="75">
        <v>2818.12</v>
      </c>
      <c r="I9" s="75">
        <v>8918.23</v>
      </c>
      <c r="J9" s="75">
        <v>4216.99</v>
      </c>
      <c r="K9" s="75">
        <v>5766.19</v>
      </c>
      <c r="L9" s="75">
        <v>4167.72</v>
      </c>
      <c r="M9" s="74">
        <v>28734.52</v>
      </c>
      <c r="N9" s="158"/>
    </row>
    <row r="10" spans="1:14" ht="6.75" customHeight="1">
      <c r="A10" s="140"/>
      <c r="B10" s="140"/>
      <c r="C10" s="140"/>
      <c r="D10" s="140"/>
      <c r="E10" s="140"/>
      <c r="F10" s="140"/>
      <c r="G10" s="140"/>
      <c r="H10" s="140"/>
      <c r="I10" s="140"/>
      <c r="J10" s="140"/>
      <c r="K10" s="140"/>
      <c r="L10" s="140"/>
      <c r="M10" s="140"/>
      <c r="N10" s="158"/>
    </row>
    <row r="11" spans="1:14" ht="12.75" customHeight="1">
      <c r="A11" s="74" t="s">
        <v>28</v>
      </c>
      <c r="B11" s="73"/>
      <c r="C11" s="73"/>
      <c r="D11" s="141" t="s">
        <v>153</v>
      </c>
      <c r="E11" s="142">
        <v>50</v>
      </c>
      <c r="F11" s="142">
        <v>7</v>
      </c>
      <c r="G11" s="142">
        <v>9</v>
      </c>
      <c r="H11" s="142">
        <v>56</v>
      </c>
      <c r="I11" s="142">
        <v>127</v>
      </c>
      <c r="J11" s="142">
        <v>77</v>
      </c>
      <c r="K11" s="142">
        <v>82</v>
      </c>
      <c r="L11" s="142">
        <v>42</v>
      </c>
      <c r="M11" s="142">
        <v>450</v>
      </c>
      <c r="N11" s="158"/>
    </row>
    <row r="12" spans="1:14" ht="12.75" customHeight="1">
      <c r="A12" s="74"/>
      <c r="B12" s="73"/>
      <c r="C12" s="73"/>
      <c r="D12" s="74" t="s">
        <v>154</v>
      </c>
      <c r="E12" s="85">
        <v>174.46582739999997</v>
      </c>
      <c r="F12" s="85">
        <v>64.754171</v>
      </c>
      <c r="G12" s="85">
        <v>169.62400929999998</v>
      </c>
      <c r="H12" s="85">
        <v>276.8810375999999</v>
      </c>
      <c r="I12" s="85">
        <v>2397.9559090999996</v>
      </c>
      <c r="J12" s="85">
        <v>440.97362590000006</v>
      </c>
      <c r="K12" s="85">
        <v>639.1174087999999</v>
      </c>
      <c r="L12" s="85">
        <v>959.9460997000003</v>
      </c>
      <c r="M12" s="85">
        <v>5123.7180887999975</v>
      </c>
      <c r="N12" s="158"/>
    </row>
    <row r="13" spans="1:14" ht="12.75" customHeight="1" thickBot="1">
      <c r="A13" s="134"/>
      <c r="B13" s="134"/>
      <c r="C13" s="134"/>
      <c r="D13" s="135" t="s">
        <v>155</v>
      </c>
      <c r="E13" s="143">
        <v>1997.82</v>
      </c>
      <c r="F13" s="143">
        <v>235.4</v>
      </c>
      <c r="G13" s="143">
        <v>614.05</v>
      </c>
      <c r="H13" s="143">
        <v>2818.12</v>
      </c>
      <c r="I13" s="143">
        <v>8918.23</v>
      </c>
      <c r="J13" s="143">
        <v>4216.99</v>
      </c>
      <c r="K13" s="143">
        <v>5766.19</v>
      </c>
      <c r="L13" s="143">
        <v>4167.72</v>
      </c>
      <c r="M13" s="143">
        <v>28734.52</v>
      </c>
      <c r="N13" s="158"/>
    </row>
    <row r="14" spans="1:13" ht="12.75" customHeight="1">
      <c r="A14" s="161" t="s">
        <v>174</v>
      </c>
      <c r="B14" s="123"/>
      <c r="C14" s="123"/>
      <c r="D14" s="75"/>
      <c r="E14" s="75"/>
      <c r="F14" s="144"/>
      <c r="G14" s="144"/>
      <c r="H14" s="144"/>
      <c r="I14" s="144"/>
      <c r="J14" s="144"/>
      <c r="K14" s="144"/>
      <c r="L14" s="144"/>
      <c r="M14" s="145"/>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9.7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codeName="Sheet34">
    <pageSetUpPr fitToPage="1"/>
  </sheetPr>
  <dimension ref="A1:N240"/>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0.421875" style="23" bestFit="1" customWidth="1"/>
    <col min="3" max="3" width="1.7109375" style="23" customWidth="1"/>
    <col min="4" max="4" width="16.28125" style="23" customWidth="1"/>
    <col min="5" max="10" width="8.28125" style="23" customWidth="1"/>
    <col min="11" max="13" width="8.28125" style="20" customWidth="1"/>
    <col min="14" max="16384" width="9.140625" style="20" customWidth="1"/>
  </cols>
  <sheetData>
    <row r="1" spans="1:10" s="19" customFormat="1" ht="12.75" customHeight="1">
      <c r="A1" s="88" t="s">
        <v>331</v>
      </c>
      <c r="B1" s="63"/>
      <c r="C1" s="63"/>
      <c r="D1" s="63"/>
      <c r="E1" s="63"/>
      <c r="F1" s="63"/>
      <c r="G1" s="63"/>
      <c r="H1" s="63"/>
      <c r="I1" s="63"/>
      <c r="J1" s="63"/>
    </row>
    <row r="2" spans="1:13" ht="18.75" customHeight="1" thickBot="1">
      <c r="A2" s="75"/>
      <c r="B2" s="123"/>
      <c r="C2" s="123"/>
      <c r="D2" s="75"/>
      <c r="E2" s="146"/>
      <c r="F2" s="147"/>
      <c r="G2" s="147"/>
      <c r="H2" s="147"/>
      <c r="I2" s="147"/>
      <c r="J2" s="147"/>
      <c r="K2" s="138"/>
      <c r="L2" s="138"/>
      <c r="M2" s="148"/>
    </row>
    <row r="3" spans="1:13" s="21" customFormat="1" ht="12.75" customHeight="1">
      <c r="A3" s="127"/>
      <c r="B3" s="128"/>
      <c r="C3" s="128"/>
      <c r="D3" s="129"/>
      <c r="E3" s="681" t="s">
        <v>141</v>
      </c>
      <c r="F3" s="682"/>
      <c r="G3" s="682"/>
      <c r="H3" s="682"/>
      <c r="I3" s="682"/>
      <c r="J3" s="682"/>
      <c r="K3" s="682"/>
      <c r="L3" s="682"/>
      <c r="M3" s="682"/>
    </row>
    <row r="4" spans="1:13" s="21" customFormat="1" ht="12.75" customHeight="1">
      <c r="A4" s="74"/>
      <c r="B4" s="73"/>
      <c r="C4" s="73"/>
      <c r="D4" s="65"/>
      <c r="E4" s="97" t="s">
        <v>142</v>
      </c>
      <c r="F4" s="98" t="s">
        <v>143</v>
      </c>
      <c r="G4" s="98" t="s">
        <v>144</v>
      </c>
      <c r="H4" s="98" t="s">
        <v>145</v>
      </c>
      <c r="I4" s="98" t="s">
        <v>146</v>
      </c>
      <c r="J4" s="98" t="s">
        <v>147</v>
      </c>
      <c r="K4" s="98" t="s">
        <v>148</v>
      </c>
      <c r="L4" s="98" t="s">
        <v>149</v>
      </c>
      <c r="M4" s="98" t="s">
        <v>28</v>
      </c>
    </row>
    <row r="5" spans="1:13" s="21" customFormat="1" ht="12" customHeight="1">
      <c r="A5" s="70"/>
      <c r="B5" s="130"/>
      <c r="C5" s="130"/>
      <c r="D5" s="131"/>
      <c r="E5" s="101"/>
      <c r="F5" s="101" t="s">
        <v>150</v>
      </c>
      <c r="G5" s="102">
        <v>1970</v>
      </c>
      <c r="H5" s="102">
        <v>1980</v>
      </c>
      <c r="I5" s="102">
        <v>1990</v>
      </c>
      <c r="J5" s="102">
        <v>2000</v>
      </c>
      <c r="K5" s="102">
        <v>2010</v>
      </c>
      <c r="L5" s="102" t="s">
        <v>151</v>
      </c>
      <c r="M5" s="103"/>
    </row>
    <row r="6" spans="1:13" s="21" customFormat="1" ht="6.75" customHeight="1">
      <c r="A6" s="149"/>
      <c r="B6" s="149"/>
      <c r="C6" s="149"/>
      <c r="D6" s="149"/>
      <c r="E6" s="149"/>
      <c r="F6" s="149"/>
      <c r="G6" s="149"/>
      <c r="H6" s="149"/>
      <c r="I6" s="149"/>
      <c r="J6" s="149"/>
      <c r="K6" s="149"/>
      <c r="L6" s="149"/>
      <c r="M6" s="149"/>
    </row>
    <row r="7" spans="1:13" ht="12.75" customHeight="1">
      <c r="A7" s="80"/>
      <c r="B7" s="79" t="s">
        <v>166</v>
      </c>
      <c r="C7" s="79"/>
      <c r="D7" s="79" t="s">
        <v>153</v>
      </c>
      <c r="E7" s="75">
        <v>3</v>
      </c>
      <c r="F7" s="75">
        <v>0</v>
      </c>
      <c r="G7" s="75">
        <v>3</v>
      </c>
      <c r="H7" s="75">
        <v>15</v>
      </c>
      <c r="I7" s="75">
        <v>14</v>
      </c>
      <c r="J7" s="75">
        <v>16</v>
      </c>
      <c r="K7" s="75">
        <v>23</v>
      </c>
      <c r="L7" s="75">
        <v>13</v>
      </c>
      <c r="M7" s="74">
        <v>87</v>
      </c>
    </row>
    <row r="8" spans="1:13" ht="12.75" customHeight="1">
      <c r="A8" s="80"/>
      <c r="B8" s="79"/>
      <c r="C8" s="79"/>
      <c r="D8" s="65" t="s">
        <v>154</v>
      </c>
      <c r="E8" s="75">
        <v>1.8180666</v>
      </c>
      <c r="F8" s="75">
        <v>0</v>
      </c>
      <c r="G8" s="75">
        <v>5.1564081999999996</v>
      </c>
      <c r="H8" s="75">
        <v>105.78581929999999</v>
      </c>
      <c r="I8" s="75">
        <v>150.05622689999996</v>
      </c>
      <c r="J8" s="75">
        <v>28.3349808</v>
      </c>
      <c r="K8" s="75">
        <v>74.6598591</v>
      </c>
      <c r="L8" s="75">
        <v>66.564292</v>
      </c>
      <c r="M8" s="74">
        <v>432.3756528999999</v>
      </c>
    </row>
    <row r="9" spans="1:13" ht="12.75" customHeight="1">
      <c r="A9" s="80"/>
      <c r="B9" s="79"/>
      <c r="C9" s="79"/>
      <c r="D9" s="65" t="s">
        <v>155</v>
      </c>
      <c r="E9" s="75">
        <v>13</v>
      </c>
      <c r="F9" s="75">
        <v>0</v>
      </c>
      <c r="G9" s="75">
        <v>90.95</v>
      </c>
      <c r="H9" s="75">
        <v>837.31</v>
      </c>
      <c r="I9" s="75">
        <v>1130.43</v>
      </c>
      <c r="J9" s="75">
        <v>557.05</v>
      </c>
      <c r="K9" s="75">
        <v>1873.82</v>
      </c>
      <c r="L9" s="75">
        <v>1789.54</v>
      </c>
      <c r="M9" s="74">
        <v>6292.1</v>
      </c>
    </row>
    <row r="10" spans="1:14" ht="6.75" customHeight="1">
      <c r="A10" s="80"/>
      <c r="B10" s="79"/>
      <c r="C10" s="79"/>
      <c r="D10" s="79"/>
      <c r="E10" s="65"/>
      <c r="F10" s="65"/>
      <c r="G10" s="65"/>
      <c r="H10" s="65"/>
      <c r="I10" s="65"/>
      <c r="J10" s="65"/>
      <c r="K10" s="65"/>
      <c r="L10" s="65"/>
      <c r="M10" s="74"/>
      <c r="N10" s="158"/>
    </row>
    <row r="11" spans="1:14" ht="12.75" customHeight="1">
      <c r="A11" s="80"/>
      <c r="B11" s="79" t="s">
        <v>284</v>
      </c>
      <c r="C11" s="79"/>
      <c r="D11" s="79" t="s">
        <v>153</v>
      </c>
      <c r="E11" s="75">
        <v>9</v>
      </c>
      <c r="F11" s="75">
        <v>2</v>
      </c>
      <c r="G11" s="75">
        <v>5</v>
      </c>
      <c r="H11" s="75">
        <v>15</v>
      </c>
      <c r="I11" s="75">
        <v>37</v>
      </c>
      <c r="J11" s="75">
        <v>19</v>
      </c>
      <c r="K11" s="75">
        <v>13</v>
      </c>
      <c r="L11" s="75">
        <v>4</v>
      </c>
      <c r="M11" s="74">
        <v>104</v>
      </c>
      <c r="N11" s="158"/>
    </row>
    <row r="12" spans="1:14" ht="12.75" customHeight="1">
      <c r="A12" s="80"/>
      <c r="B12" s="81"/>
      <c r="C12" s="79"/>
      <c r="D12" s="65" t="s">
        <v>154</v>
      </c>
      <c r="E12" s="75">
        <v>16.115350099999997</v>
      </c>
      <c r="F12" s="75">
        <v>4.013589</v>
      </c>
      <c r="G12" s="75">
        <v>119.631214</v>
      </c>
      <c r="H12" s="75">
        <v>117.17777610000002</v>
      </c>
      <c r="I12" s="75">
        <v>311.752114</v>
      </c>
      <c r="J12" s="75">
        <v>102.52486680000001</v>
      </c>
      <c r="K12" s="75">
        <v>123.64699200000001</v>
      </c>
      <c r="L12" s="75">
        <v>4.8015827</v>
      </c>
      <c r="M12" s="74">
        <v>799.6634847000003</v>
      </c>
      <c r="N12" s="158"/>
    </row>
    <row r="13" spans="1:14" ht="12.75" customHeight="1">
      <c r="A13" s="80"/>
      <c r="B13" s="79"/>
      <c r="C13" s="79"/>
      <c r="D13" s="65" t="s">
        <v>155</v>
      </c>
      <c r="E13" s="75">
        <v>161.28</v>
      </c>
      <c r="F13" s="75">
        <v>44.5</v>
      </c>
      <c r="G13" s="75">
        <v>544</v>
      </c>
      <c r="H13" s="75">
        <v>981.06</v>
      </c>
      <c r="I13" s="75">
        <v>2403.4</v>
      </c>
      <c r="J13" s="75">
        <v>1045.41</v>
      </c>
      <c r="K13" s="75">
        <v>1497.55</v>
      </c>
      <c r="L13" s="75">
        <v>236.8</v>
      </c>
      <c r="M13" s="74">
        <v>6914</v>
      </c>
      <c r="N13" s="158"/>
    </row>
    <row r="14" spans="1:14" ht="6.75" customHeight="1">
      <c r="A14" s="80"/>
      <c r="N14" s="158"/>
    </row>
    <row r="15" spans="1:14" ht="12.75" customHeight="1">
      <c r="A15" s="80"/>
      <c r="B15" s="79" t="s">
        <v>167</v>
      </c>
      <c r="C15" s="79"/>
      <c r="D15" s="79" t="s">
        <v>153</v>
      </c>
      <c r="E15" s="75">
        <v>8</v>
      </c>
      <c r="F15" s="75">
        <v>1</v>
      </c>
      <c r="G15" s="75">
        <v>15</v>
      </c>
      <c r="H15" s="75">
        <v>32</v>
      </c>
      <c r="I15" s="75">
        <v>30</v>
      </c>
      <c r="J15" s="75">
        <v>25</v>
      </c>
      <c r="K15" s="75">
        <v>26</v>
      </c>
      <c r="L15" s="75">
        <v>4</v>
      </c>
      <c r="M15" s="74">
        <v>141</v>
      </c>
      <c r="N15" s="158"/>
    </row>
    <row r="16" spans="1:14" ht="12.75" customHeight="1">
      <c r="A16" s="80"/>
      <c r="B16" s="79"/>
      <c r="C16" s="79"/>
      <c r="D16" s="65" t="s">
        <v>154</v>
      </c>
      <c r="E16" s="75">
        <v>84.87559919999998</v>
      </c>
      <c r="F16" s="75">
        <v>66</v>
      </c>
      <c r="G16" s="75">
        <v>1087.1105357000001</v>
      </c>
      <c r="H16" s="75">
        <v>1416.120215</v>
      </c>
      <c r="I16" s="75">
        <v>2301.4343509</v>
      </c>
      <c r="J16" s="75">
        <v>973.4301072999999</v>
      </c>
      <c r="K16" s="75">
        <v>610.8708131999998</v>
      </c>
      <c r="L16" s="75">
        <v>12.094382</v>
      </c>
      <c r="M16" s="74">
        <v>6551.936003299999</v>
      </c>
      <c r="N16" s="158"/>
    </row>
    <row r="17" spans="1:14" ht="12.75" customHeight="1">
      <c r="A17" s="80"/>
      <c r="B17" s="79"/>
      <c r="C17" s="79"/>
      <c r="D17" s="65" t="s">
        <v>155</v>
      </c>
      <c r="E17" s="75">
        <v>655.2</v>
      </c>
      <c r="F17" s="75">
        <v>171</v>
      </c>
      <c r="G17" s="75">
        <v>3755.9</v>
      </c>
      <c r="H17" s="75">
        <v>5606.48</v>
      </c>
      <c r="I17" s="75">
        <v>7570.45</v>
      </c>
      <c r="J17" s="75">
        <v>3321.74</v>
      </c>
      <c r="K17" s="75">
        <v>3318</v>
      </c>
      <c r="L17" s="75">
        <v>178.3</v>
      </c>
      <c r="M17" s="74">
        <v>24577.07</v>
      </c>
      <c r="N17" s="158"/>
    </row>
    <row r="18" spans="1:14" ht="6.75" customHeight="1">
      <c r="A18" s="80"/>
      <c r="B18" s="79"/>
      <c r="C18" s="79"/>
      <c r="D18" s="79"/>
      <c r="E18" s="65"/>
      <c r="F18" s="65"/>
      <c r="G18" s="65"/>
      <c r="H18" s="65"/>
      <c r="I18" s="65"/>
      <c r="J18" s="65"/>
      <c r="K18" s="65"/>
      <c r="L18" s="65"/>
      <c r="M18" s="74"/>
      <c r="N18" s="158"/>
    </row>
    <row r="19" spans="1:14" ht="12.75" customHeight="1">
      <c r="A19" s="80"/>
      <c r="B19" s="79" t="s">
        <v>168</v>
      </c>
      <c r="C19" s="79"/>
      <c r="D19" s="79" t="s">
        <v>153</v>
      </c>
      <c r="E19" s="75">
        <v>5</v>
      </c>
      <c r="F19" s="75">
        <v>0</v>
      </c>
      <c r="G19" s="75">
        <v>3</v>
      </c>
      <c r="H19" s="75">
        <v>8</v>
      </c>
      <c r="I19" s="75">
        <v>27</v>
      </c>
      <c r="J19" s="75">
        <v>22</v>
      </c>
      <c r="K19" s="75">
        <v>13</v>
      </c>
      <c r="L19" s="75">
        <v>7</v>
      </c>
      <c r="M19" s="74">
        <v>85</v>
      </c>
      <c r="N19" s="158"/>
    </row>
    <row r="20" spans="1:14" ht="12.75" customHeight="1">
      <c r="A20" s="80"/>
      <c r="B20" s="79"/>
      <c r="C20" s="79"/>
      <c r="D20" s="65" t="s">
        <v>154</v>
      </c>
      <c r="E20" s="75">
        <v>7.9386484</v>
      </c>
      <c r="F20" s="75">
        <v>0</v>
      </c>
      <c r="G20" s="75">
        <v>9.999793</v>
      </c>
      <c r="H20" s="75">
        <v>33.69466</v>
      </c>
      <c r="I20" s="75">
        <v>1404.1692165999998</v>
      </c>
      <c r="J20" s="75">
        <v>1141.5936285000002</v>
      </c>
      <c r="K20" s="75">
        <v>628.8588012999999</v>
      </c>
      <c r="L20" s="75">
        <v>15.945600500000001</v>
      </c>
      <c r="M20" s="74">
        <v>3242.200348300001</v>
      </c>
      <c r="N20" s="158"/>
    </row>
    <row r="21" spans="1:14" ht="12.75" customHeight="1">
      <c r="A21" s="80"/>
      <c r="B21" s="79"/>
      <c r="C21" s="79"/>
      <c r="D21" s="65" t="s">
        <v>155</v>
      </c>
      <c r="E21" s="75">
        <v>135.69</v>
      </c>
      <c r="F21" s="75">
        <v>0</v>
      </c>
      <c r="G21" s="75">
        <v>68</v>
      </c>
      <c r="H21" s="75">
        <v>366.84</v>
      </c>
      <c r="I21" s="75">
        <v>4727.27</v>
      </c>
      <c r="J21" s="75">
        <v>4368.12</v>
      </c>
      <c r="K21" s="75">
        <v>2238.85</v>
      </c>
      <c r="L21" s="75">
        <v>359.93</v>
      </c>
      <c r="M21" s="74">
        <v>12264.7</v>
      </c>
      <c r="N21" s="158"/>
    </row>
    <row r="22" spans="1:14" ht="6.75" customHeight="1">
      <c r="A22" s="80"/>
      <c r="B22" s="79"/>
      <c r="C22" s="79"/>
      <c r="D22" s="79"/>
      <c r="E22" s="65"/>
      <c r="F22" s="65"/>
      <c r="G22" s="65"/>
      <c r="H22" s="65"/>
      <c r="I22" s="65"/>
      <c r="J22" s="65"/>
      <c r="K22" s="65"/>
      <c r="L22" s="65"/>
      <c r="M22" s="74"/>
      <c r="N22" s="158"/>
    </row>
    <row r="23" spans="1:14" ht="12.75" customHeight="1">
      <c r="A23" s="80"/>
      <c r="B23" s="79" t="s">
        <v>15</v>
      </c>
      <c r="C23" s="79"/>
      <c r="D23" s="79" t="s">
        <v>153</v>
      </c>
      <c r="E23" s="75">
        <v>7</v>
      </c>
      <c r="F23" s="75">
        <v>3</v>
      </c>
      <c r="G23" s="75">
        <v>10</v>
      </c>
      <c r="H23" s="75">
        <v>41</v>
      </c>
      <c r="I23" s="75">
        <v>46</v>
      </c>
      <c r="J23" s="75">
        <v>20</v>
      </c>
      <c r="K23" s="75">
        <v>20</v>
      </c>
      <c r="L23" s="75">
        <v>6</v>
      </c>
      <c r="M23" s="74">
        <v>153</v>
      </c>
      <c r="N23" s="158"/>
    </row>
    <row r="24" spans="1:14" ht="12.75" customHeight="1">
      <c r="A24" s="80"/>
      <c r="B24" s="79"/>
      <c r="C24" s="79"/>
      <c r="D24" s="65" t="s">
        <v>154</v>
      </c>
      <c r="E24" s="75">
        <v>9.169761799999998</v>
      </c>
      <c r="F24" s="75">
        <v>68.209325</v>
      </c>
      <c r="G24" s="75">
        <v>245.11301100000003</v>
      </c>
      <c r="H24" s="75">
        <v>1097.6235259000005</v>
      </c>
      <c r="I24" s="75">
        <v>1170.8222585999997</v>
      </c>
      <c r="J24" s="75">
        <v>224.46450090000005</v>
      </c>
      <c r="K24" s="75">
        <v>62.87005289999999</v>
      </c>
      <c r="L24" s="75">
        <v>71.850207</v>
      </c>
      <c r="M24" s="74">
        <v>2950.122643099997</v>
      </c>
      <c r="N24" s="158"/>
    </row>
    <row r="25" spans="1:14" ht="12.75" customHeight="1">
      <c r="A25" s="80"/>
      <c r="B25" s="79"/>
      <c r="C25" s="79"/>
      <c r="D25" s="65" t="s">
        <v>155</v>
      </c>
      <c r="E25" s="75">
        <v>106.6</v>
      </c>
      <c r="F25" s="75">
        <v>336.2</v>
      </c>
      <c r="G25" s="75">
        <v>1309.95</v>
      </c>
      <c r="H25" s="75">
        <v>5287.37</v>
      </c>
      <c r="I25" s="75">
        <v>6217.62</v>
      </c>
      <c r="J25" s="75">
        <v>2180.12</v>
      </c>
      <c r="K25" s="75">
        <v>1591.67</v>
      </c>
      <c r="L25" s="75">
        <v>428.7</v>
      </c>
      <c r="M25" s="74">
        <v>17458.23</v>
      </c>
      <c r="N25" s="158"/>
    </row>
    <row r="26" spans="1:14" ht="6.75" customHeight="1">
      <c r="A26" s="80"/>
      <c r="B26" s="79"/>
      <c r="C26" s="79"/>
      <c r="D26" s="79"/>
      <c r="E26" s="65"/>
      <c r="F26" s="65"/>
      <c r="G26" s="65"/>
      <c r="H26" s="65"/>
      <c r="I26" s="65"/>
      <c r="J26" s="65"/>
      <c r="K26" s="65"/>
      <c r="L26" s="65"/>
      <c r="M26" s="74"/>
      <c r="N26" s="158"/>
    </row>
    <row r="27" spans="1:14" ht="12.75" customHeight="1">
      <c r="A27" s="80"/>
      <c r="B27" s="79" t="s">
        <v>169</v>
      </c>
      <c r="C27" s="79"/>
      <c r="D27" s="79" t="s">
        <v>153</v>
      </c>
      <c r="E27" s="75">
        <v>10</v>
      </c>
      <c r="F27" s="75">
        <v>4</v>
      </c>
      <c r="G27" s="75">
        <v>4</v>
      </c>
      <c r="H27" s="75">
        <v>23</v>
      </c>
      <c r="I27" s="75">
        <v>24</v>
      </c>
      <c r="J27" s="75">
        <v>17</v>
      </c>
      <c r="K27" s="75">
        <v>10</v>
      </c>
      <c r="L27" s="75">
        <v>8</v>
      </c>
      <c r="M27" s="74">
        <v>100</v>
      </c>
      <c r="N27" s="158"/>
    </row>
    <row r="28" spans="1:14" ht="12.75" customHeight="1">
      <c r="A28" s="80"/>
      <c r="B28" s="79"/>
      <c r="C28" s="79"/>
      <c r="D28" s="65" t="s">
        <v>154</v>
      </c>
      <c r="E28" s="75">
        <v>21.5414451</v>
      </c>
      <c r="F28" s="75">
        <v>26.015082000000003</v>
      </c>
      <c r="G28" s="75">
        <v>39.83471599999999</v>
      </c>
      <c r="H28" s="75">
        <v>296.3056784000001</v>
      </c>
      <c r="I28" s="75">
        <v>442.971995</v>
      </c>
      <c r="J28" s="75">
        <v>381.00989080000005</v>
      </c>
      <c r="K28" s="75">
        <v>36.06699770000001</v>
      </c>
      <c r="L28" s="75">
        <v>48.611475299999995</v>
      </c>
      <c r="M28" s="74">
        <v>1292.3572802999997</v>
      </c>
      <c r="N28" s="158"/>
    </row>
    <row r="29" spans="1:14" ht="12.75" customHeight="1">
      <c r="A29" s="80"/>
      <c r="B29" s="79"/>
      <c r="C29" s="79"/>
      <c r="D29" s="65" t="s">
        <v>155</v>
      </c>
      <c r="E29" s="75">
        <v>256.97</v>
      </c>
      <c r="F29" s="75">
        <v>225</v>
      </c>
      <c r="G29" s="75">
        <v>324</v>
      </c>
      <c r="H29" s="75">
        <v>1848.49</v>
      </c>
      <c r="I29" s="75">
        <v>2305.77</v>
      </c>
      <c r="J29" s="75">
        <v>1945.23</v>
      </c>
      <c r="K29" s="75">
        <v>820.52</v>
      </c>
      <c r="L29" s="75">
        <v>989.6</v>
      </c>
      <c r="M29" s="74">
        <v>8715.58</v>
      </c>
      <c r="N29" s="158"/>
    </row>
    <row r="30" spans="1:14" ht="6.75" customHeight="1">
      <c r="A30" s="80"/>
      <c r="B30" s="79"/>
      <c r="C30" s="79"/>
      <c r="D30" s="79"/>
      <c r="E30" s="65"/>
      <c r="F30" s="65"/>
      <c r="G30" s="65"/>
      <c r="H30" s="65"/>
      <c r="I30" s="65"/>
      <c r="J30" s="65"/>
      <c r="K30" s="65"/>
      <c r="L30" s="65"/>
      <c r="M30" s="74"/>
      <c r="N30" s="158"/>
    </row>
    <row r="31" spans="1:14" ht="12.75" customHeight="1">
      <c r="A31" s="80"/>
      <c r="B31" s="79" t="s">
        <v>4</v>
      </c>
      <c r="C31" s="79"/>
      <c r="D31" s="79" t="s">
        <v>153</v>
      </c>
      <c r="E31" s="75">
        <v>15</v>
      </c>
      <c r="F31" s="75">
        <v>1</v>
      </c>
      <c r="G31" s="75">
        <v>6</v>
      </c>
      <c r="H31" s="75">
        <v>19</v>
      </c>
      <c r="I31" s="75">
        <v>59</v>
      </c>
      <c r="J31" s="75">
        <v>43</v>
      </c>
      <c r="K31" s="75">
        <v>52</v>
      </c>
      <c r="L31" s="75">
        <v>23</v>
      </c>
      <c r="M31" s="74">
        <v>218</v>
      </c>
      <c r="N31" s="158"/>
    </row>
    <row r="32" spans="1:14" ht="12.75" customHeight="1">
      <c r="A32" s="80"/>
      <c r="B32" s="79"/>
      <c r="C32" s="79"/>
      <c r="D32" s="65" t="s">
        <v>154</v>
      </c>
      <c r="E32" s="75">
        <v>369.6748347</v>
      </c>
      <c r="F32" s="75">
        <v>28.40276</v>
      </c>
      <c r="G32" s="75">
        <v>411.76863050000003</v>
      </c>
      <c r="H32" s="75">
        <v>1370.35214</v>
      </c>
      <c r="I32" s="75">
        <v>4520.070731999998</v>
      </c>
      <c r="J32" s="75">
        <v>7826.827887600001</v>
      </c>
      <c r="K32" s="75">
        <v>11761.826228300002</v>
      </c>
      <c r="L32" s="75">
        <v>5136.6135319999985</v>
      </c>
      <c r="M32" s="74">
        <v>31425.536745099987</v>
      </c>
      <c r="N32" s="158"/>
    </row>
    <row r="33" spans="1:14" ht="12.75" customHeight="1">
      <c r="A33" s="80"/>
      <c r="B33" s="79"/>
      <c r="C33" s="79"/>
      <c r="D33" s="65" t="s">
        <v>155</v>
      </c>
      <c r="E33" s="75">
        <v>1060.57</v>
      </c>
      <c r="F33" s="75">
        <v>120</v>
      </c>
      <c r="G33" s="75">
        <v>1387.51</v>
      </c>
      <c r="H33" s="75">
        <v>4376.78</v>
      </c>
      <c r="I33" s="75">
        <v>13308.53</v>
      </c>
      <c r="J33" s="75">
        <v>19995.37</v>
      </c>
      <c r="K33" s="75">
        <v>33237.27</v>
      </c>
      <c r="L33" s="75">
        <v>10489.55</v>
      </c>
      <c r="M33" s="74">
        <v>83975.58</v>
      </c>
      <c r="N33" s="158"/>
    </row>
    <row r="34" spans="1:14" ht="6.75" customHeight="1">
      <c r="A34" s="80"/>
      <c r="B34" s="79"/>
      <c r="C34" s="79"/>
      <c r="D34" s="79"/>
      <c r="E34" s="65"/>
      <c r="F34" s="65"/>
      <c r="G34" s="65"/>
      <c r="H34" s="65"/>
      <c r="I34" s="65"/>
      <c r="J34" s="65"/>
      <c r="K34" s="65"/>
      <c r="L34" s="65"/>
      <c r="M34" s="74"/>
      <c r="N34" s="158"/>
    </row>
    <row r="35" spans="1:14" ht="12.75" customHeight="1">
      <c r="A35" s="80"/>
      <c r="B35" s="79" t="s">
        <v>9</v>
      </c>
      <c r="C35" s="79"/>
      <c r="D35" s="79" t="s">
        <v>153</v>
      </c>
      <c r="E35" s="75">
        <v>2</v>
      </c>
      <c r="F35" s="75">
        <v>1</v>
      </c>
      <c r="G35" s="75">
        <v>0</v>
      </c>
      <c r="H35" s="75">
        <v>4</v>
      </c>
      <c r="I35" s="75">
        <v>5</v>
      </c>
      <c r="J35" s="75">
        <v>3</v>
      </c>
      <c r="K35" s="75">
        <v>3</v>
      </c>
      <c r="L35" s="75">
        <v>3</v>
      </c>
      <c r="M35" s="74">
        <v>21</v>
      </c>
      <c r="N35" s="158"/>
    </row>
    <row r="36" spans="1:14" ht="12.75" customHeight="1">
      <c r="A36" s="80"/>
      <c r="B36" s="79"/>
      <c r="C36" s="79"/>
      <c r="D36" s="65" t="s">
        <v>154</v>
      </c>
      <c r="E36" s="75">
        <v>3.0954278</v>
      </c>
      <c r="F36" s="75">
        <v>3.07317</v>
      </c>
      <c r="G36" s="75">
        <v>0</v>
      </c>
      <c r="H36" s="75">
        <v>33.388025999999996</v>
      </c>
      <c r="I36" s="75">
        <v>112.66934499999999</v>
      </c>
      <c r="J36" s="75">
        <v>23.8954197</v>
      </c>
      <c r="K36" s="75">
        <v>250.112648</v>
      </c>
      <c r="L36" s="75">
        <v>186.108969</v>
      </c>
      <c r="M36" s="74">
        <v>612.3430054999999</v>
      </c>
      <c r="N36" s="158"/>
    </row>
    <row r="37" spans="1:14" ht="12.75" customHeight="1">
      <c r="A37" s="80"/>
      <c r="B37" s="79"/>
      <c r="C37" s="79"/>
      <c r="D37" s="65" t="s">
        <v>155</v>
      </c>
      <c r="E37" s="75">
        <v>22.31</v>
      </c>
      <c r="F37" s="75">
        <v>31</v>
      </c>
      <c r="G37" s="75">
        <v>0</v>
      </c>
      <c r="H37" s="75">
        <v>277</v>
      </c>
      <c r="I37" s="75">
        <v>477.14</v>
      </c>
      <c r="J37" s="75">
        <v>200.84</v>
      </c>
      <c r="K37" s="75">
        <v>835.3</v>
      </c>
      <c r="L37" s="75">
        <v>563.47</v>
      </c>
      <c r="M37" s="74">
        <v>2407.06</v>
      </c>
      <c r="N37" s="158"/>
    </row>
    <row r="38" spans="1:14" s="21" customFormat="1" ht="6.75" customHeight="1">
      <c r="A38" s="80"/>
      <c r="B38" s="79"/>
      <c r="C38" s="79"/>
      <c r="D38" s="79"/>
      <c r="E38" s="65"/>
      <c r="F38" s="65"/>
      <c r="G38" s="65"/>
      <c r="H38" s="65"/>
      <c r="I38" s="65"/>
      <c r="J38" s="65"/>
      <c r="K38" s="65"/>
      <c r="L38" s="65"/>
      <c r="M38" s="74"/>
      <c r="N38" s="158"/>
    </row>
    <row r="39" spans="1:14" s="21" customFormat="1" ht="12.75" customHeight="1">
      <c r="A39" s="80"/>
      <c r="B39" s="79" t="s">
        <v>14</v>
      </c>
      <c r="C39" s="79"/>
      <c r="D39" s="79" t="s">
        <v>153</v>
      </c>
      <c r="E39" s="75">
        <v>1</v>
      </c>
      <c r="F39" s="75">
        <v>1</v>
      </c>
      <c r="G39" s="75">
        <v>4</v>
      </c>
      <c r="H39" s="75">
        <v>7</v>
      </c>
      <c r="I39" s="75">
        <v>3</v>
      </c>
      <c r="J39" s="75">
        <v>8</v>
      </c>
      <c r="K39" s="75">
        <v>2</v>
      </c>
      <c r="L39" s="75">
        <v>0</v>
      </c>
      <c r="M39" s="74">
        <v>26</v>
      </c>
      <c r="N39" s="158"/>
    </row>
    <row r="40" spans="1:14" ht="12.75" customHeight="1">
      <c r="A40" s="80"/>
      <c r="B40" s="79"/>
      <c r="C40" s="79"/>
      <c r="D40" s="65" t="s">
        <v>154</v>
      </c>
      <c r="E40" s="75">
        <v>1.725423</v>
      </c>
      <c r="F40" s="75">
        <v>315</v>
      </c>
      <c r="G40" s="75">
        <v>978</v>
      </c>
      <c r="H40" s="75">
        <v>1895.350954</v>
      </c>
      <c r="I40" s="75">
        <v>321.059389</v>
      </c>
      <c r="J40" s="75">
        <v>889.8871881</v>
      </c>
      <c r="K40" s="75">
        <v>341.562266</v>
      </c>
      <c r="L40" s="75">
        <v>0</v>
      </c>
      <c r="M40" s="74">
        <v>4742.585220100001</v>
      </c>
      <c r="N40" s="158"/>
    </row>
    <row r="41" spans="1:14" ht="12.75" customHeight="1">
      <c r="A41" s="80"/>
      <c r="B41" s="79"/>
      <c r="C41" s="79"/>
      <c r="D41" s="65" t="s">
        <v>155</v>
      </c>
      <c r="E41" s="75">
        <v>29</v>
      </c>
      <c r="F41" s="75">
        <v>485</v>
      </c>
      <c r="G41" s="75">
        <v>2293.13</v>
      </c>
      <c r="H41" s="75">
        <v>3632</v>
      </c>
      <c r="I41" s="75">
        <v>737.07</v>
      </c>
      <c r="J41" s="75">
        <v>1699.9</v>
      </c>
      <c r="K41" s="75">
        <v>865</v>
      </c>
      <c r="L41" s="75">
        <v>0</v>
      </c>
      <c r="M41" s="74">
        <v>9741.1</v>
      </c>
      <c r="N41" s="158"/>
    </row>
    <row r="42" spans="1:14" ht="6.75" customHeight="1">
      <c r="A42" s="80"/>
      <c r="B42" s="79"/>
      <c r="C42" s="79"/>
      <c r="D42" s="79"/>
      <c r="E42" s="65"/>
      <c r="F42" s="65"/>
      <c r="G42" s="65"/>
      <c r="H42" s="65"/>
      <c r="I42" s="65"/>
      <c r="J42" s="65"/>
      <c r="K42" s="65"/>
      <c r="L42" s="65"/>
      <c r="M42" s="74"/>
      <c r="N42" s="158"/>
    </row>
    <row r="43" spans="1:14" ht="12.75" customHeight="1">
      <c r="A43" s="80"/>
      <c r="B43" s="79" t="s">
        <v>11</v>
      </c>
      <c r="C43" s="79"/>
      <c r="D43" s="79" t="s">
        <v>153</v>
      </c>
      <c r="E43" s="75">
        <v>3</v>
      </c>
      <c r="F43" s="75">
        <v>2</v>
      </c>
      <c r="G43" s="75">
        <v>4</v>
      </c>
      <c r="H43" s="75">
        <v>10</v>
      </c>
      <c r="I43" s="75">
        <v>12</v>
      </c>
      <c r="J43" s="75">
        <v>6</v>
      </c>
      <c r="K43" s="75">
        <v>7</v>
      </c>
      <c r="L43" s="75">
        <v>1</v>
      </c>
      <c r="M43" s="74">
        <v>45</v>
      </c>
      <c r="N43" s="158"/>
    </row>
    <row r="44" spans="1:14" ht="12.75" customHeight="1">
      <c r="A44" s="80"/>
      <c r="B44" s="79"/>
      <c r="C44" s="79"/>
      <c r="D44" s="65" t="s">
        <v>154</v>
      </c>
      <c r="E44" s="75">
        <v>4.0566689</v>
      </c>
      <c r="F44" s="75">
        <v>48.610189</v>
      </c>
      <c r="G44" s="75">
        <v>202.165204</v>
      </c>
      <c r="H44" s="75">
        <v>237.30105500000002</v>
      </c>
      <c r="I44" s="75">
        <v>582.054201</v>
      </c>
      <c r="J44" s="75">
        <v>29.77057</v>
      </c>
      <c r="K44" s="75">
        <v>248.43305469999999</v>
      </c>
      <c r="L44" s="75">
        <v>5.696097</v>
      </c>
      <c r="M44" s="74">
        <v>1358.0870396</v>
      </c>
      <c r="N44" s="158"/>
    </row>
    <row r="45" spans="1:14" ht="12.75" customHeight="1">
      <c r="A45" s="80"/>
      <c r="B45" s="79"/>
      <c r="C45" s="79"/>
      <c r="D45" s="65" t="s">
        <v>155</v>
      </c>
      <c r="E45" s="75">
        <v>65</v>
      </c>
      <c r="F45" s="75">
        <v>212.72</v>
      </c>
      <c r="G45" s="75">
        <v>625</v>
      </c>
      <c r="H45" s="75">
        <v>982.3</v>
      </c>
      <c r="I45" s="75">
        <v>1982</v>
      </c>
      <c r="J45" s="75">
        <v>397</v>
      </c>
      <c r="K45" s="75">
        <v>1216.42</v>
      </c>
      <c r="L45" s="75">
        <v>298.28</v>
      </c>
      <c r="M45" s="74">
        <v>5778.72</v>
      </c>
      <c r="N45" s="158"/>
    </row>
    <row r="46" spans="1:14" ht="6.75" customHeight="1">
      <c r="A46" s="80"/>
      <c r="B46" s="79"/>
      <c r="C46" s="79"/>
      <c r="D46" s="79"/>
      <c r="E46" s="65"/>
      <c r="F46" s="65"/>
      <c r="G46" s="65"/>
      <c r="H46" s="65"/>
      <c r="I46" s="65"/>
      <c r="J46" s="65"/>
      <c r="K46" s="65"/>
      <c r="L46" s="65"/>
      <c r="M46" s="74"/>
      <c r="N46" s="158"/>
    </row>
    <row r="47" spans="1:14" s="21" customFormat="1" ht="12.75" customHeight="1">
      <c r="A47" s="80"/>
      <c r="B47" s="79" t="s">
        <v>17</v>
      </c>
      <c r="C47" s="79"/>
      <c r="D47" s="79" t="s">
        <v>153</v>
      </c>
      <c r="E47" s="75">
        <v>4</v>
      </c>
      <c r="F47" s="75">
        <v>2</v>
      </c>
      <c r="G47" s="75">
        <v>10</v>
      </c>
      <c r="H47" s="75">
        <v>26</v>
      </c>
      <c r="I47" s="75">
        <v>33</v>
      </c>
      <c r="J47" s="75">
        <v>17</v>
      </c>
      <c r="K47" s="75">
        <v>17</v>
      </c>
      <c r="L47" s="75">
        <v>3</v>
      </c>
      <c r="M47" s="74">
        <v>112</v>
      </c>
      <c r="N47" s="158"/>
    </row>
    <row r="48" spans="1:14" s="21" customFormat="1" ht="12.75" customHeight="1">
      <c r="A48" s="80"/>
      <c r="B48" s="81"/>
      <c r="C48" s="79"/>
      <c r="D48" s="65" t="s">
        <v>154</v>
      </c>
      <c r="E48" s="75">
        <v>4.3614757</v>
      </c>
      <c r="F48" s="75">
        <v>9.0948841</v>
      </c>
      <c r="G48" s="75">
        <v>314.594233</v>
      </c>
      <c r="H48" s="75">
        <v>404.3406948</v>
      </c>
      <c r="I48" s="75">
        <v>414.73117049999996</v>
      </c>
      <c r="J48" s="75">
        <v>107.675784</v>
      </c>
      <c r="K48" s="75">
        <v>474.74910600000004</v>
      </c>
      <c r="L48" s="75">
        <v>5.719329</v>
      </c>
      <c r="M48" s="74">
        <v>1735.266677100001</v>
      </c>
      <c r="N48" s="158"/>
    </row>
    <row r="49" spans="1:14" ht="12.75" customHeight="1">
      <c r="A49" s="80"/>
      <c r="B49" s="82"/>
      <c r="C49" s="79"/>
      <c r="D49" s="65" t="s">
        <v>155</v>
      </c>
      <c r="E49" s="75">
        <v>153.47</v>
      </c>
      <c r="F49" s="75">
        <v>68</v>
      </c>
      <c r="G49" s="75">
        <v>1627.21</v>
      </c>
      <c r="H49" s="75">
        <v>2419.93</v>
      </c>
      <c r="I49" s="75">
        <v>3744.06</v>
      </c>
      <c r="J49" s="75">
        <v>1711.84</v>
      </c>
      <c r="K49" s="75">
        <v>2396.14</v>
      </c>
      <c r="L49" s="75">
        <v>164.3</v>
      </c>
      <c r="M49" s="74">
        <v>12284.95</v>
      </c>
      <c r="N49" s="158"/>
    </row>
    <row r="50" spans="1:14" ht="6.75" customHeight="1">
      <c r="A50" s="80"/>
      <c r="B50" s="82"/>
      <c r="C50" s="79"/>
      <c r="D50" s="79"/>
      <c r="E50" s="65"/>
      <c r="F50" s="65"/>
      <c r="G50" s="65"/>
      <c r="H50" s="65"/>
      <c r="I50" s="65"/>
      <c r="J50" s="65"/>
      <c r="K50" s="65"/>
      <c r="L50" s="65"/>
      <c r="M50" s="74"/>
      <c r="N50" s="158"/>
    </row>
    <row r="51" spans="1:14" ht="12.75" customHeight="1">
      <c r="A51" s="80"/>
      <c r="B51" s="79" t="s">
        <v>170</v>
      </c>
      <c r="C51" s="79"/>
      <c r="D51" s="79" t="s">
        <v>153</v>
      </c>
      <c r="E51" s="75">
        <v>9</v>
      </c>
      <c r="F51" s="75">
        <v>6</v>
      </c>
      <c r="G51" s="75">
        <v>10</v>
      </c>
      <c r="H51" s="75">
        <v>27</v>
      </c>
      <c r="I51" s="75">
        <v>37</v>
      </c>
      <c r="J51" s="75">
        <v>17</v>
      </c>
      <c r="K51" s="75">
        <v>19</v>
      </c>
      <c r="L51" s="75">
        <v>4</v>
      </c>
      <c r="M51" s="74">
        <v>129</v>
      </c>
      <c r="N51" s="158"/>
    </row>
    <row r="52" spans="1:14" ht="12.75" customHeight="1">
      <c r="A52" s="80"/>
      <c r="B52" s="81"/>
      <c r="C52" s="79"/>
      <c r="D52" s="65" t="s">
        <v>154</v>
      </c>
      <c r="E52" s="75">
        <v>17.8972623</v>
      </c>
      <c r="F52" s="75">
        <v>48.808941</v>
      </c>
      <c r="G52" s="75">
        <v>52.480225999999995</v>
      </c>
      <c r="H52" s="75">
        <v>288.1744775999999</v>
      </c>
      <c r="I52" s="75">
        <v>244.05011219999994</v>
      </c>
      <c r="J52" s="75">
        <v>966.4706607000002</v>
      </c>
      <c r="K52" s="75">
        <v>475.26282240000006</v>
      </c>
      <c r="L52" s="75">
        <v>371.36062</v>
      </c>
      <c r="M52" s="74">
        <v>2464.5051222</v>
      </c>
      <c r="N52" s="158"/>
    </row>
    <row r="53" spans="1:14" ht="12.75" customHeight="1">
      <c r="A53" s="80"/>
      <c r="B53" s="82"/>
      <c r="C53" s="79"/>
      <c r="D53" s="65" t="s">
        <v>155</v>
      </c>
      <c r="E53" s="75">
        <v>234.93</v>
      </c>
      <c r="F53" s="75">
        <v>235.81</v>
      </c>
      <c r="G53" s="75">
        <v>423</v>
      </c>
      <c r="H53" s="75">
        <v>1865.77</v>
      </c>
      <c r="I53" s="75">
        <v>2446.33</v>
      </c>
      <c r="J53" s="75">
        <v>2534.72</v>
      </c>
      <c r="K53" s="75">
        <v>2473.43</v>
      </c>
      <c r="L53" s="75">
        <v>1036</v>
      </c>
      <c r="M53" s="74">
        <v>11249.99</v>
      </c>
      <c r="N53" s="158"/>
    </row>
    <row r="54" spans="1:14" ht="6.75" customHeight="1">
      <c r="A54" s="80"/>
      <c r="B54" s="79"/>
      <c r="C54" s="79"/>
      <c r="D54" s="79"/>
      <c r="E54" s="65"/>
      <c r="F54" s="65"/>
      <c r="G54" s="65"/>
      <c r="H54" s="65"/>
      <c r="I54" s="65"/>
      <c r="J54" s="65"/>
      <c r="K54" s="65"/>
      <c r="L54" s="65"/>
      <c r="M54" s="74"/>
      <c r="N54" s="158"/>
    </row>
    <row r="55" spans="1:14" ht="12.75" customHeight="1">
      <c r="A55" s="80"/>
      <c r="B55" s="79" t="s">
        <v>3</v>
      </c>
      <c r="C55" s="79"/>
      <c r="D55" s="79" t="s">
        <v>153</v>
      </c>
      <c r="E55" s="75">
        <v>6</v>
      </c>
      <c r="F55" s="75">
        <v>0</v>
      </c>
      <c r="G55" s="75">
        <v>2</v>
      </c>
      <c r="H55" s="75">
        <v>16</v>
      </c>
      <c r="I55" s="75">
        <v>32</v>
      </c>
      <c r="J55" s="75">
        <v>21</v>
      </c>
      <c r="K55" s="75">
        <v>16</v>
      </c>
      <c r="L55" s="75">
        <v>15</v>
      </c>
      <c r="M55" s="74">
        <v>108</v>
      </c>
      <c r="N55" s="158"/>
    </row>
    <row r="56" spans="1:14" ht="12.75" customHeight="1">
      <c r="A56" s="80"/>
      <c r="B56" s="79"/>
      <c r="C56" s="79"/>
      <c r="D56" s="65" t="s">
        <v>154</v>
      </c>
      <c r="E56" s="75">
        <v>4.4236304</v>
      </c>
      <c r="F56" s="75">
        <v>0</v>
      </c>
      <c r="G56" s="75">
        <v>5.8114360000000005</v>
      </c>
      <c r="H56" s="75">
        <v>375.23204699999997</v>
      </c>
      <c r="I56" s="75">
        <v>4037.1056114999997</v>
      </c>
      <c r="J56" s="75">
        <v>3282.6829987</v>
      </c>
      <c r="K56" s="75">
        <v>5783.4110037</v>
      </c>
      <c r="L56" s="75">
        <v>7241.874621000002</v>
      </c>
      <c r="M56" s="74">
        <v>20730.541348299994</v>
      </c>
      <c r="N56" s="158"/>
    </row>
    <row r="57" spans="1:14" ht="12.75" customHeight="1">
      <c r="A57" s="80"/>
      <c r="B57" s="79"/>
      <c r="C57" s="79"/>
      <c r="D57" s="65" t="s">
        <v>155</v>
      </c>
      <c r="E57" s="75">
        <v>70.88</v>
      </c>
      <c r="F57" s="75">
        <v>0</v>
      </c>
      <c r="G57" s="75">
        <v>53</v>
      </c>
      <c r="H57" s="75">
        <v>1461.16</v>
      </c>
      <c r="I57" s="75">
        <v>11013.29</v>
      </c>
      <c r="J57" s="75">
        <v>8704.05</v>
      </c>
      <c r="K57" s="75">
        <v>15301.12</v>
      </c>
      <c r="L57" s="75">
        <v>13927</v>
      </c>
      <c r="M57" s="74">
        <v>50530.5</v>
      </c>
      <c r="N57" s="158"/>
    </row>
    <row r="58" spans="1:14" ht="6.75" customHeight="1">
      <c r="A58" s="80"/>
      <c r="B58" s="79"/>
      <c r="C58" s="79"/>
      <c r="D58" s="79"/>
      <c r="E58" s="65"/>
      <c r="F58" s="65"/>
      <c r="G58" s="65"/>
      <c r="H58" s="65"/>
      <c r="I58" s="65"/>
      <c r="J58" s="65"/>
      <c r="K58" s="65"/>
      <c r="L58" s="65"/>
      <c r="M58" s="74"/>
      <c r="N58" s="158"/>
    </row>
    <row r="59" spans="1:14" ht="12.75" customHeight="1">
      <c r="A59" s="80"/>
      <c r="B59" s="79" t="s">
        <v>171</v>
      </c>
      <c r="C59" s="79"/>
      <c r="D59" s="79" t="s">
        <v>153</v>
      </c>
      <c r="E59" s="75">
        <v>5</v>
      </c>
      <c r="F59" s="75">
        <v>2</v>
      </c>
      <c r="G59" s="75">
        <v>1</v>
      </c>
      <c r="H59" s="75">
        <v>19</v>
      </c>
      <c r="I59" s="75">
        <v>31</v>
      </c>
      <c r="J59" s="75">
        <v>22</v>
      </c>
      <c r="K59" s="75">
        <v>28</v>
      </c>
      <c r="L59" s="75">
        <v>6</v>
      </c>
      <c r="M59" s="74">
        <v>114</v>
      </c>
      <c r="N59" s="158"/>
    </row>
    <row r="60" spans="1:14" ht="12.75" customHeight="1">
      <c r="A60" s="80"/>
      <c r="B60" s="81"/>
      <c r="C60" s="79"/>
      <c r="D60" s="65" t="s">
        <v>154</v>
      </c>
      <c r="E60" s="75">
        <v>9.2067054</v>
      </c>
      <c r="F60" s="75">
        <v>13.668918999999999</v>
      </c>
      <c r="G60" s="75">
        <v>21.29023</v>
      </c>
      <c r="H60" s="75">
        <v>90.2401845</v>
      </c>
      <c r="I60" s="75">
        <v>262.10940170000003</v>
      </c>
      <c r="J60" s="75">
        <v>232.96267540000002</v>
      </c>
      <c r="K60" s="75">
        <v>201.12732600000004</v>
      </c>
      <c r="L60" s="75">
        <v>182.90435499999998</v>
      </c>
      <c r="M60" s="74">
        <v>1013.5097969999998</v>
      </c>
      <c r="N60" s="158"/>
    </row>
    <row r="61" spans="1:14" ht="12.75" customHeight="1">
      <c r="A61" s="80"/>
      <c r="B61" s="79"/>
      <c r="C61" s="79"/>
      <c r="D61" s="65" t="s">
        <v>155</v>
      </c>
      <c r="E61" s="75">
        <v>146.95</v>
      </c>
      <c r="F61" s="75">
        <v>145.47</v>
      </c>
      <c r="G61" s="75">
        <v>94</v>
      </c>
      <c r="H61" s="75">
        <v>978.24</v>
      </c>
      <c r="I61" s="75">
        <v>2879.92</v>
      </c>
      <c r="J61" s="75">
        <v>2473.45</v>
      </c>
      <c r="K61" s="75">
        <v>3228.74</v>
      </c>
      <c r="L61" s="75">
        <v>875.14</v>
      </c>
      <c r="M61" s="74">
        <v>10821.91</v>
      </c>
      <c r="N61" s="158"/>
    </row>
    <row r="62" spans="1:14" s="21" customFormat="1" ht="6.75" customHeight="1">
      <c r="A62" s="80"/>
      <c r="B62" s="79"/>
      <c r="C62" s="79"/>
      <c r="D62" s="79"/>
      <c r="E62" s="65"/>
      <c r="F62" s="65"/>
      <c r="G62" s="65"/>
      <c r="H62" s="65"/>
      <c r="I62" s="65"/>
      <c r="J62" s="65"/>
      <c r="K62" s="65"/>
      <c r="L62" s="65"/>
      <c r="M62" s="74"/>
      <c r="N62" s="158"/>
    </row>
    <row r="63" spans="1:14" s="21" customFormat="1" ht="12.75" customHeight="1">
      <c r="A63" s="80"/>
      <c r="B63" s="79" t="s">
        <v>6</v>
      </c>
      <c r="C63" s="79"/>
      <c r="D63" s="79" t="s">
        <v>153</v>
      </c>
      <c r="E63" s="75">
        <v>10</v>
      </c>
      <c r="F63" s="75">
        <v>2</v>
      </c>
      <c r="G63" s="75">
        <v>3</v>
      </c>
      <c r="H63" s="75">
        <v>16</v>
      </c>
      <c r="I63" s="75">
        <v>26</v>
      </c>
      <c r="J63" s="75">
        <v>13</v>
      </c>
      <c r="K63" s="75">
        <v>14</v>
      </c>
      <c r="L63" s="75">
        <v>13</v>
      </c>
      <c r="M63" s="74">
        <v>97</v>
      </c>
      <c r="N63" s="158"/>
    </row>
    <row r="64" spans="1:14" s="21" customFormat="1" ht="12.75" customHeight="1">
      <c r="A64" s="80"/>
      <c r="B64" s="81"/>
      <c r="C64" s="79"/>
      <c r="D64" s="65" t="s">
        <v>154</v>
      </c>
      <c r="E64" s="75">
        <v>19.172742200000002</v>
      </c>
      <c r="F64" s="75">
        <v>3.859654</v>
      </c>
      <c r="G64" s="75">
        <v>6.1138382</v>
      </c>
      <c r="H64" s="75">
        <v>344.36814390000006</v>
      </c>
      <c r="I64" s="75">
        <v>210.13215620000003</v>
      </c>
      <c r="J64" s="75">
        <v>218.889308</v>
      </c>
      <c r="K64" s="75">
        <v>66.7567814</v>
      </c>
      <c r="L64" s="75">
        <v>353.241564</v>
      </c>
      <c r="M64" s="74">
        <v>1222.5341878999998</v>
      </c>
      <c r="N64" s="158"/>
    </row>
    <row r="65" spans="1:14" ht="12.75" customHeight="1">
      <c r="A65" s="80"/>
      <c r="B65" s="79"/>
      <c r="C65" s="79"/>
      <c r="D65" s="65" t="s">
        <v>155</v>
      </c>
      <c r="E65" s="75">
        <v>221.22</v>
      </c>
      <c r="F65" s="75">
        <v>14</v>
      </c>
      <c r="G65" s="75">
        <v>27</v>
      </c>
      <c r="H65" s="75">
        <v>1404.4</v>
      </c>
      <c r="I65" s="75">
        <v>1243.42</v>
      </c>
      <c r="J65" s="75">
        <v>1164.87</v>
      </c>
      <c r="K65" s="75">
        <v>769.29</v>
      </c>
      <c r="L65" s="75">
        <v>1313.47</v>
      </c>
      <c r="M65" s="74">
        <v>6157.67</v>
      </c>
      <c r="N65" s="158"/>
    </row>
    <row r="66" spans="1:14" ht="6.75" customHeight="1">
      <c r="A66" s="80"/>
      <c r="B66" s="79"/>
      <c r="C66" s="79"/>
      <c r="D66" s="79"/>
      <c r="E66" s="65"/>
      <c r="F66" s="65"/>
      <c r="G66" s="65"/>
      <c r="H66" s="65"/>
      <c r="I66" s="65"/>
      <c r="J66" s="65"/>
      <c r="K66" s="65"/>
      <c r="L66" s="65"/>
      <c r="M66" s="74"/>
      <c r="N66" s="158"/>
    </row>
    <row r="67" spans="1:14" ht="12.75" customHeight="1">
      <c r="A67" s="80"/>
      <c r="B67" s="79" t="s">
        <v>172</v>
      </c>
      <c r="C67" s="79"/>
      <c r="D67" s="79" t="s">
        <v>153</v>
      </c>
      <c r="E67" s="75">
        <v>5</v>
      </c>
      <c r="F67" s="75">
        <v>11</v>
      </c>
      <c r="G67" s="75">
        <v>16</v>
      </c>
      <c r="H67" s="75">
        <v>19</v>
      </c>
      <c r="I67" s="75">
        <v>57</v>
      </c>
      <c r="J67" s="75">
        <v>44</v>
      </c>
      <c r="K67" s="75">
        <v>25</v>
      </c>
      <c r="L67" s="75">
        <v>21</v>
      </c>
      <c r="M67" s="74">
        <v>198</v>
      </c>
      <c r="N67" s="158"/>
    </row>
    <row r="68" spans="1:14" ht="12.75" customHeight="1">
      <c r="A68" s="80"/>
      <c r="B68" s="81"/>
      <c r="C68" s="79"/>
      <c r="D68" s="65" t="s">
        <v>154</v>
      </c>
      <c r="E68" s="75">
        <v>18.865828</v>
      </c>
      <c r="F68" s="75">
        <v>98.890684</v>
      </c>
      <c r="G68" s="75">
        <v>88.776101</v>
      </c>
      <c r="H68" s="75">
        <v>114.29706900000001</v>
      </c>
      <c r="I68" s="75">
        <v>2264.071233899999</v>
      </c>
      <c r="J68" s="75">
        <v>3800.2693863</v>
      </c>
      <c r="K68" s="75">
        <v>8066.318126</v>
      </c>
      <c r="L68" s="75">
        <v>3602.7822485000006</v>
      </c>
      <c r="M68" s="74">
        <v>18054.270676699987</v>
      </c>
      <c r="N68" s="158"/>
    </row>
    <row r="69" spans="1:14" ht="12.75" customHeight="1">
      <c r="A69" s="80"/>
      <c r="B69" s="79"/>
      <c r="C69" s="79"/>
      <c r="D69" s="65" t="s">
        <v>155</v>
      </c>
      <c r="E69" s="75">
        <v>167.84</v>
      </c>
      <c r="F69" s="75">
        <v>647.4</v>
      </c>
      <c r="G69" s="75">
        <v>784.41</v>
      </c>
      <c r="H69" s="75">
        <v>1196.51</v>
      </c>
      <c r="I69" s="75">
        <v>7495.52</v>
      </c>
      <c r="J69" s="75">
        <v>11873.42</v>
      </c>
      <c r="K69" s="75">
        <v>18781.88</v>
      </c>
      <c r="L69" s="75">
        <v>10141.56</v>
      </c>
      <c r="M69" s="74">
        <v>51088.54</v>
      </c>
      <c r="N69" s="158"/>
    </row>
    <row r="70" spans="1:14" ht="6.75" customHeight="1">
      <c r="A70" s="80"/>
      <c r="B70" s="79"/>
      <c r="C70" s="79"/>
      <c r="D70" s="79"/>
      <c r="E70" s="65"/>
      <c r="F70" s="65"/>
      <c r="G70" s="65"/>
      <c r="H70" s="65"/>
      <c r="I70" s="65"/>
      <c r="J70" s="65"/>
      <c r="K70" s="65"/>
      <c r="L70" s="65"/>
      <c r="M70" s="74"/>
      <c r="N70" s="158"/>
    </row>
    <row r="71" spans="1:14" ht="12.75" customHeight="1">
      <c r="A71" s="80"/>
      <c r="B71" s="79" t="s">
        <v>19</v>
      </c>
      <c r="C71" s="79"/>
      <c r="D71" s="79" t="s">
        <v>153</v>
      </c>
      <c r="E71" s="75">
        <v>17</v>
      </c>
      <c r="F71" s="75">
        <v>1</v>
      </c>
      <c r="G71" s="75">
        <v>6</v>
      </c>
      <c r="H71" s="75">
        <v>52</v>
      </c>
      <c r="I71" s="75">
        <v>61</v>
      </c>
      <c r="J71" s="75">
        <v>36</v>
      </c>
      <c r="K71" s="75">
        <v>30</v>
      </c>
      <c r="L71" s="75">
        <v>11</v>
      </c>
      <c r="M71" s="74">
        <v>214</v>
      </c>
      <c r="N71" s="158"/>
    </row>
    <row r="72" spans="1:14" ht="12.75" customHeight="1">
      <c r="A72" s="150"/>
      <c r="B72" s="79"/>
      <c r="C72" s="79"/>
      <c r="D72" s="65" t="s">
        <v>154</v>
      </c>
      <c r="E72" s="75">
        <v>36.995901599999996</v>
      </c>
      <c r="F72" s="75">
        <v>6.453701</v>
      </c>
      <c r="G72" s="75">
        <v>146.561144</v>
      </c>
      <c r="H72" s="75">
        <v>1078.4098061000002</v>
      </c>
      <c r="I72" s="75">
        <v>699.7897103</v>
      </c>
      <c r="J72" s="75">
        <v>216.52844309999998</v>
      </c>
      <c r="K72" s="75">
        <v>149.46926100000002</v>
      </c>
      <c r="L72" s="75">
        <v>107.957073</v>
      </c>
      <c r="M72" s="74">
        <v>2442.1650400999984</v>
      </c>
      <c r="N72" s="158"/>
    </row>
    <row r="73" spans="1:14" ht="12.75" customHeight="1">
      <c r="A73" s="80"/>
      <c r="B73" s="79"/>
      <c r="C73" s="79"/>
      <c r="D73" s="65" t="s">
        <v>155</v>
      </c>
      <c r="E73" s="75">
        <v>774.31</v>
      </c>
      <c r="F73" s="75">
        <v>27</v>
      </c>
      <c r="G73" s="75">
        <v>565.65</v>
      </c>
      <c r="H73" s="75">
        <v>5014.95</v>
      </c>
      <c r="I73" s="75">
        <v>4569.15</v>
      </c>
      <c r="J73" s="75">
        <v>2457.04</v>
      </c>
      <c r="K73" s="75">
        <v>2874.98</v>
      </c>
      <c r="L73" s="75">
        <v>1379.96</v>
      </c>
      <c r="M73" s="74">
        <v>17663.04</v>
      </c>
      <c r="N73" s="158"/>
    </row>
    <row r="74" spans="1:14" ht="6.75" customHeight="1">
      <c r="A74" s="73"/>
      <c r="B74" s="79"/>
      <c r="C74" s="79"/>
      <c r="D74" s="79"/>
      <c r="E74" s="65"/>
      <c r="F74" s="65"/>
      <c r="G74" s="65"/>
      <c r="H74" s="65"/>
      <c r="I74" s="65"/>
      <c r="J74" s="65"/>
      <c r="K74" s="65"/>
      <c r="L74" s="65"/>
      <c r="M74" s="74"/>
      <c r="N74" s="158"/>
    </row>
    <row r="75" spans="1:14" ht="12.75" customHeight="1">
      <c r="A75" s="79"/>
      <c r="B75" s="79" t="s">
        <v>10</v>
      </c>
      <c r="C75" s="79"/>
      <c r="D75" s="79" t="s">
        <v>153</v>
      </c>
      <c r="E75" s="75">
        <v>9</v>
      </c>
      <c r="F75" s="75">
        <v>0</v>
      </c>
      <c r="G75" s="75">
        <v>3</v>
      </c>
      <c r="H75" s="75">
        <v>19</v>
      </c>
      <c r="I75" s="75">
        <v>38</v>
      </c>
      <c r="J75" s="75">
        <v>13</v>
      </c>
      <c r="K75" s="75">
        <v>19</v>
      </c>
      <c r="L75" s="75">
        <v>16</v>
      </c>
      <c r="M75" s="74">
        <v>117</v>
      </c>
      <c r="N75" s="158"/>
    </row>
    <row r="76" spans="1:14" ht="12.75" customHeight="1">
      <c r="A76" s="79"/>
      <c r="B76" s="79"/>
      <c r="C76" s="79"/>
      <c r="D76" s="65" t="s">
        <v>154</v>
      </c>
      <c r="E76" s="75">
        <v>349.88332959999997</v>
      </c>
      <c r="F76" s="75">
        <v>0</v>
      </c>
      <c r="G76" s="75">
        <v>86.553377</v>
      </c>
      <c r="H76" s="75">
        <v>398.845779</v>
      </c>
      <c r="I76" s="75">
        <v>565.7660451</v>
      </c>
      <c r="J76" s="75">
        <v>192.3311869</v>
      </c>
      <c r="K76" s="75">
        <v>61.74460259999999</v>
      </c>
      <c r="L76" s="75">
        <v>207.43891299999999</v>
      </c>
      <c r="M76" s="74">
        <v>1862.5632332000005</v>
      </c>
      <c r="N76" s="158"/>
    </row>
    <row r="77" spans="1:14" ht="12.75" customHeight="1">
      <c r="A77" s="79"/>
      <c r="B77" s="79"/>
      <c r="C77" s="79"/>
      <c r="D77" s="65" t="s">
        <v>155</v>
      </c>
      <c r="E77" s="75">
        <v>1059.85</v>
      </c>
      <c r="F77" s="75">
        <v>0</v>
      </c>
      <c r="G77" s="75">
        <v>267</v>
      </c>
      <c r="H77" s="75">
        <v>2102.85</v>
      </c>
      <c r="I77" s="75">
        <v>3387.38</v>
      </c>
      <c r="J77" s="75">
        <v>931.88</v>
      </c>
      <c r="K77" s="75">
        <v>1258.6</v>
      </c>
      <c r="L77" s="75">
        <v>979.54</v>
      </c>
      <c r="M77" s="74">
        <v>9987.1</v>
      </c>
      <c r="N77" s="158"/>
    </row>
    <row r="78" spans="1:14" ht="6.75" customHeight="1">
      <c r="A78" s="149"/>
      <c r="B78" s="149"/>
      <c r="C78" s="149"/>
      <c r="D78" s="149"/>
      <c r="E78" s="149"/>
      <c r="F78" s="149"/>
      <c r="G78" s="149"/>
      <c r="H78" s="149"/>
      <c r="I78" s="149"/>
      <c r="J78" s="149"/>
      <c r="K78" s="149"/>
      <c r="L78" s="149"/>
      <c r="M78" s="149"/>
      <c r="N78" s="158"/>
    </row>
    <row r="79" spans="1:14" ht="12.75" customHeight="1">
      <c r="A79" s="74" t="s">
        <v>28</v>
      </c>
      <c r="B79" s="73"/>
      <c r="C79" s="73"/>
      <c r="D79" s="141" t="s">
        <v>153</v>
      </c>
      <c r="E79" s="141">
        <v>128</v>
      </c>
      <c r="F79" s="141">
        <v>39</v>
      </c>
      <c r="G79" s="141">
        <v>105</v>
      </c>
      <c r="H79" s="141">
        <v>368</v>
      </c>
      <c r="I79" s="141">
        <v>572</v>
      </c>
      <c r="J79" s="141">
        <v>362</v>
      </c>
      <c r="K79" s="141">
        <v>337</v>
      </c>
      <c r="L79" s="141">
        <v>158</v>
      </c>
      <c r="M79" s="141">
        <v>2069</v>
      </c>
      <c r="N79" s="158"/>
    </row>
    <row r="80" spans="1:14" ht="12.75" customHeight="1">
      <c r="A80" s="74"/>
      <c r="B80" s="73"/>
      <c r="C80" s="73"/>
      <c r="D80" s="74" t="s">
        <v>154</v>
      </c>
      <c r="E80" s="83">
        <v>980.8181007999999</v>
      </c>
      <c r="F80" s="83">
        <v>740.1008980999999</v>
      </c>
      <c r="G80" s="83">
        <v>3820.9600976</v>
      </c>
      <c r="H80" s="83">
        <v>9697.0080516</v>
      </c>
      <c r="I80" s="83">
        <v>20014.815270399995</v>
      </c>
      <c r="J80" s="83">
        <v>20639.5494836</v>
      </c>
      <c r="K80" s="83">
        <v>29417.7467423</v>
      </c>
      <c r="L80" s="83">
        <v>17621.564861000006</v>
      </c>
      <c r="M80" s="83">
        <v>102932.56350539999</v>
      </c>
      <c r="N80" s="158"/>
    </row>
    <row r="81" spans="1:14" ht="12.75" customHeight="1" thickBot="1">
      <c r="A81" s="134"/>
      <c r="B81" s="134"/>
      <c r="C81" s="134"/>
      <c r="D81" s="135" t="s">
        <v>155</v>
      </c>
      <c r="E81" s="135">
        <v>5335.07</v>
      </c>
      <c r="F81" s="135">
        <v>2763.1</v>
      </c>
      <c r="G81" s="135">
        <v>14239.710000000001</v>
      </c>
      <c r="H81" s="135">
        <v>40639.439999999995</v>
      </c>
      <c r="I81" s="135">
        <v>77638.75</v>
      </c>
      <c r="J81" s="135">
        <v>67562.04999999999</v>
      </c>
      <c r="K81" s="135">
        <v>94578.58</v>
      </c>
      <c r="L81" s="135">
        <v>45151.14</v>
      </c>
      <c r="M81" s="135">
        <v>347907.8399999999</v>
      </c>
      <c r="N81" s="158"/>
    </row>
    <row r="82" spans="1:14" ht="12.75" customHeight="1">
      <c r="A82" s="164" t="s">
        <v>174</v>
      </c>
      <c r="B82" s="123"/>
      <c r="C82" s="123"/>
      <c r="D82" s="75"/>
      <c r="E82" s="75"/>
      <c r="F82" s="144"/>
      <c r="G82" s="144"/>
      <c r="H82" s="144"/>
      <c r="I82" s="144"/>
      <c r="J82" s="144"/>
      <c r="K82" s="144"/>
      <c r="L82" s="144"/>
      <c r="M82" s="145"/>
      <c r="N82" s="158"/>
    </row>
    <row r="83" ht="10.5" customHeight="1">
      <c r="N83" s="158"/>
    </row>
    <row r="84" spans="11:14" ht="10.5" customHeight="1">
      <c r="K84" s="23"/>
      <c r="L84" s="23"/>
      <c r="M84" s="23"/>
      <c r="N84" s="158"/>
    </row>
    <row r="85" spans="11:14" ht="10.5" customHeight="1">
      <c r="K85" s="23"/>
      <c r="L85" s="23"/>
      <c r="M85" s="23"/>
      <c r="N85" s="158"/>
    </row>
    <row r="86" spans="11:14" ht="10.5" customHeight="1">
      <c r="K86" s="23"/>
      <c r="L86" s="23"/>
      <c r="M86" s="23"/>
      <c r="N86" s="158"/>
    </row>
    <row r="87" ht="10.5" customHeight="1">
      <c r="N87" s="158"/>
    </row>
    <row r="88" ht="10.5" customHeight="1">
      <c r="N88" s="158"/>
    </row>
    <row r="89" ht="10.5" customHeight="1">
      <c r="N89" s="158"/>
    </row>
    <row r="90" ht="10.5" customHeight="1">
      <c r="N90" s="158"/>
    </row>
    <row r="91" ht="10.5" customHeight="1">
      <c r="N91" s="158"/>
    </row>
    <row r="92" ht="10.5" customHeight="1">
      <c r="N92" s="158"/>
    </row>
    <row r="93" ht="10.5" customHeight="1">
      <c r="N93" s="158"/>
    </row>
    <row r="94" ht="10.5" customHeight="1">
      <c r="N94" s="158"/>
    </row>
    <row r="95" ht="10.5" customHeight="1">
      <c r="N95" s="158"/>
    </row>
    <row r="96" ht="10.5" customHeight="1">
      <c r="N96" s="158"/>
    </row>
    <row r="97" ht="10.5" customHeight="1">
      <c r="N97" s="158"/>
    </row>
    <row r="98" ht="10.5" customHeight="1">
      <c r="N98" s="158"/>
    </row>
    <row r="99" ht="10.5" customHeight="1">
      <c r="N99" s="158"/>
    </row>
    <row r="100" ht="10.5" customHeight="1">
      <c r="N100" s="158"/>
    </row>
    <row r="101" ht="10.5" customHeight="1">
      <c r="N101" s="158"/>
    </row>
    <row r="102" ht="10.5" customHeight="1">
      <c r="N102" s="158"/>
    </row>
    <row r="103" ht="10.5" customHeight="1">
      <c r="N103" s="158"/>
    </row>
    <row r="104" ht="10.5" customHeight="1">
      <c r="N104" s="158"/>
    </row>
    <row r="105" ht="10.5" customHeight="1">
      <c r="N105" s="158"/>
    </row>
    <row r="106" ht="10.5" customHeight="1">
      <c r="N106" s="158"/>
    </row>
    <row r="107" ht="10.5" customHeight="1">
      <c r="N107" s="158"/>
    </row>
    <row r="108" ht="10.5" customHeight="1">
      <c r="N108" s="158"/>
    </row>
    <row r="109" ht="10.5" customHeight="1">
      <c r="N109" s="158"/>
    </row>
    <row r="110" ht="10.5" customHeight="1">
      <c r="N110" s="158"/>
    </row>
    <row r="111" ht="10.5" customHeight="1">
      <c r="N111" s="158"/>
    </row>
    <row r="112" ht="10.5" customHeight="1">
      <c r="N112" s="158"/>
    </row>
    <row r="113" ht="10.5" customHeight="1">
      <c r="N113" s="158"/>
    </row>
    <row r="114" ht="10.5" customHeight="1">
      <c r="N114" s="158"/>
    </row>
    <row r="115" ht="10.5" customHeight="1">
      <c r="N115" s="158"/>
    </row>
    <row r="116" ht="10.5" customHeight="1">
      <c r="N116" s="158"/>
    </row>
    <row r="117" ht="10.5" customHeight="1">
      <c r="N117" s="158"/>
    </row>
    <row r="118" ht="10.5" customHeight="1">
      <c r="N118" s="158"/>
    </row>
    <row r="119" ht="10.5" customHeight="1">
      <c r="N119" s="158"/>
    </row>
    <row r="120" ht="10.5" customHeight="1">
      <c r="N120" s="158"/>
    </row>
    <row r="121" ht="10.5" customHeight="1">
      <c r="N121" s="158"/>
    </row>
    <row r="122" ht="10.5" customHeight="1">
      <c r="N122" s="158"/>
    </row>
    <row r="123" ht="10.5" customHeight="1">
      <c r="N123" s="158"/>
    </row>
    <row r="124" ht="10.5" customHeight="1">
      <c r="N124" s="158"/>
    </row>
    <row r="125" ht="10.5" customHeight="1">
      <c r="N125" s="158"/>
    </row>
    <row r="126" ht="10.5" customHeight="1">
      <c r="N126" s="158"/>
    </row>
    <row r="127" ht="10.5" customHeight="1">
      <c r="N127" s="158"/>
    </row>
    <row r="128" ht="10.5" customHeight="1">
      <c r="N128" s="158"/>
    </row>
    <row r="129" ht="10.5" customHeight="1">
      <c r="N129" s="158"/>
    </row>
    <row r="130" ht="10.5" customHeight="1">
      <c r="N130" s="158"/>
    </row>
    <row r="131" ht="10.5" customHeight="1">
      <c r="N131" s="158"/>
    </row>
    <row r="132" ht="10.5" customHeight="1">
      <c r="N132" s="158"/>
    </row>
    <row r="133" ht="10.5" customHeight="1">
      <c r="N133" s="158"/>
    </row>
    <row r="134" ht="10.5" customHeight="1">
      <c r="N134" s="158"/>
    </row>
    <row r="135" ht="10.5" customHeight="1">
      <c r="N135" s="158"/>
    </row>
    <row r="136" ht="10.5" customHeight="1">
      <c r="N136" s="158"/>
    </row>
    <row r="137" ht="10.5" customHeight="1">
      <c r="N137" s="158"/>
    </row>
    <row r="138" ht="10.5" customHeight="1">
      <c r="N138" s="158"/>
    </row>
    <row r="139" ht="10.5" customHeight="1">
      <c r="N139" s="158"/>
    </row>
    <row r="140" ht="10.5" customHeight="1">
      <c r="N140" s="158"/>
    </row>
    <row r="141" ht="10.5" customHeight="1">
      <c r="N141" s="158"/>
    </row>
    <row r="142" ht="10.5" customHeight="1">
      <c r="N142" s="158"/>
    </row>
    <row r="143" ht="10.5" customHeight="1">
      <c r="N143" s="158"/>
    </row>
    <row r="144" ht="10.5" customHeight="1">
      <c r="N144" s="158"/>
    </row>
    <row r="145" ht="10.5" customHeight="1">
      <c r="N145" s="158"/>
    </row>
    <row r="146" ht="10.5" customHeight="1">
      <c r="N146" s="158"/>
    </row>
    <row r="147" ht="10.5" customHeight="1">
      <c r="N147" s="158"/>
    </row>
    <row r="148" ht="10.5" customHeight="1">
      <c r="N148" s="158"/>
    </row>
    <row r="149" ht="10.5" customHeight="1">
      <c r="N149" s="158"/>
    </row>
    <row r="150" ht="10.5" customHeight="1">
      <c r="N150" s="158"/>
    </row>
    <row r="151" ht="10.5" customHeight="1">
      <c r="N151" s="158"/>
    </row>
    <row r="152" ht="10.5" customHeight="1">
      <c r="N152" s="158"/>
    </row>
    <row r="153" ht="10.5" customHeight="1">
      <c r="N153" s="158"/>
    </row>
    <row r="154" ht="10.5" customHeight="1">
      <c r="N154" s="158"/>
    </row>
    <row r="155" ht="10.5" customHeight="1">
      <c r="N155" s="158"/>
    </row>
    <row r="156" ht="10.5" customHeight="1">
      <c r="N156" s="158"/>
    </row>
    <row r="157" ht="10.5" customHeight="1">
      <c r="N157" s="158"/>
    </row>
    <row r="158" ht="10.5" customHeight="1">
      <c r="N158" s="158"/>
    </row>
    <row r="159" ht="10.5" customHeight="1">
      <c r="N159" s="158"/>
    </row>
    <row r="160" ht="10.5" customHeight="1">
      <c r="N160" s="158"/>
    </row>
    <row r="161" ht="10.5" customHeight="1">
      <c r="N161" s="158"/>
    </row>
    <row r="162" ht="10.5" customHeight="1">
      <c r="N162" s="158"/>
    </row>
    <row r="163" ht="10.5" customHeight="1">
      <c r="N163" s="158"/>
    </row>
    <row r="164" ht="10.5" customHeight="1">
      <c r="N164" s="158"/>
    </row>
    <row r="165" ht="10.5" customHeight="1">
      <c r="N165" s="158"/>
    </row>
    <row r="166" ht="10.5" customHeight="1">
      <c r="N166" s="158"/>
    </row>
    <row r="167" ht="10.5" customHeight="1">
      <c r="N167" s="158"/>
    </row>
    <row r="168" ht="10.5" customHeight="1">
      <c r="N168" s="158"/>
    </row>
    <row r="169" ht="10.5" customHeight="1">
      <c r="N169" s="158"/>
    </row>
    <row r="170" ht="10.5" customHeight="1">
      <c r="N170" s="158"/>
    </row>
    <row r="171" ht="10.5" customHeight="1">
      <c r="N171" s="158"/>
    </row>
    <row r="172" ht="10.5" customHeight="1">
      <c r="N172" s="158"/>
    </row>
    <row r="173" ht="10.5" customHeight="1">
      <c r="N173" s="158"/>
    </row>
    <row r="174" ht="10.5" customHeight="1">
      <c r="N174" s="158"/>
    </row>
    <row r="175" ht="10.5" customHeight="1">
      <c r="N175" s="158"/>
    </row>
    <row r="176" ht="10.5" customHeight="1">
      <c r="N176" s="158"/>
    </row>
    <row r="177" ht="10.5" customHeight="1">
      <c r="N177" s="158"/>
    </row>
    <row r="178" ht="10.5" customHeight="1">
      <c r="N178" s="158"/>
    </row>
    <row r="179" ht="10.5" customHeight="1">
      <c r="N179" s="158"/>
    </row>
    <row r="180" ht="10.5" customHeight="1">
      <c r="N180" s="158"/>
    </row>
    <row r="181" ht="10.5" customHeight="1">
      <c r="N181" s="158"/>
    </row>
    <row r="182" ht="10.5" customHeight="1">
      <c r="N182" s="158"/>
    </row>
    <row r="183" ht="10.5" customHeight="1">
      <c r="N183" s="158"/>
    </row>
    <row r="184" ht="10.5" customHeight="1">
      <c r="N184" s="158"/>
    </row>
    <row r="185" ht="10.5" customHeight="1">
      <c r="N185" s="158"/>
    </row>
    <row r="186" ht="10.5" customHeight="1">
      <c r="N186" s="158"/>
    </row>
    <row r="187" ht="10.5" customHeight="1">
      <c r="N187" s="158"/>
    </row>
    <row r="188" ht="10.5" customHeight="1">
      <c r="N188" s="158"/>
    </row>
    <row r="189" ht="10.5" customHeight="1">
      <c r="N189" s="158"/>
    </row>
    <row r="190" ht="10.5" customHeight="1">
      <c r="N190" s="158"/>
    </row>
    <row r="191" ht="10.5" customHeight="1">
      <c r="N191" s="158"/>
    </row>
    <row r="192" ht="10.5" customHeight="1">
      <c r="N192" s="158"/>
    </row>
    <row r="193" ht="10.5" customHeight="1">
      <c r="N193" s="158"/>
    </row>
    <row r="194" ht="10.5" customHeight="1">
      <c r="N194" s="158"/>
    </row>
    <row r="195" ht="10.5" customHeight="1">
      <c r="N195" s="158"/>
    </row>
    <row r="196" ht="10.5" customHeight="1">
      <c r="N196" s="158"/>
    </row>
    <row r="197" ht="10.5" customHeight="1">
      <c r="N197" s="158"/>
    </row>
    <row r="198" ht="10.5" customHeight="1">
      <c r="N198" s="158"/>
    </row>
    <row r="199" ht="10.5" customHeight="1">
      <c r="N199" s="158"/>
    </row>
    <row r="200" ht="10.5" customHeight="1">
      <c r="N200" s="158"/>
    </row>
    <row r="201" ht="10.5" customHeight="1">
      <c r="N201" s="158"/>
    </row>
    <row r="202" ht="10.5" customHeight="1">
      <c r="N202" s="158"/>
    </row>
    <row r="203" ht="10.5" customHeight="1">
      <c r="N203" s="158"/>
    </row>
    <row r="204" ht="10.5" customHeight="1">
      <c r="N204" s="158"/>
    </row>
    <row r="205" ht="10.5" customHeight="1">
      <c r="N205" s="158"/>
    </row>
    <row r="206" ht="10.5" customHeight="1">
      <c r="N206" s="158"/>
    </row>
    <row r="207" ht="10.5" customHeight="1">
      <c r="N207" s="158"/>
    </row>
    <row r="208" ht="10.5" customHeight="1">
      <c r="N208" s="158"/>
    </row>
    <row r="209" ht="10.5" customHeight="1">
      <c r="N209" s="158"/>
    </row>
    <row r="210" ht="10.5" customHeight="1">
      <c r="N210" s="158"/>
    </row>
    <row r="211" ht="10.5" customHeight="1">
      <c r="N211" s="158"/>
    </row>
    <row r="212" ht="10.5" customHeight="1">
      <c r="N212" s="158"/>
    </row>
    <row r="213" ht="10.5" customHeight="1">
      <c r="N213" s="158"/>
    </row>
    <row r="214" ht="10.5" customHeight="1">
      <c r="N214" s="158"/>
    </row>
    <row r="215" ht="10.5" customHeight="1">
      <c r="N215" s="158"/>
    </row>
    <row r="216" ht="10.5" customHeight="1">
      <c r="N216" s="158"/>
    </row>
    <row r="217" ht="10.5" customHeight="1">
      <c r="N217" s="158"/>
    </row>
    <row r="218" ht="10.5" customHeight="1">
      <c r="N218" s="158"/>
    </row>
    <row r="219" ht="10.5" customHeight="1">
      <c r="N219" s="158"/>
    </row>
    <row r="220" ht="10.5" customHeight="1">
      <c r="N220" s="158"/>
    </row>
    <row r="221" ht="10.5" customHeight="1">
      <c r="N221" s="158"/>
    </row>
    <row r="222" ht="10.5" customHeight="1">
      <c r="N222" s="158"/>
    </row>
    <row r="223" ht="10.5" customHeight="1">
      <c r="N223" s="158"/>
    </row>
    <row r="224" ht="10.5" customHeight="1">
      <c r="N224" s="158"/>
    </row>
    <row r="225" ht="10.5" customHeight="1">
      <c r="N225" s="158"/>
    </row>
    <row r="226" ht="10.5" customHeight="1">
      <c r="N226" s="158"/>
    </row>
    <row r="227" ht="10.5" customHeight="1">
      <c r="N227" s="158"/>
    </row>
    <row r="228" ht="10.5" customHeight="1">
      <c r="N228" s="158"/>
    </row>
    <row r="229" ht="10.5" customHeight="1">
      <c r="N229" s="158"/>
    </row>
    <row r="230" ht="10.5" customHeight="1">
      <c r="N230" s="158"/>
    </row>
    <row r="231" ht="10.5" customHeight="1">
      <c r="N231" s="158"/>
    </row>
    <row r="232" ht="10.5" customHeight="1">
      <c r="N232" s="158"/>
    </row>
    <row r="233" ht="10.5" customHeight="1">
      <c r="N233" s="158"/>
    </row>
    <row r="234" ht="10.5" customHeight="1">
      <c r="N234" s="158"/>
    </row>
    <row r="235" ht="10.5" customHeight="1">
      <c r="N235" s="158"/>
    </row>
    <row r="236" ht="10.5" customHeight="1">
      <c r="N236" s="158"/>
    </row>
    <row r="237" ht="10.5" customHeight="1">
      <c r="N237" s="158"/>
    </row>
    <row r="238" ht="10.5" customHeight="1">
      <c r="N238" s="158"/>
    </row>
    <row r="239" ht="10.5" customHeight="1">
      <c r="N239" s="158"/>
    </row>
    <row r="240" ht="10.5" customHeight="1">
      <c r="N240" s="158"/>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79" r:id="rId1"/>
</worksheet>
</file>

<file path=xl/worksheets/sheet16.xml><?xml version="1.0" encoding="utf-8"?>
<worksheet xmlns="http://schemas.openxmlformats.org/spreadsheetml/2006/main" xmlns:r="http://schemas.openxmlformats.org/officeDocument/2006/relationships">
  <sheetPr codeName="Sheet36"/>
  <dimension ref="A1:M65"/>
  <sheetViews>
    <sheetView showGridLines="0" zoomScaleSheetLayoutView="100" zoomScalePageLayoutView="0" workbookViewId="0" topLeftCell="A1">
      <selection activeCell="A1" sqref="A1"/>
    </sheetView>
  </sheetViews>
  <sheetFormatPr defaultColWidth="9.140625" defaultRowHeight="10.5" customHeight="1"/>
  <cols>
    <col min="1" max="1" width="0.9921875" style="23" customWidth="1"/>
    <col min="2" max="2" width="5.8515625" style="23" bestFit="1" customWidth="1"/>
    <col min="3" max="3" width="1.7109375" style="23" customWidth="1"/>
    <col min="4" max="4" width="16.28125" style="23" customWidth="1"/>
    <col min="5" max="10" width="6.8515625" style="23" customWidth="1"/>
    <col min="11" max="12" width="7.421875" style="20" customWidth="1"/>
    <col min="13" max="13" width="6.8515625" style="20" customWidth="1"/>
    <col min="14" max="16384" width="9.140625" style="20" customWidth="1"/>
  </cols>
  <sheetData>
    <row r="1" spans="1:10" s="19" customFormat="1" ht="12.75" customHeight="1">
      <c r="A1" s="88" t="s">
        <v>332</v>
      </c>
      <c r="B1" s="63"/>
      <c r="C1" s="63"/>
      <c r="D1" s="63"/>
      <c r="E1" s="63"/>
      <c r="F1" s="63"/>
      <c r="G1" s="63"/>
      <c r="H1" s="63"/>
      <c r="I1" s="63"/>
      <c r="J1" s="63"/>
    </row>
    <row r="2" spans="1:13" ht="18.75" customHeight="1" thickBot="1">
      <c r="A2" s="75"/>
      <c r="B2" s="123"/>
      <c r="C2" s="123"/>
      <c r="D2" s="75"/>
      <c r="E2" s="137"/>
      <c r="F2" s="138"/>
      <c r="G2" s="138"/>
      <c r="H2" s="138"/>
      <c r="I2" s="138"/>
      <c r="J2" s="138"/>
      <c r="K2" s="138"/>
      <c r="L2" s="138"/>
      <c r="M2" s="145"/>
    </row>
    <row r="3" spans="1:13" s="21" customFormat="1" ht="12.75" customHeight="1">
      <c r="A3" s="127"/>
      <c r="B3" s="128"/>
      <c r="C3" s="128"/>
      <c r="D3" s="129"/>
      <c r="E3" s="681" t="s">
        <v>141</v>
      </c>
      <c r="F3" s="682"/>
      <c r="G3" s="682"/>
      <c r="H3" s="682"/>
      <c r="I3" s="682"/>
      <c r="J3" s="682"/>
      <c r="K3" s="682"/>
      <c r="L3" s="682"/>
      <c r="M3" s="682"/>
    </row>
    <row r="4" spans="1:13" s="21" customFormat="1" ht="12.75" customHeight="1">
      <c r="A4" s="74"/>
      <c r="B4" s="73"/>
      <c r="C4" s="73"/>
      <c r="D4" s="65"/>
      <c r="E4" s="97" t="s">
        <v>142</v>
      </c>
      <c r="F4" s="98" t="s">
        <v>143</v>
      </c>
      <c r="G4" s="98" t="s">
        <v>144</v>
      </c>
      <c r="H4" s="98" t="s">
        <v>145</v>
      </c>
      <c r="I4" s="98" t="s">
        <v>146</v>
      </c>
      <c r="J4" s="98" t="s">
        <v>147</v>
      </c>
      <c r="K4" s="98" t="s">
        <v>148</v>
      </c>
      <c r="L4" s="98" t="s">
        <v>149</v>
      </c>
      <c r="M4" s="98" t="s">
        <v>28</v>
      </c>
    </row>
    <row r="5" spans="1:13" s="21" customFormat="1" ht="12" customHeight="1">
      <c r="A5" s="70"/>
      <c r="B5" s="130"/>
      <c r="C5" s="130"/>
      <c r="D5" s="131"/>
      <c r="E5" s="101"/>
      <c r="F5" s="101" t="s">
        <v>150</v>
      </c>
      <c r="G5" s="102">
        <v>1970</v>
      </c>
      <c r="H5" s="102">
        <v>1980</v>
      </c>
      <c r="I5" s="102">
        <v>1990</v>
      </c>
      <c r="J5" s="102">
        <v>2000</v>
      </c>
      <c r="K5" s="102">
        <v>2010</v>
      </c>
      <c r="L5" s="102" t="s">
        <v>151</v>
      </c>
      <c r="M5" s="103"/>
    </row>
    <row r="6" spans="1:13" s="21" customFormat="1" ht="6.75" customHeight="1">
      <c r="A6" s="152"/>
      <c r="B6" s="152"/>
      <c r="C6" s="152"/>
      <c r="D6" s="152"/>
      <c r="E6" s="152"/>
      <c r="F6" s="152"/>
      <c r="G6" s="152"/>
      <c r="H6" s="152"/>
      <c r="I6" s="152"/>
      <c r="J6" s="152"/>
      <c r="K6" s="152"/>
      <c r="L6" s="152"/>
      <c r="M6" s="152"/>
    </row>
    <row r="7" spans="1:13" ht="12.75" customHeight="1">
      <c r="A7" s="65"/>
      <c r="B7" s="72" t="s">
        <v>173</v>
      </c>
      <c r="C7" s="72"/>
      <c r="D7" s="79" t="s">
        <v>153</v>
      </c>
      <c r="E7" s="75">
        <v>17</v>
      </c>
      <c r="F7" s="75">
        <v>4</v>
      </c>
      <c r="G7" s="75">
        <v>36</v>
      </c>
      <c r="H7" s="75">
        <v>76</v>
      </c>
      <c r="I7" s="75">
        <v>83</v>
      </c>
      <c r="J7" s="75">
        <v>66</v>
      </c>
      <c r="K7" s="75">
        <v>45</v>
      </c>
      <c r="L7" s="75">
        <v>11</v>
      </c>
      <c r="M7" s="74">
        <v>338</v>
      </c>
    </row>
    <row r="8" spans="1:13" ht="12.75" customHeight="1">
      <c r="A8" s="65"/>
      <c r="B8" s="72"/>
      <c r="C8" s="72"/>
      <c r="D8" s="65" t="s">
        <v>154</v>
      </c>
      <c r="E8" s="75">
        <v>367.4233875</v>
      </c>
      <c r="F8" s="75">
        <v>230.642423</v>
      </c>
      <c r="G8" s="75">
        <v>1813.6860224000002</v>
      </c>
      <c r="H8" s="75">
        <v>3634.646274200001</v>
      </c>
      <c r="I8" s="75">
        <v>2987.379795300002</v>
      </c>
      <c r="J8" s="75">
        <v>2367.1378713000013</v>
      </c>
      <c r="K8" s="75">
        <v>2141.3810971999997</v>
      </c>
      <c r="L8" s="75">
        <v>4791.014071999999</v>
      </c>
      <c r="M8" s="74">
        <v>18333.310942900007</v>
      </c>
    </row>
    <row r="9" spans="1:13" ht="12.75" customHeight="1">
      <c r="A9" s="65"/>
      <c r="B9" s="72"/>
      <c r="C9" s="72"/>
      <c r="D9" s="65" t="s">
        <v>155</v>
      </c>
      <c r="E9" s="75">
        <v>1635.76</v>
      </c>
      <c r="F9" s="75">
        <v>960</v>
      </c>
      <c r="G9" s="75">
        <v>6897.88</v>
      </c>
      <c r="H9" s="75">
        <v>12510.55</v>
      </c>
      <c r="I9" s="75">
        <v>12625.75</v>
      </c>
      <c r="J9" s="75">
        <v>9716.54</v>
      </c>
      <c r="K9" s="75">
        <v>8961.75</v>
      </c>
      <c r="L9" s="75">
        <v>9053.87</v>
      </c>
      <c r="M9" s="74">
        <v>62362.1</v>
      </c>
    </row>
    <row r="10" spans="1:13" ht="6.75" customHeight="1">
      <c r="A10" s="152"/>
      <c r="B10" s="152"/>
      <c r="C10" s="152"/>
      <c r="D10" s="152"/>
      <c r="E10" s="152"/>
      <c r="F10" s="152"/>
      <c r="G10" s="152"/>
      <c r="H10" s="152"/>
      <c r="I10" s="152"/>
      <c r="J10" s="152"/>
      <c r="K10" s="152"/>
      <c r="L10" s="152"/>
      <c r="M10" s="152"/>
    </row>
    <row r="11" spans="1:13" ht="12.75" customHeight="1">
      <c r="A11" s="74" t="s">
        <v>28</v>
      </c>
      <c r="B11" s="73"/>
      <c r="C11" s="73"/>
      <c r="D11" s="141" t="s">
        <v>153</v>
      </c>
      <c r="E11" s="153">
        <v>17</v>
      </c>
      <c r="F11" s="153">
        <v>4</v>
      </c>
      <c r="G11" s="153">
        <v>36</v>
      </c>
      <c r="H11" s="153">
        <v>76</v>
      </c>
      <c r="I11" s="153">
        <v>83</v>
      </c>
      <c r="J11" s="153">
        <v>66</v>
      </c>
      <c r="K11" s="153">
        <v>45</v>
      </c>
      <c r="L11" s="153">
        <v>11</v>
      </c>
      <c r="M11" s="153">
        <v>338</v>
      </c>
    </row>
    <row r="12" spans="1:13" ht="12.75" customHeight="1">
      <c r="A12" s="74"/>
      <c r="B12" s="73"/>
      <c r="C12" s="73"/>
      <c r="D12" s="74" t="s">
        <v>154</v>
      </c>
      <c r="E12" s="154">
        <v>367.4233875</v>
      </c>
      <c r="F12" s="154">
        <v>230.642423</v>
      </c>
      <c r="G12" s="154">
        <v>1813.6860224000002</v>
      </c>
      <c r="H12" s="154">
        <v>3634.646274200001</v>
      </c>
      <c r="I12" s="154">
        <v>2987.379795300002</v>
      </c>
      <c r="J12" s="154">
        <v>2367.1378713000013</v>
      </c>
      <c r="K12" s="154">
        <v>2141.3810971999997</v>
      </c>
      <c r="L12" s="154">
        <v>4791.014071999999</v>
      </c>
      <c r="M12" s="154">
        <v>18333.310942900007</v>
      </c>
    </row>
    <row r="13" spans="1:13" ht="12.75" customHeight="1" thickBot="1">
      <c r="A13" s="134"/>
      <c r="B13" s="134"/>
      <c r="C13" s="134"/>
      <c r="D13" s="135" t="s">
        <v>155</v>
      </c>
      <c r="E13" s="155">
        <v>1635.76</v>
      </c>
      <c r="F13" s="155">
        <v>960</v>
      </c>
      <c r="G13" s="155">
        <v>6897.88</v>
      </c>
      <c r="H13" s="155">
        <v>12510.55</v>
      </c>
      <c r="I13" s="155">
        <v>12625.75</v>
      </c>
      <c r="J13" s="155">
        <v>9716.54</v>
      </c>
      <c r="K13" s="155">
        <v>8961.75</v>
      </c>
      <c r="L13" s="155">
        <v>9053.87</v>
      </c>
      <c r="M13" s="155">
        <v>62362.1</v>
      </c>
    </row>
    <row r="14" spans="1:13" ht="10.5" customHeight="1">
      <c r="A14" s="163" t="s">
        <v>174</v>
      </c>
      <c r="B14" s="123"/>
      <c r="C14" s="123"/>
      <c r="D14" s="75"/>
      <c r="E14" s="75"/>
      <c r="F14" s="144"/>
      <c r="G14" s="144"/>
      <c r="H14" s="144"/>
      <c r="I14" s="144"/>
      <c r="J14" s="144"/>
      <c r="K14" s="144"/>
      <c r="L14" s="144"/>
      <c r="M14" s="145"/>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9.7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
    <pageSetUpPr fitToPage="1"/>
  </sheetPr>
  <dimension ref="A1:N39"/>
  <sheetViews>
    <sheetView zoomScalePageLayoutView="0" workbookViewId="0" topLeftCell="A1">
      <selection activeCell="A1" sqref="A1"/>
    </sheetView>
  </sheetViews>
  <sheetFormatPr defaultColWidth="9.140625" defaultRowHeight="12.75"/>
  <cols>
    <col min="1" max="1" width="1.7109375" style="89" customWidth="1"/>
    <col min="2" max="2" width="7.7109375" style="89" customWidth="1"/>
    <col min="3" max="3" width="1.7109375" style="89" customWidth="1"/>
    <col min="4" max="4" width="16.421875" style="89" customWidth="1"/>
    <col min="5" max="13" width="7.7109375" style="89" customWidth="1"/>
    <col min="14" max="16384" width="9.140625" style="89" customWidth="1"/>
  </cols>
  <sheetData>
    <row r="1" ht="12.75" customHeight="1">
      <c r="A1" s="156" t="s">
        <v>333</v>
      </c>
    </row>
    <row r="2" spans="1:13" ht="18.75" customHeight="1" thickBot="1">
      <c r="A2" s="90"/>
      <c r="B2" s="90"/>
      <c r="C2" s="90"/>
      <c r="D2" s="90"/>
      <c r="E2" s="90"/>
      <c r="F2" s="91"/>
      <c r="G2" s="91"/>
      <c r="H2" s="91"/>
      <c r="I2" s="91"/>
      <c r="J2" s="91"/>
      <c r="K2" s="91"/>
      <c r="L2" s="91"/>
      <c r="M2" s="92"/>
    </row>
    <row r="3" spans="1:13" ht="12.75" customHeight="1">
      <c r="A3" s="93"/>
      <c r="B3" s="93"/>
      <c r="C3" s="93"/>
      <c r="D3" s="94"/>
      <c r="E3" s="681" t="s">
        <v>141</v>
      </c>
      <c r="F3" s="682"/>
      <c r="G3" s="682"/>
      <c r="H3" s="682"/>
      <c r="I3" s="682"/>
      <c r="J3" s="682"/>
      <c r="K3" s="682"/>
      <c r="L3" s="682"/>
      <c r="M3" s="682"/>
    </row>
    <row r="4" spans="1:13" ht="12.75" customHeight="1">
      <c r="A4" s="95"/>
      <c r="B4" s="95"/>
      <c r="C4" s="95"/>
      <c r="D4" s="96"/>
      <c r="E4" s="97" t="s">
        <v>142</v>
      </c>
      <c r="F4" s="98" t="s">
        <v>143</v>
      </c>
      <c r="G4" s="98" t="s">
        <v>144</v>
      </c>
      <c r="H4" s="98" t="s">
        <v>145</v>
      </c>
      <c r="I4" s="98" t="s">
        <v>146</v>
      </c>
      <c r="J4" s="98" t="s">
        <v>147</v>
      </c>
      <c r="K4" s="98" t="s">
        <v>148</v>
      </c>
      <c r="L4" s="98" t="s">
        <v>149</v>
      </c>
      <c r="M4" s="98" t="s">
        <v>28</v>
      </c>
    </row>
    <row r="5" spans="1:13" ht="12.75" customHeight="1">
      <c r="A5" s="99"/>
      <c r="B5" s="99"/>
      <c r="C5" s="99"/>
      <c r="D5" s="100"/>
      <c r="E5" s="101"/>
      <c r="F5" s="101" t="s">
        <v>150</v>
      </c>
      <c r="G5" s="102">
        <v>1970</v>
      </c>
      <c r="H5" s="102">
        <v>1980</v>
      </c>
      <c r="I5" s="102">
        <v>1990</v>
      </c>
      <c r="J5" s="102">
        <v>2000</v>
      </c>
      <c r="K5" s="102">
        <v>2010</v>
      </c>
      <c r="L5" s="102" t="s">
        <v>151</v>
      </c>
      <c r="M5" s="103"/>
    </row>
    <row r="6" spans="1:13" ht="12.75">
      <c r="A6" s="95"/>
      <c r="B6" s="95"/>
      <c r="C6" s="95"/>
      <c r="D6" s="95"/>
      <c r="E6" s="95"/>
      <c r="F6" s="104"/>
      <c r="G6" s="104"/>
      <c r="H6" s="104"/>
      <c r="I6" s="104"/>
      <c r="J6" s="104"/>
      <c r="K6" s="104"/>
      <c r="L6" s="104"/>
      <c r="M6" s="104"/>
    </row>
    <row r="7" spans="1:14" ht="12.75" customHeight="1">
      <c r="A7" s="95"/>
      <c r="B7" s="96" t="s">
        <v>152</v>
      </c>
      <c r="C7" s="95"/>
      <c r="D7" s="96" t="s">
        <v>153</v>
      </c>
      <c r="E7" s="105">
        <v>156</v>
      </c>
      <c r="F7" s="105">
        <v>32</v>
      </c>
      <c r="G7" s="105">
        <v>91</v>
      </c>
      <c r="H7" s="105">
        <v>425</v>
      </c>
      <c r="I7" s="105">
        <v>613</v>
      </c>
      <c r="J7" s="105">
        <v>536</v>
      </c>
      <c r="K7" s="105">
        <v>482</v>
      </c>
      <c r="L7" s="105">
        <v>177</v>
      </c>
      <c r="M7" s="106">
        <v>2512</v>
      </c>
      <c r="N7" s="107"/>
    </row>
    <row r="8" spans="1:14" ht="12.75" customHeight="1">
      <c r="A8" s="95"/>
      <c r="B8" s="95"/>
      <c r="C8" s="95"/>
      <c r="D8" s="96" t="s">
        <v>154</v>
      </c>
      <c r="E8" s="105">
        <v>338.6799309</v>
      </c>
      <c r="F8" s="105">
        <v>92.95662860000002</v>
      </c>
      <c r="G8" s="105">
        <v>293.37402589999994</v>
      </c>
      <c r="H8" s="105">
        <v>1447.9204639</v>
      </c>
      <c r="I8" s="105">
        <v>2093.2659045400005</v>
      </c>
      <c r="J8" s="105">
        <v>2023.2832896000011</v>
      </c>
      <c r="K8" s="105">
        <v>1726.2655298999994</v>
      </c>
      <c r="L8" s="105">
        <v>577.9727710000003</v>
      </c>
      <c r="M8" s="106">
        <v>8593.718544339998</v>
      </c>
      <c r="N8" s="107"/>
    </row>
    <row r="9" spans="1:14" ht="12.75" customHeight="1">
      <c r="A9" s="95"/>
      <c r="B9" s="95"/>
      <c r="C9" s="95"/>
      <c r="D9" s="96" t="s">
        <v>155</v>
      </c>
      <c r="E9" s="105">
        <v>6234.145</v>
      </c>
      <c r="F9" s="105">
        <v>993.75</v>
      </c>
      <c r="G9" s="105">
        <v>2989.08</v>
      </c>
      <c r="H9" s="105">
        <v>17970.08</v>
      </c>
      <c r="I9" s="105">
        <v>32148.37</v>
      </c>
      <c r="J9" s="105">
        <v>34643.72</v>
      </c>
      <c r="K9" s="105">
        <v>37600.31</v>
      </c>
      <c r="L9" s="105">
        <v>13565.41</v>
      </c>
      <c r="M9" s="106">
        <v>146144.865</v>
      </c>
      <c r="N9" s="107"/>
    </row>
    <row r="10" spans="1:14" ht="6.75" customHeight="1">
      <c r="A10" s="96"/>
      <c r="B10" s="96"/>
      <c r="C10" s="96"/>
      <c r="D10" s="96"/>
      <c r="E10" s="96"/>
      <c r="F10" s="109"/>
      <c r="G10" s="109"/>
      <c r="H10" s="109"/>
      <c r="I10" s="109"/>
      <c r="J10" s="109"/>
      <c r="K10" s="109"/>
      <c r="L10" s="109"/>
      <c r="M10" s="106"/>
      <c r="N10" s="107"/>
    </row>
    <row r="11" spans="1:14" ht="12.75" customHeight="1">
      <c r="A11" s="96"/>
      <c r="B11" s="96" t="s">
        <v>156</v>
      </c>
      <c r="C11" s="96"/>
      <c r="D11" s="96" t="s">
        <v>153</v>
      </c>
      <c r="E11" s="90">
        <v>49</v>
      </c>
      <c r="F11" s="90">
        <v>6</v>
      </c>
      <c r="G11" s="90">
        <v>6</v>
      </c>
      <c r="H11" s="90">
        <v>50</v>
      </c>
      <c r="I11" s="90">
        <v>116</v>
      </c>
      <c r="J11" s="90">
        <v>76</v>
      </c>
      <c r="K11" s="90">
        <v>78</v>
      </c>
      <c r="L11" s="90">
        <v>36</v>
      </c>
      <c r="M11" s="106">
        <v>417</v>
      </c>
      <c r="N11" s="107"/>
    </row>
    <row r="12" spans="1:14" ht="12.75" customHeight="1">
      <c r="A12" s="96"/>
      <c r="B12" s="96"/>
      <c r="C12" s="96"/>
      <c r="D12" s="96" t="s">
        <v>154</v>
      </c>
      <c r="E12" s="90">
        <v>77.4658274</v>
      </c>
      <c r="F12" s="90">
        <v>18.754171</v>
      </c>
      <c r="G12" s="90">
        <v>30.7351093</v>
      </c>
      <c r="H12" s="90">
        <v>133.43119359999997</v>
      </c>
      <c r="I12" s="90">
        <v>325.59511710000015</v>
      </c>
      <c r="J12" s="90">
        <v>172.97362590000003</v>
      </c>
      <c r="K12" s="90">
        <v>167.65524880000004</v>
      </c>
      <c r="L12" s="90">
        <v>76.28234270000002</v>
      </c>
      <c r="M12" s="106">
        <v>1002.8926358000002</v>
      </c>
      <c r="N12" s="107"/>
    </row>
    <row r="13" spans="1:14" ht="12.75" customHeight="1">
      <c r="A13" s="96"/>
      <c r="B13" s="96"/>
      <c r="C13" s="96"/>
      <c r="D13" s="96" t="s">
        <v>155</v>
      </c>
      <c r="E13" s="90">
        <v>1776.82</v>
      </c>
      <c r="F13" s="90">
        <v>151.4</v>
      </c>
      <c r="G13" s="90">
        <v>220.05</v>
      </c>
      <c r="H13" s="90">
        <v>1949.12</v>
      </c>
      <c r="I13" s="90">
        <v>5110.25</v>
      </c>
      <c r="J13" s="90">
        <v>3555.99</v>
      </c>
      <c r="K13" s="90">
        <v>4752.69</v>
      </c>
      <c r="L13" s="90">
        <v>2481.32</v>
      </c>
      <c r="M13" s="106">
        <v>19997.64</v>
      </c>
      <c r="N13" s="107"/>
    </row>
    <row r="14" spans="1:14" ht="6.75" customHeight="1">
      <c r="A14" s="96"/>
      <c r="B14" s="96"/>
      <c r="C14" s="96"/>
      <c r="D14" s="96"/>
      <c r="E14" s="96"/>
      <c r="F14" s="109"/>
      <c r="G14" s="109"/>
      <c r="H14" s="109"/>
      <c r="I14" s="109"/>
      <c r="J14" s="109"/>
      <c r="K14" s="109"/>
      <c r="L14" s="109"/>
      <c r="M14" s="106"/>
      <c r="N14" s="107"/>
    </row>
    <row r="15" spans="1:14" ht="12.75" customHeight="1">
      <c r="A15" s="96"/>
      <c r="B15" s="96" t="s">
        <v>157</v>
      </c>
      <c r="C15" s="96"/>
      <c r="D15" s="96" t="s">
        <v>153</v>
      </c>
      <c r="E15" s="90">
        <v>124</v>
      </c>
      <c r="F15" s="90">
        <v>26</v>
      </c>
      <c r="G15" s="90">
        <v>49</v>
      </c>
      <c r="H15" s="90">
        <v>241</v>
      </c>
      <c r="I15" s="90">
        <v>385</v>
      </c>
      <c r="J15" s="90">
        <v>281</v>
      </c>
      <c r="K15" s="90">
        <v>268</v>
      </c>
      <c r="L15" s="90">
        <v>119</v>
      </c>
      <c r="M15" s="106">
        <v>1493</v>
      </c>
      <c r="N15" s="107"/>
    </row>
    <row r="16" spans="1:14" ht="12.75" customHeight="1">
      <c r="A16" s="96"/>
      <c r="B16" s="96"/>
      <c r="C16" s="96"/>
      <c r="D16" s="96" t="s">
        <v>154</v>
      </c>
      <c r="E16" s="90">
        <v>229.12572379999997</v>
      </c>
      <c r="F16" s="90">
        <v>96.49322609999999</v>
      </c>
      <c r="G16" s="90">
        <v>180.76388559999998</v>
      </c>
      <c r="H16" s="90">
        <v>968.7213745999998</v>
      </c>
      <c r="I16" s="90">
        <v>1383.3473914000003</v>
      </c>
      <c r="J16" s="90">
        <v>1167.7773876000008</v>
      </c>
      <c r="K16" s="90">
        <v>942.5667023000003</v>
      </c>
      <c r="L16" s="90">
        <v>405.4250529999999</v>
      </c>
      <c r="M16" s="106">
        <v>5374.2207444000005</v>
      </c>
      <c r="N16" s="107"/>
    </row>
    <row r="17" spans="1:14" ht="12.75" customHeight="1">
      <c r="A17" s="96"/>
      <c r="B17" s="96"/>
      <c r="C17" s="96"/>
      <c r="D17" s="96" t="s">
        <v>155</v>
      </c>
      <c r="E17" s="90">
        <v>3452.07</v>
      </c>
      <c r="F17" s="90">
        <v>832.42</v>
      </c>
      <c r="G17" s="90">
        <v>1699.86</v>
      </c>
      <c r="H17" s="90">
        <v>11035.64</v>
      </c>
      <c r="I17" s="90">
        <v>19103.02</v>
      </c>
      <c r="J17" s="90">
        <v>19096.03</v>
      </c>
      <c r="K17" s="90">
        <v>19122.6</v>
      </c>
      <c r="L17" s="90">
        <v>8476.84</v>
      </c>
      <c r="M17" s="106">
        <v>82818.48</v>
      </c>
      <c r="N17" s="107"/>
    </row>
    <row r="18" spans="1:14" ht="6.75" customHeight="1">
      <c r="A18" s="96"/>
      <c r="B18" s="96"/>
      <c r="C18" s="96"/>
      <c r="D18" s="96"/>
      <c r="E18" s="96"/>
      <c r="F18" s="109"/>
      <c r="G18" s="109"/>
      <c r="H18" s="109"/>
      <c r="I18" s="109"/>
      <c r="J18" s="109"/>
      <c r="K18" s="109"/>
      <c r="L18" s="109"/>
      <c r="M18" s="106"/>
      <c r="N18" s="107"/>
    </row>
    <row r="19" spans="1:14" ht="12.75" customHeight="1">
      <c r="A19" s="96"/>
      <c r="B19" s="96" t="s">
        <v>29</v>
      </c>
      <c r="C19" s="96"/>
      <c r="D19" s="96" t="s">
        <v>153</v>
      </c>
      <c r="E19" s="90">
        <v>14</v>
      </c>
      <c r="F19" s="90">
        <v>2</v>
      </c>
      <c r="G19" s="90">
        <v>6</v>
      </c>
      <c r="H19" s="90">
        <v>34</v>
      </c>
      <c r="I19" s="90">
        <v>46</v>
      </c>
      <c r="J19" s="90">
        <v>51</v>
      </c>
      <c r="K19" s="90">
        <v>34</v>
      </c>
      <c r="L19" s="90">
        <v>6</v>
      </c>
      <c r="M19" s="106">
        <v>193</v>
      </c>
      <c r="N19" s="107"/>
    </row>
    <row r="20" spans="1:14" ht="12.75" customHeight="1">
      <c r="A20" s="96"/>
      <c r="B20" s="96" t="s">
        <v>24</v>
      </c>
      <c r="C20" s="96"/>
      <c r="D20" s="96" t="s">
        <v>154</v>
      </c>
      <c r="E20" s="90">
        <v>30.514318500000005</v>
      </c>
      <c r="F20" s="90">
        <v>12.642423</v>
      </c>
      <c r="G20" s="90">
        <v>14.0772424</v>
      </c>
      <c r="H20" s="90">
        <v>139.99723719999997</v>
      </c>
      <c r="I20" s="90">
        <v>209.95010829999998</v>
      </c>
      <c r="J20" s="90">
        <v>220.06571130000003</v>
      </c>
      <c r="K20" s="90">
        <v>119.52334720000002</v>
      </c>
      <c r="L20" s="90">
        <v>20.304269</v>
      </c>
      <c r="M20" s="106">
        <v>767.0746569000002</v>
      </c>
      <c r="N20" s="107"/>
    </row>
    <row r="21" spans="1:14" ht="12.75" customHeight="1">
      <c r="A21" s="96"/>
      <c r="B21" s="96"/>
      <c r="C21" s="96"/>
      <c r="D21" s="96" t="s">
        <v>155</v>
      </c>
      <c r="E21" s="90">
        <v>398.76</v>
      </c>
      <c r="F21" s="90">
        <v>122</v>
      </c>
      <c r="G21" s="90">
        <v>121.59</v>
      </c>
      <c r="H21" s="90">
        <v>1271.16</v>
      </c>
      <c r="I21" s="90">
        <v>2681.1</v>
      </c>
      <c r="J21" s="90">
        <v>3073.63</v>
      </c>
      <c r="K21" s="90">
        <v>2466.49</v>
      </c>
      <c r="L21" s="90">
        <v>306.27</v>
      </c>
      <c r="M21" s="106">
        <v>10441</v>
      </c>
      <c r="N21" s="107"/>
    </row>
    <row r="22" spans="1:14" ht="6.75" customHeight="1">
      <c r="A22" s="96"/>
      <c r="B22" s="96"/>
      <c r="C22" s="96"/>
      <c r="D22" s="96"/>
      <c r="E22" s="96"/>
      <c r="F22" s="109"/>
      <c r="G22" s="109"/>
      <c r="H22" s="109"/>
      <c r="I22" s="109"/>
      <c r="J22" s="109"/>
      <c r="K22" s="109"/>
      <c r="L22" s="109"/>
      <c r="M22" s="106"/>
      <c r="N22" s="107"/>
    </row>
    <row r="23" spans="1:14" ht="12.75" customHeight="1">
      <c r="A23" s="96"/>
      <c r="B23" s="96" t="s">
        <v>158</v>
      </c>
      <c r="C23" s="96"/>
      <c r="D23" s="96" t="s">
        <v>153</v>
      </c>
      <c r="E23" s="90">
        <v>17</v>
      </c>
      <c r="F23" s="90">
        <v>3</v>
      </c>
      <c r="G23" s="90">
        <v>7</v>
      </c>
      <c r="H23" s="90">
        <v>33</v>
      </c>
      <c r="I23" s="90">
        <v>40</v>
      </c>
      <c r="J23" s="90">
        <v>42</v>
      </c>
      <c r="K23" s="90">
        <v>29</v>
      </c>
      <c r="L23" s="90">
        <v>5</v>
      </c>
      <c r="M23" s="106">
        <v>176</v>
      </c>
      <c r="N23" s="107"/>
    </row>
    <row r="24" spans="1:14" ht="12.75" customHeight="1">
      <c r="A24" s="96"/>
      <c r="B24" s="96"/>
      <c r="C24" s="96"/>
      <c r="D24" s="96" t="s">
        <v>154</v>
      </c>
      <c r="E24" s="90">
        <v>24.9999475</v>
      </c>
      <c r="F24" s="90">
        <v>6.7807770000000005</v>
      </c>
      <c r="G24" s="90">
        <v>17.7134001</v>
      </c>
      <c r="H24" s="90">
        <v>119.25311568699999</v>
      </c>
      <c r="I24" s="90">
        <v>90.34507180000001</v>
      </c>
      <c r="J24" s="90">
        <v>139.8551675</v>
      </c>
      <c r="K24" s="90">
        <v>76.3448185</v>
      </c>
      <c r="L24" s="90">
        <v>25.420713</v>
      </c>
      <c r="M24" s="106">
        <v>500.71301108700004</v>
      </c>
      <c r="N24" s="107"/>
    </row>
    <row r="25" spans="1:14" ht="12.75" customHeight="1">
      <c r="A25" s="96"/>
      <c r="B25" s="96"/>
      <c r="C25" s="96"/>
      <c r="D25" s="96" t="s">
        <v>155</v>
      </c>
      <c r="E25" s="90">
        <v>419.82000000000005</v>
      </c>
      <c r="F25" s="90">
        <v>34.31</v>
      </c>
      <c r="G25" s="90">
        <v>181.74</v>
      </c>
      <c r="H25" s="90">
        <v>1518.25</v>
      </c>
      <c r="I25" s="90">
        <v>1559.6699999999998</v>
      </c>
      <c r="J25" s="90">
        <v>2304.91</v>
      </c>
      <c r="K25" s="90">
        <v>2489.6099999999997</v>
      </c>
      <c r="L25" s="90">
        <v>502.94</v>
      </c>
      <c r="M25" s="106">
        <v>9011.25</v>
      </c>
      <c r="N25" s="107"/>
    </row>
    <row r="26" spans="1:14" ht="6.75" customHeight="1">
      <c r="A26" s="96"/>
      <c r="B26" s="96"/>
      <c r="C26" s="96"/>
      <c r="D26" s="96"/>
      <c r="E26" s="90"/>
      <c r="F26" s="90"/>
      <c r="G26" s="90"/>
      <c r="H26" s="90"/>
      <c r="I26" s="90"/>
      <c r="J26" s="90"/>
      <c r="K26" s="90"/>
      <c r="L26" s="90"/>
      <c r="M26" s="106"/>
      <c r="N26" s="107"/>
    </row>
    <row r="27" spans="1:14" ht="12.75" customHeight="1">
      <c r="A27" s="96"/>
      <c r="B27" s="96" t="s">
        <v>159</v>
      </c>
      <c r="C27" s="96"/>
      <c r="D27" s="96" t="s">
        <v>153</v>
      </c>
      <c r="E27" s="90">
        <v>9</v>
      </c>
      <c r="F27" s="90">
        <v>0</v>
      </c>
      <c r="G27" s="90">
        <v>0</v>
      </c>
      <c r="H27" s="90">
        <v>4</v>
      </c>
      <c r="I27" s="90">
        <v>7</v>
      </c>
      <c r="J27" s="90">
        <v>11</v>
      </c>
      <c r="K27" s="90">
        <v>3</v>
      </c>
      <c r="L27" s="90">
        <v>9</v>
      </c>
      <c r="M27" s="106">
        <v>43</v>
      </c>
      <c r="N27" s="107"/>
    </row>
    <row r="28" spans="1:14" ht="12.75" customHeight="1">
      <c r="A28" s="96"/>
      <c r="B28" s="96"/>
      <c r="C28" s="96"/>
      <c r="D28" s="96" t="s">
        <v>154</v>
      </c>
      <c r="E28" s="90">
        <v>29.321103700000002</v>
      </c>
      <c r="F28" s="90">
        <v>0</v>
      </c>
      <c r="G28" s="90">
        <v>0</v>
      </c>
      <c r="H28" s="90">
        <v>11.0684278</v>
      </c>
      <c r="I28" s="90">
        <v>23.818689799999994</v>
      </c>
      <c r="J28" s="90">
        <v>19.373815000000004</v>
      </c>
      <c r="K28" s="90">
        <v>4.095216</v>
      </c>
      <c r="L28" s="90">
        <v>35.7607339</v>
      </c>
      <c r="M28" s="106">
        <v>123.4379862</v>
      </c>
      <c r="N28" s="107"/>
    </row>
    <row r="29" spans="1:14" ht="12.75" customHeight="1">
      <c r="A29" s="96"/>
      <c r="B29" s="96"/>
      <c r="C29" s="96"/>
      <c r="D29" s="96" t="s">
        <v>155</v>
      </c>
      <c r="E29" s="90">
        <v>350.34</v>
      </c>
      <c r="F29" s="90">
        <v>0</v>
      </c>
      <c r="G29" s="90">
        <v>0</v>
      </c>
      <c r="H29" s="90">
        <v>86.6</v>
      </c>
      <c r="I29" s="90">
        <v>388.86</v>
      </c>
      <c r="J29" s="90">
        <v>611.19</v>
      </c>
      <c r="K29" s="90">
        <v>125.6</v>
      </c>
      <c r="L29" s="90">
        <v>861.27</v>
      </c>
      <c r="M29" s="106">
        <v>2423.86</v>
      </c>
      <c r="N29" s="107"/>
    </row>
    <row r="30" spans="1:14" ht="6.75" customHeight="1">
      <c r="A30" s="96"/>
      <c r="B30" s="96"/>
      <c r="C30" s="96"/>
      <c r="D30" s="113"/>
      <c r="E30" s="113"/>
      <c r="F30" s="115"/>
      <c r="G30" s="115"/>
      <c r="H30" s="115"/>
      <c r="I30" s="115"/>
      <c r="J30" s="115"/>
      <c r="K30" s="115"/>
      <c r="L30" s="115"/>
      <c r="M30" s="116"/>
      <c r="N30" s="107"/>
    </row>
    <row r="31" spans="1:14" ht="12.75" customHeight="1">
      <c r="A31" s="95" t="s">
        <v>28</v>
      </c>
      <c r="B31" s="95"/>
      <c r="C31" s="95"/>
      <c r="D31" s="117" t="s">
        <v>153</v>
      </c>
      <c r="E31" s="106">
        <v>369</v>
      </c>
      <c r="F31" s="106">
        <v>69</v>
      </c>
      <c r="G31" s="106">
        <v>159</v>
      </c>
      <c r="H31" s="106">
        <v>787</v>
      </c>
      <c r="I31" s="106">
        <v>1207</v>
      </c>
      <c r="J31" s="106">
        <v>997</v>
      </c>
      <c r="K31" s="106">
        <v>894</v>
      </c>
      <c r="L31" s="106">
        <v>352</v>
      </c>
      <c r="M31" s="106">
        <v>4834</v>
      </c>
      <c r="N31" s="107"/>
    </row>
    <row r="32" spans="1:14" ht="12.75" customHeight="1">
      <c r="A32" s="95"/>
      <c r="B32" s="95"/>
      <c r="C32" s="95"/>
      <c r="D32" s="95" t="s">
        <v>154</v>
      </c>
      <c r="E32" s="106">
        <v>730.1068518</v>
      </c>
      <c r="F32" s="106">
        <v>227.6272257</v>
      </c>
      <c r="G32" s="106">
        <v>536.6636632999998</v>
      </c>
      <c r="H32" s="106">
        <v>2820.3918127869993</v>
      </c>
      <c r="I32" s="106">
        <v>4126.322282940001</v>
      </c>
      <c r="J32" s="106">
        <v>3743.328996900002</v>
      </c>
      <c r="K32" s="106">
        <v>3036.4508627</v>
      </c>
      <c r="L32" s="106">
        <v>1141.1658826000003</v>
      </c>
      <c r="M32" s="106">
        <v>16362.057578726999</v>
      </c>
      <c r="N32" s="107"/>
    </row>
    <row r="33" spans="1:14" ht="12.75" customHeight="1" thickBot="1">
      <c r="A33" s="118"/>
      <c r="B33" s="118"/>
      <c r="C33" s="118"/>
      <c r="D33" s="118" t="s">
        <v>155</v>
      </c>
      <c r="E33" s="119">
        <v>12631.955</v>
      </c>
      <c r="F33" s="119">
        <v>2133.88</v>
      </c>
      <c r="G33" s="119">
        <v>5212.32</v>
      </c>
      <c r="H33" s="119">
        <v>33830.85</v>
      </c>
      <c r="I33" s="119">
        <v>60991.27</v>
      </c>
      <c r="J33" s="119">
        <v>63285.47</v>
      </c>
      <c r="K33" s="119">
        <v>66557.3</v>
      </c>
      <c r="L33" s="119">
        <v>26194.05</v>
      </c>
      <c r="M33" s="119">
        <v>270837.095</v>
      </c>
      <c r="N33" s="107"/>
    </row>
    <row r="34" spans="1:14" ht="12.75">
      <c r="A34" s="122" t="s">
        <v>160</v>
      </c>
      <c r="B34" s="90"/>
      <c r="C34" s="90"/>
      <c r="D34" s="90"/>
      <c r="E34" s="90"/>
      <c r="F34" s="91"/>
      <c r="G34" s="91"/>
      <c r="H34" s="91"/>
      <c r="I34" s="91"/>
      <c r="J34" s="91"/>
      <c r="K34" s="91"/>
      <c r="L34" s="91"/>
      <c r="M34" s="92"/>
      <c r="N34" s="107"/>
    </row>
    <row r="35" spans="2:14" ht="12.75">
      <c r="B35" s="343"/>
      <c r="C35" s="343"/>
      <c r="D35" s="343"/>
      <c r="E35" s="344"/>
      <c r="F35" s="344"/>
      <c r="G35" s="344"/>
      <c r="H35" s="344"/>
      <c r="I35" s="344"/>
      <c r="J35" s="344"/>
      <c r="K35" s="344"/>
      <c r="L35" s="344"/>
      <c r="M35" s="344"/>
      <c r="N35" s="107"/>
    </row>
    <row r="36" spans="1:14" ht="12.75">
      <c r="A36" s="157" t="s">
        <v>161</v>
      </c>
      <c r="B36" s="90"/>
      <c r="C36" s="90"/>
      <c r="D36" s="90"/>
      <c r="E36" s="344"/>
      <c r="F36" s="344"/>
      <c r="G36" s="344"/>
      <c r="H36" s="344"/>
      <c r="I36" s="344"/>
      <c r="J36" s="344"/>
      <c r="K36" s="344"/>
      <c r="L36" s="344"/>
      <c r="M36" s="344"/>
      <c r="N36" s="107"/>
    </row>
    <row r="37" spans="1:14" ht="12.75">
      <c r="A37" s="122" t="s">
        <v>162</v>
      </c>
      <c r="B37" s="90"/>
      <c r="C37" s="90"/>
      <c r="D37" s="90"/>
      <c r="E37" s="344"/>
      <c r="F37" s="344"/>
      <c r="G37" s="344"/>
      <c r="H37" s="344"/>
      <c r="I37" s="344"/>
      <c r="J37" s="344"/>
      <c r="K37" s="344"/>
      <c r="L37" s="344"/>
      <c r="M37" s="344"/>
      <c r="N37" s="345"/>
    </row>
    <row r="38" ht="12.75">
      <c r="N38" s="345"/>
    </row>
    <row r="39" ht="12.75">
      <c r="N39" s="345"/>
    </row>
  </sheetData>
  <sheetProtection/>
  <mergeCells count="1">
    <mergeCell ref="E3:M3"/>
  </mergeCells>
  <printOptions/>
  <pageMargins left="0.7" right="0.7" top="0.75" bottom="0.75" header="0.3" footer="0.3"/>
  <pageSetup fitToHeight="1" fitToWidth="1" horizontalDpi="600" verticalDpi="600" orientation="portrait" paperSize="9" scale="91" r:id="rId1"/>
</worksheet>
</file>

<file path=xl/worksheets/sheet18.xml><?xml version="1.0" encoding="utf-8"?>
<worksheet xmlns="http://schemas.openxmlformats.org/spreadsheetml/2006/main" xmlns:r="http://schemas.openxmlformats.org/officeDocument/2006/relationships">
  <sheetPr codeName="Sheet2">
    <pageSetUpPr fitToPage="1"/>
  </sheetPr>
  <dimension ref="A1:N65"/>
  <sheetViews>
    <sheetView showGridLines="0" zoomScaleSheetLayoutView="100" zoomScalePageLayoutView="0" workbookViewId="0" topLeftCell="A1">
      <selection activeCell="A1" sqref="A1"/>
    </sheetView>
  </sheetViews>
  <sheetFormatPr defaultColWidth="9.140625" defaultRowHeight="10.5" customHeight="1"/>
  <cols>
    <col min="1" max="1" width="1.8515625" style="23" customWidth="1"/>
    <col min="2" max="2" width="10.57421875" style="23" customWidth="1"/>
    <col min="3" max="3" width="2.7109375" style="23" customWidth="1"/>
    <col min="4" max="4" width="16.00390625" style="23" bestFit="1" customWidth="1"/>
    <col min="5" max="13" width="8.28125" style="23" customWidth="1"/>
    <col min="14" max="16384" width="9.140625" style="20" customWidth="1"/>
  </cols>
  <sheetData>
    <row r="1" spans="1:13" s="19" customFormat="1" ht="12.75" customHeight="1">
      <c r="A1" s="88" t="s">
        <v>334</v>
      </c>
      <c r="B1" s="63"/>
      <c r="C1" s="63"/>
      <c r="D1" s="63"/>
      <c r="E1" s="63"/>
      <c r="F1" s="63"/>
      <c r="G1" s="63"/>
      <c r="H1" s="63"/>
      <c r="I1" s="63"/>
      <c r="J1" s="63"/>
      <c r="K1" s="64"/>
      <c r="L1" s="64"/>
      <c r="M1" s="64"/>
    </row>
    <row r="2" spans="1:13" ht="23.25" customHeight="1" thickBot="1">
      <c r="A2" s="75"/>
      <c r="B2" s="123"/>
      <c r="C2" s="123"/>
      <c r="D2" s="75"/>
      <c r="E2" s="124"/>
      <c r="F2" s="125"/>
      <c r="G2" s="125"/>
      <c r="H2" s="125"/>
      <c r="I2" s="125"/>
      <c r="J2" s="125"/>
      <c r="K2" s="125"/>
      <c r="L2" s="125"/>
      <c r="M2" s="126"/>
    </row>
    <row r="3" spans="1:13" s="21" customFormat="1" ht="12.75" customHeight="1">
      <c r="A3" s="127"/>
      <c r="B3" s="128"/>
      <c r="C3" s="128"/>
      <c r="D3" s="129"/>
      <c r="E3" s="681" t="s">
        <v>141</v>
      </c>
      <c r="F3" s="682"/>
      <c r="G3" s="682"/>
      <c r="H3" s="682"/>
      <c r="I3" s="682"/>
      <c r="J3" s="682"/>
      <c r="K3" s="682"/>
      <c r="L3" s="682"/>
      <c r="M3" s="682"/>
    </row>
    <row r="4" spans="1:13" s="21" customFormat="1" ht="12.75" customHeight="1">
      <c r="A4" s="74"/>
      <c r="B4" s="73"/>
      <c r="C4" s="73"/>
      <c r="D4" s="65"/>
      <c r="E4" s="97" t="s">
        <v>142</v>
      </c>
      <c r="F4" s="98" t="s">
        <v>143</v>
      </c>
      <c r="G4" s="98" t="s">
        <v>144</v>
      </c>
      <c r="H4" s="98" t="s">
        <v>145</v>
      </c>
      <c r="I4" s="98" t="s">
        <v>146</v>
      </c>
      <c r="J4" s="98" t="s">
        <v>147</v>
      </c>
      <c r="K4" s="98" t="s">
        <v>148</v>
      </c>
      <c r="L4" s="98" t="s">
        <v>149</v>
      </c>
      <c r="M4" s="98" t="s">
        <v>28</v>
      </c>
    </row>
    <row r="5" spans="1:13" s="21" customFormat="1" ht="12.75" customHeight="1">
      <c r="A5" s="70"/>
      <c r="B5" s="130"/>
      <c r="C5" s="130"/>
      <c r="D5" s="131"/>
      <c r="E5" s="101"/>
      <c r="F5" s="101" t="s">
        <v>150</v>
      </c>
      <c r="G5" s="102">
        <v>1970</v>
      </c>
      <c r="H5" s="102">
        <v>1980</v>
      </c>
      <c r="I5" s="102">
        <v>1990</v>
      </c>
      <c r="J5" s="102">
        <v>2000</v>
      </c>
      <c r="K5" s="102">
        <v>2010</v>
      </c>
      <c r="L5" s="102" t="s">
        <v>151</v>
      </c>
      <c r="M5" s="103"/>
    </row>
    <row r="6" spans="1:13" s="21" customFormat="1" ht="12.75" customHeight="1">
      <c r="A6" s="74"/>
      <c r="B6" s="73"/>
      <c r="C6" s="73"/>
      <c r="D6" s="74"/>
      <c r="E6" s="74"/>
      <c r="F6" s="67"/>
      <c r="G6" s="67"/>
      <c r="H6" s="67"/>
      <c r="I6" s="67"/>
      <c r="J6" s="67"/>
      <c r="K6" s="67"/>
      <c r="L6" s="67"/>
      <c r="M6" s="67"/>
    </row>
    <row r="7" spans="1:13" ht="12.75" customHeight="1">
      <c r="A7" s="65"/>
      <c r="B7" s="72" t="s">
        <v>5</v>
      </c>
      <c r="C7" s="72"/>
      <c r="D7" s="65" t="s">
        <v>153</v>
      </c>
      <c r="E7" s="75">
        <v>11</v>
      </c>
      <c r="F7" s="75">
        <v>2</v>
      </c>
      <c r="G7" s="75">
        <v>5</v>
      </c>
      <c r="H7" s="75">
        <v>28</v>
      </c>
      <c r="I7" s="75">
        <v>40</v>
      </c>
      <c r="J7" s="75">
        <v>48</v>
      </c>
      <c r="K7" s="75">
        <v>34</v>
      </c>
      <c r="L7" s="75">
        <v>26</v>
      </c>
      <c r="M7" s="106">
        <v>194</v>
      </c>
    </row>
    <row r="8" spans="1:13" ht="12.75" customHeight="1">
      <c r="A8" s="65"/>
      <c r="B8" s="72"/>
      <c r="C8" s="72"/>
      <c r="D8" s="65" t="s">
        <v>154</v>
      </c>
      <c r="E8" s="75">
        <v>12.7381046</v>
      </c>
      <c r="F8" s="75">
        <v>8.576443</v>
      </c>
      <c r="G8" s="75">
        <v>16.717525000000002</v>
      </c>
      <c r="H8" s="75">
        <v>71.0916241</v>
      </c>
      <c r="I8" s="75">
        <v>95.90748060000003</v>
      </c>
      <c r="J8" s="75">
        <v>164.02421080000002</v>
      </c>
      <c r="K8" s="75">
        <v>98.1166099</v>
      </c>
      <c r="L8" s="75">
        <v>87.205265</v>
      </c>
      <c r="M8" s="106">
        <v>554.3772629999994</v>
      </c>
    </row>
    <row r="9" spans="1:13" ht="12.75" customHeight="1">
      <c r="A9" s="65"/>
      <c r="B9" s="72"/>
      <c r="C9" s="72"/>
      <c r="D9" s="65" t="s">
        <v>155</v>
      </c>
      <c r="E9" s="75">
        <v>246.13</v>
      </c>
      <c r="F9" s="75">
        <v>96</v>
      </c>
      <c r="G9" s="75">
        <v>200.41</v>
      </c>
      <c r="H9" s="75">
        <v>951.08</v>
      </c>
      <c r="I9" s="75">
        <v>2230.77</v>
      </c>
      <c r="J9" s="75">
        <v>2525.21</v>
      </c>
      <c r="K9" s="75">
        <v>2659.17</v>
      </c>
      <c r="L9" s="75">
        <v>2188.69</v>
      </c>
      <c r="M9" s="106">
        <v>11097.46</v>
      </c>
    </row>
    <row r="10" spans="1:14" ht="6.75" customHeight="1">
      <c r="A10" s="65"/>
      <c r="B10" s="72"/>
      <c r="C10" s="72"/>
      <c r="D10" s="65"/>
      <c r="E10" s="65"/>
      <c r="F10" s="65"/>
      <c r="G10" s="65"/>
      <c r="H10" s="65"/>
      <c r="I10" s="65"/>
      <c r="J10" s="65"/>
      <c r="K10" s="65"/>
      <c r="L10" s="65"/>
      <c r="M10" s="106"/>
      <c r="N10" s="158"/>
    </row>
    <row r="11" spans="1:13" ht="12.75" customHeight="1">
      <c r="A11" s="65"/>
      <c r="B11" s="72" t="s">
        <v>283</v>
      </c>
      <c r="C11" s="72"/>
      <c r="D11" s="65" t="s">
        <v>153</v>
      </c>
      <c r="E11" s="75">
        <v>5</v>
      </c>
      <c r="F11" s="75">
        <v>2</v>
      </c>
      <c r="G11" s="75">
        <v>4</v>
      </c>
      <c r="H11" s="75">
        <v>22</v>
      </c>
      <c r="I11" s="75">
        <v>30</v>
      </c>
      <c r="J11" s="75">
        <v>23</v>
      </c>
      <c r="K11" s="75">
        <v>12</v>
      </c>
      <c r="L11" s="75">
        <v>6</v>
      </c>
      <c r="M11" s="106">
        <v>104</v>
      </c>
    </row>
    <row r="12" spans="1:13" ht="12.75" customHeight="1">
      <c r="A12" s="65"/>
      <c r="B12" s="72"/>
      <c r="C12" s="72"/>
      <c r="D12" s="65" t="s">
        <v>154</v>
      </c>
      <c r="E12" s="75">
        <v>13.761041300000002</v>
      </c>
      <c r="F12" s="75">
        <v>9.789234</v>
      </c>
      <c r="G12" s="75">
        <v>21.695142000000004</v>
      </c>
      <c r="H12" s="75">
        <v>94.8332616</v>
      </c>
      <c r="I12" s="75">
        <v>123.42745879999998</v>
      </c>
      <c r="J12" s="75">
        <v>67.8889096</v>
      </c>
      <c r="K12" s="75">
        <v>23.302221799999998</v>
      </c>
      <c r="L12" s="75">
        <v>18.0303097</v>
      </c>
      <c r="M12" s="106">
        <v>372.72757879999983</v>
      </c>
    </row>
    <row r="13" spans="1:13" ht="12.75" customHeight="1">
      <c r="A13" s="65"/>
      <c r="B13" s="72"/>
      <c r="C13" s="72"/>
      <c r="D13" s="65" t="s">
        <v>155</v>
      </c>
      <c r="E13" s="75">
        <v>123.49</v>
      </c>
      <c r="F13" s="75">
        <v>109.2</v>
      </c>
      <c r="G13" s="75">
        <v>145.25</v>
      </c>
      <c r="H13" s="75">
        <v>895.71</v>
      </c>
      <c r="I13" s="75">
        <v>1455.6</v>
      </c>
      <c r="J13" s="75">
        <v>956.67</v>
      </c>
      <c r="K13" s="75">
        <v>580.32</v>
      </c>
      <c r="L13" s="75">
        <v>440.7</v>
      </c>
      <c r="M13" s="106">
        <v>4706.94</v>
      </c>
    </row>
    <row r="14" spans="1:14" ht="6.75" customHeight="1">
      <c r="A14" s="65"/>
      <c r="B14" s="72"/>
      <c r="C14" s="72"/>
      <c r="D14" s="65"/>
      <c r="E14" s="65"/>
      <c r="F14" s="65"/>
      <c r="G14" s="65"/>
      <c r="H14" s="65"/>
      <c r="I14" s="65"/>
      <c r="J14" s="65"/>
      <c r="K14" s="65"/>
      <c r="L14" s="65"/>
      <c r="M14" s="106"/>
      <c r="N14" s="158"/>
    </row>
    <row r="15" spans="1:14" ht="12.75" customHeight="1">
      <c r="A15" s="65"/>
      <c r="B15" s="72" t="s">
        <v>16</v>
      </c>
      <c r="C15" s="72"/>
      <c r="D15" s="65" t="s">
        <v>153</v>
      </c>
      <c r="E15" s="75">
        <v>3</v>
      </c>
      <c r="F15" s="75">
        <v>0</v>
      </c>
      <c r="G15" s="75">
        <v>1</v>
      </c>
      <c r="H15" s="75">
        <v>5</v>
      </c>
      <c r="I15" s="75">
        <v>15</v>
      </c>
      <c r="J15" s="75">
        <v>13</v>
      </c>
      <c r="K15" s="75">
        <v>18</v>
      </c>
      <c r="L15" s="75">
        <v>5</v>
      </c>
      <c r="M15" s="106">
        <v>60</v>
      </c>
      <c r="N15" s="158"/>
    </row>
    <row r="16" spans="1:14" ht="12.75" customHeight="1">
      <c r="A16" s="65"/>
      <c r="B16" s="72"/>
      <c r="C16" s="72"/>
      <c r="D16" s="65" t="s">
        <v>154</v>
      </c>
      <c r="E16" s="75">
        <v>7.6708215</v>
      </c>
      <c r="F16" s="75">
        <v>0</v>
      </c>
      <c r="G16" s="75">
        <v>4.200561</v>
      </c>
      <c r="H16" s="75">
        <v>22.875885399999998</v>
      </c>
      <c r="I16" s="75">
        <v>62.9397</v>
      </c>
      <c r="J16" s="75">
        <v>71.611521</v>
      </c>
      <c r="K16" s="75">
        <v>84.0051534</v>
      </c>
      <c r="L16" s="75">
        <v>17.456005</v>
      </c>
      <c r="M16" s="106">
        <v>270.7596473</v>
      </c>
      <c r="N16" s="158"/>
    </row>
    <row r="17" spans="1:14" ht="12.75" customHeight="1">
      <c r="A17" s="65"/>
      <c r="B17" s="72"/>
      <c r="C17" s="72"/>
      <c r="D17" s="65" t="s">
        <v>155</v>
      </c>
      <c r="E17" s="75">
        <v>140.25</v>
      </c>
      <c r="F17" s="75">
        <v>0</v>
      </c>
      <c r="G17" s="75">
        <v>95</v>
      </c>
      <c r="H17" s="75">
        <v>300.2</v>
      </c>
      <c r="I17" s="75">
        <v>865.26</v>
      </c>
      <c r="J17" s="75">
        <v>1224.36</v>
      </c>
      <c r="K17" s="75">
        <v>1967.89</v>
      </c>
      <c r="L17" s="75">
        <v>647.44</v>
      </c>
      <c r="M17" s="106">
        <v>5240.4</v>
      </c>
      <c r="N17" s="158"/>
    </row>
    <row r="18" spans="1:14" ht="6.75" customHeight="1">
      <c r="A18" s="65"/>
      <c r="B18" s="72"/>
      <c r="C18" s="72"/>
      <c r="D18" s="65"/>
      <c r="E18" s="65"/>
      <c r="F18" s="65"/>
      <c r="G18" s="65"/>
      <c r="H18" s="65"/>
      <c r="I18" s="65"/>
      <c r="J18" s="65"/>
      <c r="K18" s="65"/>
      <c r="L18" s="65"/>
      <c r="M18" s="106"/>
      <c r="N18" s="158"/>
    </row>
    <row r="19" spans="1:14" ht="12.75" customHeight="1">
      <c r="A19" s="65"/>
      <c r="B19" s="72" t="s">
        <v>163</v>
      </c>
      <c r="C19" s="72"/>
      <c r="D19" s="65" t="s">
        <v>153</v>
      </c>
      <c r="E19" s="75">
        <v>23</v>
      </c>
      <c r="F19" s="75">
        <v>3</v>
      </c>
      <c r="G19" s="75">
        <v>13</v>
      </c>
      <c r="H19" s="75">
        <v>68</v>
      </c>
      <c r="I19" s="75">
        <v>106</v>
      </c>
      <c r="J19" s="75">
        <v>85</v>
      </c>
      <c r="K19" s="75">
        <v>106</v>
      </c>
      <c r="L19" s="75">
        <v>45</v>
      </c>
      <c r="M19" s="106">
        <v>449</v>
      </c>
      <c r="N19" s="158"/>
    </row>
    <row r="20" spans="1:14" ht="12.75" customHeight="1">
      <c r="A20" s="65"/>
      <c r="B20" s="72"/>
      <c r="C20" s="72"/>
      <c r="D20" s="65" t="s">
        <v>154</v>
      </c>
      <c r="E20" s="75">
        <v>38.4936504</v>
      </c>
      <c r="F20" s="75">
        <v>12.6573456</v>
      </c>
      <c r="G20" s="75">
        <v>26.783563700000002</v>
      </c>
      <c r="H20" s="75">
        <v>233.03009989999995</v>
      </c>
      <c r="I20" s="75">
        <v>417.6782659999998</v>
      </c>
      <c r="J20" s="75">
        <v>321.4298121</v>
      </c>
      <c r="K20" s="75">
        <v>473.88040850000004</v>
      </c>
      <c r="L20" s="75">
        <v>155.9415213</v>
      </c>
      <c r="M20" s="106">
        <v>1679.8946674999995</v>
      </c>
      <c r="N20" s="158"/>
    </row>
    <row r="21" spans="1:14" ht="12.75" customHeight="1">
      <c r="A21" s="65"/>
      <c r="B21" s="72"/>
      <c r="C21" s="72"/>
      <c r="D21" s="65" t="s">
        <v>155</v>
      </c>
      <c r="E21" s="75">
        <v>658.02</v>
      </c>
      <c r="F21" s="75">
        <v>144.49</v>
      </c>
      <c r="G21" s="75">
        <v>409.23</v>
      </c>
      <c r="H21" s="75">
        <v>2822.25</v>
      </c>
      <c r="I21" s="75">
        <v>6169.42</v>
      </c>
      <c r="J21" s="75">
        <v>4890.85</v>
      </c>
      <c r="K21" s="75">
        <v>8297.33</v>
      </c>
      <c r="L21" s="75">
        <v>3454.12</v>
      </c>
      <c r="M21" s="106">
        <v>26845.71</v>
      </c>
      <c r="N21" s="158"/>
    </row>
    <row r="22" spans="1:14" ht="6.75" customHeight="1">
      <c r="A22" s="65"/>
      <c r="B22" s="72"/>
      <c r="C22" s="72"/>
      <c r="D22" s="65"/>
      <c r="E22" s="65"/>
      <c r="F22" s="65"/>
      <c r="G22" s="65"/>
      <c r="H22" s="65"/>
      <c r="I22" s="65"/>
      <c r="J22" s="65"/>
      <c r="K22" s="65"/>
      <c r="L22" s="65"/>
      <c r="M22" s="106"/>
      <c r="N22" s="158"/>
    </row>
    <row r="23" spans="1:14" ht="12.75" customHeight="1">
      <c r="A23" s="65"/>
      <c r="B23" s="72" t="s">
        <v>164</v>
      </c>
      <c r="C23" s="72"/>
      <c r="D23" s="65" t="s">
        <v>153</v>
      </c>
      <c r="E23" s="75">
        <v>10</v>
      </c>
      <c r="F23" s="75">
        <v>8</v>
      </c>
      <c r="G23" s="75">
        <v>7</v>
      </c>
      <c r="H23" s="75">
        <v>35</v>
      </c>
      <c r="I23" s="75">
        <v>62</v>
      </c>
      <c r="J23" s="75">
        <v>56</v>
      </c>
      <c r="K23" s="75">
        <v>62</v>
      </c>
      <c r="L23" s="75">
        <v>13</v>
      </c>
      <c r="M23" s="106">
        <v>253</v>
      </c>
      <c r="N23" s="158"/>
    </row>
    <row r="24" spans="1:14" ht="12.75" customHeight="1">
      <c r="A24" s="65"/>
      <c r="B24" s="72"/>
      <c r="C24" s="72"/>
      <c r="D24" s="65" t="s">
        <v>154</v>
      </c>
      <c r="E24" s="75">
        <v>9.891565100000001</v>
      </c>
      <c r="F24" s="75">
        <v>15.815458399999997</v>
      </c>
      <c r="G24" s="75">
        <v>25.694014000000003</v>
      </c>
      <c r="H24" s="75">
        <v>163.23834889999998</v>
      </c>
      <c r="I24" s="75">
        <v>277.1684224999999</v>
      </c>
      <c r="J24" s="75">
        <v>208.42135279999997</v>
      </c>
      <c r="K24" s="75">
        <v>286.61157439999994</v>
      </c>
      <c r="L24" s="75">
        <v>47.955425000000005</v>
      </c>
      <c r="M24" s="106">
        <v>1034.7961611000003</v>
      </c>
      <c r="N24" s="158"/>
    </row>
    <row r="25" spans="1:14" ht="12.75" customHeight="1">
      <c r="A25" s="65"/>
      <c r="B25" s="72"/>
      <c r="C25" s="72"/>
      <c r="D25" s="65" t="s">
        <v>155</v>
      </c>
      <c r="E25" s="75">
        <v>132.45</v>
      </c>
      <c r="F25" s="75">
        <v>169.57</v>
      </c>
      <c r="G25" s="75">
        <v>225.3</v>
      </c>
      <c r="H25" s="75">
        <v>1971.29</v>
      </c>
      <c r="I25" s="75">
        <v>3412.49</v>
      </c>
      <c r="J25" s="75">
        <v>3835.57</v>
      </c>
      <c r="K25" s="75">
        <v>5292.65</v>
      </c>
      <c r="L25" s="75">
        <v>878.14</v>
      </c>
      <c r="M25" s="106">
        <v>15917.46</v>
      </c>
      <c r="N25" s="158"/>
    </row>
    <row r="26" spans="1:14" ht="6.75" customHeight="1">
      <c r="A26" s="75"/>
      <c r="B26" s="123"/>
      <c r="C26" s="123"/>
      <c r="D26" s="75"/>
      <c r="E26" s="65"/>
      <c r="F26" s="65"/>
      <c r="G26" s="65"/>
      <c r="H26" s="65"/>
      <c r="I26" s="65"/>
      <c r="J26" s="65"/>
      <c r="K26" s="65"/>
      <c r="L26" s="65"/>
      <c r="M26" s="106"/>
      <c r="N26" s="158"/>
    </row>
    <row r="27" spans="1:14" ht="12.75" customHeight="1">
      <c r="A27" s="65"/>
      <c r="B27" s="72" t="s">
        <v>8</v>
      </c>
      <c r="C27" s="72"/>
      <c r="D27" s="65" t="s">
        <v>153</v>
      </c>
      <c r="E27" s="75">
        <v>34</v>
      </c>
      <c r="F27" s="75">
        <v>6</v>
      </c>
      <c r="G27" s="75">
        <v>17</v>
      </c>
      <c r="H27" s="75">
        <v>117</v>
      </c>
      <c r="I27" s="75">
        <v>118</v>
      </c>
      <c r="J27" s="75">
        <v>87</v>
      </c>
      <c r="K27" s="75">
        <v>92</v>
      </c>
      <c r="L27" s="75">
        <v>29</v>
      </c>
      <c r="M27" s="106">
        <v>500</v>
      </c>
      <c r="N27" s="158"/>
    </row>
    <row r="28" spans="1:14" ht="12.75" customHeight="1">
      <c r="A28" s="65"/>
      <c r="B28" s="72"/>
      <c r="C28" s="72"/>
      <c r="D28" s="65" t="s">
        <v>154</v>
      </c>
      <c r="E28" s="75">
        <v>74.4672411</v>
      </c>
      <c r="F28" s="75">
        <v>21.383537999999998</v>
      </c>
      <c r="G28" s="75">
        <v>42.1378029</v>
      </c>
      <c r="H28" s="75">
        <v>336.7691604000001</v>
      </c>
      <c r="I28" s="75">
        <v>307.17468899999983</v>
      </c>
      <c r="J28" s="75">
        <v>270.5662461</v>
      </c>
      <c r="K28" s="75">
        <v>240.66107260000004</v>
      </c>
      <c r="L28" s="75">
        <v>82.5233228</v>
      </c>
      <c r="M28" s="106">
        <v>1375.6830729</v>
      </c>
      <c r="N28" s="158"/>
    </row>
    <row r="29" spans="1:14" ht="12.75" customHeight="1">
      <c r="A29" s="65"/>
      <c r="B29" s="72"/>
      <c r="C29" s="72"/>
      <c r="D29" s="65" t="s">
        <v>155</v>
      </c>
      <c r="E29" s="75">
        <v>1070.41</v>
      </c>
      <c r="F29" s="75">
        <v>166.52</v>
      </c>
      <c r="G29" s="75">
        <v>327.78</v>
      </c>
      <c r="H29" s="75">
        <v>3744.86</v>
      </c>
      <c r="I29" s="75">
        <v>4817.03</v>
      </c>
      <c r="J29" s="75">
        <v>4383.6</v>
      </c>
      <c r="K29" s="75">
        <v>5568.77</v>
      </c>
      <c r="L29" s="75">
        <v>1634.97</v>
      </c>
      <c r="M29" s="106">
        <v>21713.94</v>
      </c>
      <c r="N29" s="158"/>
    </row>
    <row r="30" spans="1:14" ht="6.75" customHeight="1">
      <c r="A30" s="65"/>
      <c r="B30" s="72"/>
      <c r="C30" s="72"/>
      <c r="D30" s="65"/>
      <c r="E30" s="65"/>
      <c r="F30" s="65"/>
      <c r="G30" s="65"/>
      <c r="H30" s="65"/>
      <c r="I30" s="65"/>
      <c r="J30" s="65"/>
      <c r="K30" s="65"/>
      <c r="L30" s="65"/>
      <c r="M30" s="106"/>
      <c r="N30" s="158"/>
    </row>
    <row r="31" spans="1:14" ht="12.75" customHeight="1">
      <c r="A31" s="65"/>
      <c r="B31" s="72" t="s">
        <v>13</v>
      </c>
      <c r="C31" s="72"/>
      <c r="D31" s="65" t="s">
        <v>153</v>
      </c>
      <c r="E31" s="75">
        <v>12</v>
      </c>
      <c r="F31" s="75">
        <v>3</v>
      </c>
      <c r="G31" s="75">
        <v>14</v>
      </c>
      <c r="H31" s="75">
        <v>41</v>
      </c>
      <c r="I31" s="75">
        <v>59</v>
      </c>
      <c r="J31" s="75">
        <v>40</v>
      </c>
      <c r="K31" s="75">
        <v>32</v>
      </c>
      <c r="L31" s="75">
        <v>13</v>
      </c>
      <c r="M31" s="106">
        <v>214</v>
      </c>
      <c r="N31" s="158"/>
    </row>
    <row r="32" spans="1:14" ht="12.75" customHeight="1">
      <c r="A32" s="65"/>
      <c r="B32" s="72"/>
      <c r="C32" s="72"/>
      <c r="D32" s="65" t="s">
        <v>154</v>
      </c>
      <c r="E32" s="75">
        <v>48.726984900000005</v>
      </c>
      <c r="F32" s="75">
        <v>11.571111</v>
      </c>
      <c r="G32" s="75">
        <v>63.05042000000001</v>
      </c>
      <c r="H32" s="75">
        <v>171.7581214</v>
      </c>
      <c r="I32" s="75">
        <v>250.08421980000008</v>
      </c>
      <c r="J32" s="75">
        <v>294.71968599999997</v>
      </c>
      <c r="K32" s="75">
        <v>155.21411850000004</v>
      </c>
      <c r="L32" s="75">
        <v>50.590065</v>
      </c>
      <c r="M32" s="106">
        <v>1045.7147265999995</v>
      </c>
      <c r="N32" s="158"/>
    </row>
    <row r="33" spans="1:14" ht="12.75" customHeight="1">
      <c r="A33" s="65"/>
      <c r="B33" s="72"/>
      <c r="C33" s="72"/>
      <c r="D33" s="65" t="s">
        <v>155</v>
      </c>
      <c r="E33" s="75">
        <v>554.75</v>
      </c>
      <c r="F33" s="75">
        <v>162.17</v>
      </c>
      <c r="G33" s="75">
        <v>522.1</v>
      </c>
      <c r="H33" s="75">
        <v>2063.92</v>
      </c>
      <c r="I33" s="75">
        <v>3212.6</v>
      </c>
      <c r="J33" s="75">
        <v>3650.48</v>
      </c>
      <c r="K33" s="75">
        <v>2560.43</v>
      </c>
      <c r="L33" s="75">
        <v>887.52</v>
      </c>
      <c r="M33" s="106">
        <v>13613.97</v>
      </c>
      <c r="N33" s="158"/>
    </row>
    <row r="34" spans="1:14" ht="6.75" customHeight="1">
      <c r="A34" s="65"/>
      <c r="B34" s="72"/>
      <c r="C34" s="72"/>
      <c r="D34" s="65"/>
      <c r="E34" s="65"/>
      <c r="F34" s="65"/>
      <c r="G34" s="65"/>
      <c r="H34" s="65"/>
      <c r="I34" s="65"/>
      <c r="J34" s="65"/>
      <c r="K34" s="65"/>
      <c r="L34" s="65"/>
      <c r="M34" s="106"/>
      <c r="N34" s="158"/>
    </row>
    <row r="35" spans="1:14" ht="12.75" customHeight="1">
      <c r="A35" s="65"/>
      <c r="B35" s="72" t="s">
        <v>7</v>
      </c>
      <c r="C35" s="72"/>
      <c r="D35" s="65" t="s">
        <v>153</v>
      </c>
      <c r="E35" s="75">
        <v>36</v>
      </c>
      <c r="F35" s="75">
        <v>3</v>
      </c>
      <c r="G35" s="75">
        <v>10</v>
      </c>
      <c r="H35" s="75">
        <v>50</v>
      </c>
      <c r="I35" s="75">
        <v>95</v>
      </c>
      <c r="J35" s="75">
        <v>103</v>
      </c>
      <c r="K35" s="75">
        <v>75</v>
      </c>
      <c r="L35" s="75">
        <v>25</v>
      </c>
      <c r="M35" s="106">
        <v>397</v>
      </c>
      <c r="N35" s="158"/>
    </row>
    <row r="36" spans="1:14" ht="12.75" customHeight="1">
      <c r="A36" s="65"/>
      <c r="B36" s="72"/>
      <c r="C36" s="72"/>
      <c r="D36" s="65" t="s">
        <v>154</v>
      </c>
      <c r="E36" s="75">
        <v>83.0497621</v>
      </c>
      <c r="F36" s="75">
        <v>7.3063195</v>
      </c>
      <c r="G36" s="75">
        <v>32.2485793</v>
      </c>
      <c r="H36" s="75">
        <v>159.84549569999996</v>
      </c>
      <c r="I36" s="75">
        <v>285.40531030000005</v>
      </c>
      <c r="J36" s="75">
        <v>336.4317459</v>
      </c>
      <c r="K36" s="75">
        <v>198.57786629999995</v>
      </c>
      <c r="L36" s="75">
        <v>71.7105955</v>
      </c>
      <c r="M36" s="106">
        <v>1174.5756746</v>
      </c>
      <c r="N36" s="158"/>
    </row>
    <row r="37" spans="1:14" ht="12.75" customHeight="1">
      <c r="A37" s="65"/>
      <c r="B37" s="72"/>
      <c r="C37" s="72"/>
      <c r="D37" s="65" t="s">
        <v>155</v>
      </c>
      <c r="E37" s="75">
        <v>2352.875</v>
      </c>
      <c r="F37" s="75">
        <v>41.8</v>
      </c>
      <c r="G37" s="75">
        <v>282.1</v>
      </c>
      <c r="H37" s="75">
        <v>2422.76</v>
      </c>
      <c r="I37" s="75">
        <v>5382.88</v>
      </c>
      <c r="J37" s="75">
        <v>7848.86</v>
      </c>
      <c r="K37" s="75">
        <v>6060.96</v>
      </c>
      <c r="L37" s="75">
        <v>1964.95</v>
      </c>
      <c r="M37" s="106">
        <v>26357.185</v>
      </c>
      <c r="N37" s="158"/>
    </row>
    <row r="38" spans="1:14" s="21" customFormat="1" ht="6.75" customHeight="1">
      <c r="A38" s="65"/>
      <c r="B38" s="72"/>
      <c r="C38" s="72"/>
      <c r="D38" s="65"/>
      <c r="E38" s="65"/>
      <c r="F38" s="65"/>
      <c r="G38" s="65"/>
      <c r="H38" s="65"/>
      <c r="I38" s="65"/>
      <c r="J38" s="65"/>
      <c r="K38" s="65"/>
      <c r="L38" s="65"/>
      <c r="M38" s="106"/>
      <c r="N38" s="158"/>
    </row>
    <row r="39" spans="1:14" s="21" customFormat="1" ht="12.75" customHeight="1">
      <c r="A39" s="65"/>
      <c r="B39" s="72" t="s">
        <v>165</v>
      </c>
      <c r="C39" s="72"/>
      <c r="D39" s="65" t="s">
        <v>153</v>
      </c>
      <c r="E39" s="75">
        <v>20</v>
      </c>
      <c r="F39" s="75">
        <v>5</v>
      </c>
      <c r="G39" s="75">
        <v>17</v>
      </c>
      <c r="H39" s="75">
        <v>43</v>
      </c>
      <c r="I39" s="75">
        <v>63</v>
      </c>
      <c r="J39" s="75">
        <v>56</v>
      </c>
      <c r="K39" s="75">
        <v>38</v>
      </c>
      <c r="L39" s="75">
        <v>7</v>
      </c>
      <c r="M39" s="106">
        <v>249</v>
      </c>
      <c r="N39" s="158"/>
    </row>
    <row r="40" spans="1:14" ht="12.75" customHeight="1">
      <c r="A40" s="65"/>
      <c r="B40" s="72"/>
      <c r="C40" s="72"/>
      <c r="D40" s="65" t="s">
        <v>154</v>
      </c>
      <c r="E40" s="75">
        <v>28.972878599999994</v>
      </c>
      <c r="F40" s="75">
        <v>5.8571791</v>
      </c>
      <c r="G40" s="75">
        <v>44.408783</v>
      </c>
      <c r="H40" s="75">
        <v>133.47547</v>
      </c>
      <c r="I40" s="75">
        <v>147.21130674000003</v>
      </c>
      <c r="J40" s="75">
        <v>184.0167918</v>
      </c>
      <c r="K40" s="75">
        <v>99.23560450000001</v>
      </c>
      <c r="L40" s="75">
        <v>12.0612997</v>
      </c>
      <c r="M40" s="106">
        <v>655.2393134400002</v>
      </c>
      <c r="N40" s="158"/>
    </row>
    <row r="41" spans="1:14" ht="12.75" customHeight="1">
      <c r="A41" s="65"/>
      <c r="B41" s="72"/>
      <c r="C41" s="72"/>
      <c r="D41" s="65" t="s">
        <v>155</v>
      </c>
      <c r="E41" s="75">
        <v>761.01</v>
      </c>
      <c r="F41" s="75">
        <v>104</v>
      </c>
      <c r="G41" s="75">
        <v>593.91</v>
      </c>
      <c r="H41" s="75">
        <v>1928.76</v>
      </c>
      <c r="I41" s="75">
        <v>3108.3</v>
      </c>
      <c r="J41" s="75">
        <v>3295.88</v>
      </c>
      <c r="K41" s="75">
        <v>3196.79</v>
      </c>
      <c r="L41" s="75">
        <v>551.78</v>
      </c>
      <c r="M41" s="106">
        <v>13540.43</v>
      </c>
      <c r="N41" s="158"/>
    </row>
    <row r="42" spans="1:14" ht="6.75" customHeight="1">
      <c r="A42" s="65"/>
      <c r="B42" s="72"/>
      <c r="C42" s="72"/>
      <c r="D42" s="65"/>
      <c r="E42" s="65"/>
      <c r="F42" s="65"/>
      <c r="G42" s="65"/>
      <c r="H42" s="65"/>
      <c r="I42" s="65"/>
      <c r="J42" s="65"/>
      <c r="K42" s="65"/>
      <c r="L42" s="65"/>
      <c r="M42" s="106"/>
      <c r="N42" s="158"/>
    </row>
    <row r="43" spans="1:14" ht="12.75" customHeight="1">
      <c r="A43" s="65"/>
      <c r="B43" s="72" t="s">
        <v>18</v>
      </c>
      <c r="C43" s="72"/>
      <c r="D43" s="65" t="s">
        <v>153</v>
      </c>
      <c r="E43" s="75">
        <v>2</v>
      </c>
      <c r="F43" s="75">
        <v>0</v>
      </c>
      <c r="G43" s="75">
        <v>3</v>
      </c>
      <c r="H43" s="75">
        <v>16</v>
      </c>
      <c r="I43" s="75">
        <v>25</v>
      </c>
      <c r="J43" s="75">
        <v>25</v>
      </c>
      <c r="K43" s="75">
        <v>13</v>
      </c>
      <c r="L43" s="75">
        <v>8</v>
      </c>
      <c r="M43" s="106">
        <v>92</v>
      </c>
      <c r="N43" s="158"/>
    </row>
    <row r="44" spans="1:14" ht="12.75" customHeight="1">
      <c r="A44" s="65"/>
      <c r="B44" s="72"/>
      <c r="C44" s="72"/>
      <c r="D44" s="65" t="s">
        <v>154</v>
      </c>
      <c r="E44" s="75">
        <v>20.9078813</v>
      </c>
      <c r="F44" s="75">
        <v>0</v>
      </c>
      <c r="G44" s="75">
        <v>16.437635</v>
      </c>
      <c r="H44" s="75">
        <v>61.0029965</v>
      </c>
      <c r="I44" s="75">
        <v>126.2690508</v>
      </c>
      <c r="J44" s="75">
        <v>104.1730135</v>
      </c>
      <c r="K44" s="75">
        <v>66.6609</v>
      </c>
      <c r="L44" s="75">
        <v>34.498962</v>
      </c>
      <c r="M44" s="106">
        <v>429.95043910000004</v>
      </c>
      <c r="N44" s="158"/>
    </row>
    <row r="45" spans="1:14" ht="12.75" customHeight="1">
      <c r="A45" s="65"/>
      <c r="B45" s="72"/>
      <c r="C45" s="72"/>
      <c r="D45" s="65" t="s">
        <v>155</v>
      </c>
      <c r="E45" s="75">
        <v>194.76</v>
      </c>
      <c r="F45" s="75">
        <v>0</v>
      </c>
      <c r="G45" s="75">
        <v>188</v>
      </c>
      <c r="H45" s="75">
        <v>869.25</v>
      </c>
      <c r="I45" s="75">
        <v>1494.02</v>
      </c>
      <c r="J45" s="75">
        <v>2032.24</v>
      </c>
      <c r="K45" s="75">
        <v>1416</v>
      </c>
      <c r="L45" s="75">
        <v>917.1</v>
      </c>
      <c r="M45" s="106">
        <v>7111.37</v>
      </c>
      <c r="N45" s="158"/>
    </row>
    <row r="46" spans="1:14" ht="6.75" customHeight="1">
      <c r="A46" s="65"/>
      <c r="B46" s="72"/>
      <c r="C46" s="72"/>
      <c r="D46" s="132"/>
      <c r="E46" s="132"/>
      <c r="F46" s="133"/>
      <c r="G46" s="133"/>
      <c r="H46" s="133"/>
      <c r="I46" s="133"/>
      <c r="J46" s="133"/>
      <c r="K46" s="133"/>
      <c r="L46" s="133"/>
      <c r="M46" s="70"/>
      <c r="N46" s="158"/>
    </row>
    <row r="47" spans="1:14" s="21" customFormat="1" ht="12.75" customHeight="1">
      <c r="A47" s="74" t="s">
        <v>28</v>
      </c>
      <c r="B47" s="73"/>
      <c r="C47" s="73"/>
      <c r="D47" s="74" t="s">
        <v>153</v>
      </c>
      <c r="E47" s="76">
        <v>156</v>
      </c>
      <c r="F47" s="76">
        <v>32</v>
      </c>
      <c r="G47" s="76">
        <v>91</v>
      </c>
      <c r="H47" s="76">
        <v>425</v>
      </c>
      <c r="I47" s="76">
        <v>613</v>
      </c>
      <c r="J47" s="76">
        <v>536</v>
      </c>
      <c r="K47" s="76">
        <v>482</v>
      </c>
      <c r="L47" s="76">
        <v>177</v>
      </c>
      <c r="M47" s="76">
        <v>2512</v>
      </c>
      <c r="N47" s="158"/>
    </row>
    <row r="48" spans="1:14" s="21" customFormat="1" ht="12.75" customHeight="1">
      <c r="A48" s="74"/>
      <c r="B48" s="73"/>
      <c r="C48" s="73"/>
      <c r="D48" s="74" t="s">
        <v>154</v>
      </c>
      <c r="E48" s="76">
        <v>338.6799309</v>
      </c>
      <c r="F48" s="76">
        <v>92.95662859999999</v>
      </c>
      <c r="G48" s="76">
        <v>293.3740259</v>
      </c>
      <c r="H48" s="76">
        <v>1447.9204639</v>
      </c>
      <c r="I48" s="76">
        <v>2093.2659045399996</v>
      </c>
      <c r="J48" s="76">
        <v>2023.2832896</v>
      </c>
      <c r="K48" s="76">
        <v>1726.2655299</v>
      </c>
      <c r="L48" s="76">
        <v>577.972771</v>
      </c>
      <c r="M48" s="76">
        <v>8593.718544339998</v>
      </c>
      <c r="N48" s="158"/>
    </row>
    <row r="49" spans="1:14" ht="12.75" customHeight="1" thickBot="1">
      <c r="A49" s="134"/>
      <c r="B49" s="134"/>
      <c r="C49" s="134"/>
      <c r="D49" s="135" t="s">
        <v>155</v>
      </c>
      <c r="E49" s="136">
        <v>6234.145</v>
      </c>
      <c r="F49" s="136">
        <v>993.7499999999999</v>
      </c>
      <c r="G49" s="136">
        <v>2989.08</v>
      </c>
      <c r="H49" s="136">
        <v>17970.079999999998</v>
      </c>
      <c r="I49" s="136">
        <v>32148.37</v>
      </c>
      <c r="J49" s="136">
        <v>34643.72</v>
      </c>
      <c r="K49" s="136">
        <v>37600.310000000005</v>
      </c>
      <c r="L49" s="136">
        <v>13565.410000000002</v>
      </c>
      <c r="M49" s="136">
        <v>146144.865</v>
      </c>
      <c r="N49" s="158"/>
    </row>
    <row r="50" spans="1:14" ht="12.75" customHeight="1">
      <c r="A50" s="162" t="s">
        <v>160</v>
      </c>
      <c r="B50" s="72"/>
      <c r="C50" s="72"/>
      <c r="D50" s="65"/>
      <c r="E50" s="65"/>
      <c r="F50" s="77"/>
      <c r="G50" s="77"/>
      <c r="H50" s="77"/>
      <c r="I50" s="77"/>
      <c r="J50" s="77"/>
      <c r="K50" s="77"/>
      <c r="L50" s="77"/>
      <c r="M50" s="67"/>
      <c r="N50" s="158"/>
    </row>
    <row r="51" spans="3:14" ht="10.5" customHeight="1">
      <c r="C51" s="22"/>
      <c r="D51" s="22"/>
      <c r="E51" s="22"/>
      <c r="F51" s="22"/>
      <c r="G51" s="22"/>
      <c r="H51" s="22"/>
      <c r="I51" s="22"/>
      <c r="J51" s="22"/>
      <c r="K51" s="22"/>
      <c r="L51" s="22"/>
      <c r="M51" s="22"/>
      <c r="N51" s="158"/>
    </row>
    <row r="52" spans="3:14" ht="10.5" customHeight="1">
      <c r="C52" s="22"/>
      <c r="D52" s="22"/>
      <c r="E52" s="22"/>
      <c r="F52" s="22"/>
      <c r="G52" s="22"/>
      <c r="H52" s="22"/>
      <c r="I52" s="22"/>
      <c r="J52" s="22"/>
      <c r="K52" s="22"/>
      <c r="L52" s="22"/>
      <c r="M52" s="22"/>
      <c r="N52" s="158"/>
    </row>
    <row r="53" spans="3:14" ht="10.5" customHeight="1">
      <c r="C53" s="22"/>
      <c r="D53" s="22"/>
      <c r="E53" s="22"/>
      <c r="F53" s="22"/>
      <c r="G53" s="22"/>
      <c r="H53" s="22"/>
      <c r="I53" s="22"/>
      <c r="J53" s="22"/>
      <c r="K53" s="22"/>
      <c r="L53" s="22"/>
      <c r="M53" s="22"/>
      <c r="N53" s="158"/>
    </row>
    <row r="54" spans="3:14" ht="10.5" customHeight="1">
      <c r="C54" s="22"/>
      <c r="D54" s="22"/>
      <c r="E54" s="22"/>
      <c r="F54" s="22"/>
      <c r="G54" s="22"/>
      <c r="H54" s="22"/>
      <c r="I54" s="22"/>
      <c r="J54" s="22"/>
      <c r="K54" s="22"/>
      <c r="L54" s="22"/>
      <c r="M54" s="22"/>
      <c r="N54" s="158"/>
    </row>
    <row r="55" spans="3:14" ht="10.5" customHeight="1">
      <c r="C55" s="22"/>
      <c r="D55" s="22"/>
      <c r="E55" s="22"/>
      <c r="F55" s="22"/>
      <c r="G55" s="22"/>
      <c r="H55" s="22"/>
      <c r="I55" s="22"/>
      <c r="J55" s="22"/>
      <c r="K55" s="22"/>
      <c r="L55" s="22"/>
      <c r="M55" s="22"/>
      <c r="N55" s="158"/>
    </row>
    <row r="56" spans="3:14" ht="10.5" customHeight="1">
      <c r="C56" s="22"/>
      <c r="D56" s="22"/>
      <c r="E56" s="22"/>
      <c r="F56" s="22"/>
      <c r="G56" s="22"/>
      <c r="H56" s="22"/>
      <c r="I56" s="22"/>
      <c r="J56" s="22"/>
      <c r="K56" s="22"/>
      <c r="L56" s="22"/>
      <c r="M56" s="22"/>
      <c r="N56" s="158"/>
    </row>
    <row r="57" spans="3:14" ht="10.5" customHeight="1">
      <c r="C57" s="22"/>
      <c r="D57" s="22"/>
      <c r="E57" s="22"/>
      <c r="F57" s="22"/>
      <c r="G57" s="22"/>
      <c r="H57" s="22"/>
      <c r="I57" s="22"/>
      <c r="J57" s="22"/>
      <c r="K57" s="22"/>
      <c r="L57" s="22"/>
      <c r="M57" s="22"/>
      <c r="N57" s="158"/>
    </row>
    <row r="58" spans="3:14" ht="10.5" customHeight="1">
      <c r="C58" s="22"/>
      <c r="D58" s="22"/>
      <c r="E58" s="22"/>
      <c r="F58" s="22"/>
      <c r="G58" s="22"/>
      <c r="H58" s="22"/>
      <c r="I58" s="22"/>
      <c r="J58" s="22"/>
      <c r="K58" s="22"/>
      <c r="L58" s="22"/>
      <c r="M58" s="22"/>
      <c r="N58" s="158"/>
    </row>
    <row r="59" spans="3:14" ht="10.5" customHeight="1">
      <c r="C59" s="22"/>
      <c r="D59" s="22"/>
      <c r="E59" s="22"/>
      <c r="F59" s="22"/>
      <c r="G59" s="22"/>
      <c r="H59" s="22"/>
      <c r="I59" s="22"/>
      <c r="J59" s="22"/>
      <c r="K59" s="22"/>
      <c r="L59" s="22"/>
      <c r="M59" s="22"/>
      <c r="N59" s="158"/>
    </row>
    <row r="60" spans="3:14" ht="10.5" customHeight="1">
      <c r="C60" s="22"/>
      <c r="D60" s="22"/>
      <c r="E60" s="22"/>
      <c r="F60" s="22"/>
      <c r="G60" s="22"/>
      <c r="H60" s="22"/>
      <c r="I60" s="22"/>
      <c r="J60" s="22"/>
      <c r="K60" s="22"/>
      <c r="L60" s="22"/>
      <c r="M60" s="22"/>
      <c r="N60" s="158"/>
    </row>
    <row r="61" spans="3:14" ht="10.5" customHeight="1">
      <c r="C61" s="22"/>
      <c r="D61" s="22"/>
      <c r="E61" s="22"/>
      <c r="F61" s="22"/>
      <c r="G61" s="22"/>
      <c r="H61" s="22"/>
      <c r="I61" s="22"/>
      <c r="J61" s="22"/>
      <c r="K61" s="22"/>
      <c r="L61" s="22"/>
      <c r="M61" s="22"/>
      <c r="N61" s="158"/>
    </row>
    <row r="62" spans="1:14" s="21" customFormat="1" ht="10.5" customHeight="1">
      <c r="A62" s="24"/>
      <c r="B62" s="24"/>
      <c r="C62" s="26"/>
      <c r="D62" s="26"/>
      <c r="E62" s="26"/>
      <c r="F62" s="26"/>
      <c r="G62" s="26"/>
      <c r="H62" s="26"/>
      <c r="I62" s="26"/>
      <c r="J62" s="26"/>
      <c r="K62" s="26"/>
      <c r="L62" s="26"/>
      <c r="M62" s="26"/>
      <c r="N62" s="158"/>
    </row>
    <row r="63" spans="1:14" s="21" customFormat="1" ht="10.5" customHeight="1">
      <c r="A63" s="24"/>
      <c r="B63" s="24"/>
      <c r="C63" s="22"/>
      <c r="D63" s="22"/>
      <c r="E63" s="22"/>
      <c r="F63" s="22"/>
      <c r="G63" s="22"/>
      <c r="H63" s="22"/>
      <c r="I63" s="22"/>
      <c r="J63" s="22"/>
      <c r="K63" s="22"/>
      <c r="L63" s="22"/>
      <c r="M63" s="22"/>
      <c r="N63" s="158"/>
    </row>
    <row r="64" spans="1:14" s="21" customFormat="1" ht="9.75">
      <c r="A64" s="24"/>
      <c r="B64" s="24"/>
      <c r="C64" s="26"/>
      <c r="D64" s="26"/>
      <c r="E64" s="26"/>
      <c r="F64" s="26"/>
      <c r="G64" s="26"/>
      <c r="H64" s="26"/>
      <c r="I64" s="26"/>
      <c r="J64" s="26"/>
      <c r="K64" s="26"/>
      <c r="L64" s="26"/>
      <c r="M64" s="26"/>
      <c r="N64" s="158"/>
    </row>
    <row r="65" spans="1:13" ht="12.75" customHeight="1">
      <c r="A65" s="12"/>
      <c r="C65" s="25"/>
      <c r="D65" s="25"/>
      <c r="E65" s="25"/>
      <c r="F65" s="25"/>
      <c r="G65" s="25"/>
      <c r="H65" s="25"/>
      <c r="I65" s="25"/>
      <c r="J65" s="25"/>
      <c r="K65" s="25"/>
      <c r="L65" s="25"/>
      <c r="M65" s="25"/>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codeName="Sheet3">
    <pageSetUpPr fitToPage="1"/>
  </sheetPr>
  <dimension ref="A1:M65"/>
  <sheetViews>
    <sheetView showGridLines="0" zoomScaleSheetLayoutView="100" zoomScalePageLayoutView="0" workbookViewId="0" topLeftCell="A1">
      <selection activeCell="A1" sqref="A1"/>
    </sheetView>
  </sheetViews>
  <sheetFormatPr defaultColWidth="9.140625" defaultRowHeight="10.5" customHeight="1"/>
  <cols>
    <col min="1" max="1" width="0.9921875" style="23" customWidth="1"/>
    <col min="2" max="2" width="11.421875" style="23" customWidth="1"/>
    <col min="3" max="3" width="0.71875" style="23" customWidth="1"/>
    <col min="4" max="4" width="15.8515625" style="23" customWidth="1"/>
    <col min="5" max="10" width="8.28125" style="23" customWidth="1"/>
    <col min="11" max="12" width="8.28125" style="20" customWidth="1"/>
    <col min="13" max="13" width="7.8515625" style="20" customWidth="1"/>
    <col min="14" max="16384" width="9.140625" style="20" customWidth="1"/>
  </cols>
  <sheetData>
    <row r="1" spans="1:10" s="19" customFormat="1" ht="12.75" customHeight="1">
      <c r="A1" s="88" t="s">
        <v>335</v>
      </c>
      <c r="B1" s="63"/>
      <c r="C1" s="63"/>
      <c r="D1" s="63"/>
      <c r="E1" s="63"/>
      <c r="F1" s="63"/>
      <c r="G1" s="63"/>
      <c r="H1" s="63"/>
      <c r="I1" s="63"/>
      <c r="J1" s="63"/>
    </row>
    <row r="2" spans="1:13" ht="11.25" customHeight="1" thickBot="1">
      <c r="A2" s="75"/>
      <c r="B2" s="123"/>
      <c r="C2" s="123"/>
      <c r="D2" s="75"/>
      <c r="E2" s="137"/>
      <c r="F2" s="138"/>
      <c r="G2" s="138"/>
      <c r="H2" s="138"/>
      <c r="I2" s="138"/>
      <c r="J2" s="138"/>
      <c r="K2" s="125"/>
      <c r="L2" s="125"/>
      <c r="M2" s="139"/>
    </row>
    <row r="3" spans="1:13" s="21" customFormat="1" ht="12.75" customHeight="1">
      <c r="A3" s="127"/>
      <c r="B3" s="128"/>
      <c r="C3" s="128"/>
      <c r="D3" s="129"/>
      <c r="E3" s="681" t="s">
        <v>141</v>
      </c>
      <c r="F3" s="682"/>
      <c r="G3" s="682"/>
      <c r="H3" s="682"/>
      <c r="I3" s="682"/>
      <c r="J3" s="682"/>
      <c r="K3" s="682"/>
      <c r="L3" s="682"/>
      <c r="M3" s="682"/>
    </row>
    <row r="4" spans="1:13" s="21" customFormat="1" ht="12.75" customHeight="1">
      <c r="A4" s="74"/>
      <c r="B4" s="73"/>
      <c r="C4" s="73"/>
      <c r="D4" s="65"/>
      <c r="E4" s="97" t="s">
        <v>142</v>
      </c>
      <c r="F4" s="98" t="s">
        <v>143</v>
      </c>
      <c r="G4" s="98" t="s">
        <v>144</v>
      </c>
      <c r="H4" s="98" t="s">
        <v>145</v>
      </c>
      <c r="I4" s="98" t="s">
        <v>146</v>
      </c>
      <c r="J4" s="98" t="s">
        <v>147</v>
      </c>
      <c r="K4" s="98" t="s">
        <v>148</v>
      </c>
      <c r="L4" s="98" t="s">
        <v>149</v>
      </c>
      <c r="M4" s="98" t="s">
        <v>28</v>
      </c>
    </row>
    <row r="5" spans="1:13" s="21" customFormat="1" ht="12.75" customHeight="1">
      <c r="A5" s="70"/>
      <c r="B5" s="130"/>
      <c r="C5" s="130"/>
      <c r="D5" s="131"/>
      <c r="E5" s="101"/>
      <c r="F5" s="101" t="s">
        <v>150</v>
      </c>
      <c r="G5" s="102">
        <v>1970</v>
      </c>
      <c r="H5" s="102">
        <v>1980</v>
      </c>
      <c r="I5" s="102">
        <v>1990</v>
      </c>
      <c r="J5" s="102">
        <v>2000</v>
      </c>
      <c r="K5" s="102">
        <v>2010</v>
      </c>
      <c r="L5" s="102" t="s">
        <v>151</v>
      </c>
      <c r="M5" s="103"/>
    </row>
    <row r="6" spans="1:13" s="21" customFormat="1" ht="12" customHeight="1">
      <c r="A6" s="140"/>
      <c r="B6" s="140"/>
      <c r="C6" s="140"/>
      <c r="D6" s="140"/>
      <c r="E6" s="140"/>
      <c r="F6" s="140"/>
      <c r="G6" s="140"/>
      <c r="H6" s="140"/>
      <c r="I6" s="140"/>
      <c r="J6" s="140"/>
      <c r="K6" s="140"/>
      <c r="L6" s="140"/>
      <c r="M6" s="140"/>
    </row>
    <row r="7" spans="1:13" ht="12.75" customHeight="1">
      <c r="A7" s="65"/>
      <c r="B7" s="72" t="s">
        <v>12</v>
      </c>
      <c r="C7" s="72"/>
      <c r="D7" s="65" t="s">
        <v>153</v>
      </c>
      <c r="E7" s="75">
        <v>49</v>
      </c>
      <c r="F7" s="75">
        <v>6</v>
      </c>
      <c r="G7" s="75">
        <v>6</v>
      </c>
      <c r="H7" s="75">
        <v>50</v>
      </c>
      <c r="I7" s="75">
        <v>116</v>
      </c>
      <c r="J7" s="75">
        <v>76</v>
      </c>
      <c r="K7" s="75">
        <v>78</v>
      </c>
      <c r="L7" s="75">
        <v>36</v>
      </c>
      <c r="M7" s="106">
        <v>417</v>
      </c>
    </row>
    <row r="8" spans="1:13" ht="12.75" customHeight="1">
      <c r="A8" s="65"/>
      <c r="B8" s="72"/>
      <c r="C8" s="72"/>
      <c r="D8" s="65" t="s">
        <v>154</v>
      </c>
      <c r="E8" s="75">
        <v>77.4658274</v>
      </c>
      <c r="F8" s="75">
        <v>18.754171</v>
      </c>
      <c r="G8" s="75">
        <v>30.7351093</v>
      </c>
      <c r="H8" s="75">
        <v>133.43119359999997</v>
      </c>
      <c r="I8" s="75">
        <v>325.59511710000015</v>
      </c>
      <c r="J8" s="75">
        <v>172.97362590000003</v>
      </c>
      <c r="K8" s="75">
        <v>167.65524880000004</v>
      </c>
      <c r="L8" s="75">
        <v>76.28234270000002</v>
      </c>
      <c r="M8" s="106">
        <v>1002.8926358000008</v>
      </c>
    </row>
    <row r="9" spans="1:13" ht="12.75" customHeight="1">
      <c r="A9" s="65"/>
      <c r="B9" s="72"/>
      <c r="C9" s="72"/>
      <c r="D9" s="65" t="s">
        <v>155</v>
      </c>
      <c r="E9" s="75">
        <v>1776.82</v>
      </c>
      <c r="F9" s="75">
        <v>151.4</v>
      </c>
      <c r="G9" s="75">
        <v>220.05</v>
      </c>
      <c r="H9" s="75">
        <v>1949.12</v>
      </c>
      <c r="I9" s="75">
        <v>5110.25</v>
      </c>
      <c r="J9" s="75">
        <v>3555.99</v>
      </c>
      <c r="K9" s="75">
        <v>4752.69</v>
      </c>
      <c r="L9" s="75">
        <v>2481.32</v>
      </c>
      <c r="M9" s="106">
        <v>19997.64</v>
      </c>
    </row>
    <row r="10" spans="1:13" ht="6.75" customHeight="1">
      <c r="A10" s="140"/>
      <c r="B10" s="140"/>
      <c r="C10" s="140"/>
      <c r="D10" s="140"/>
      <c r="E10" s="140"/>
      <c r="F10" s="140"/>
      <c r="G10" s="140"/>
      <c r="H10" s="140"/>
      <c r="I10" s="140"/>
      <c r="J10" s="140"/>
      <c r="K10" s="140"/>
      <c r="L10" s="140"/>
      <c r="M10" s="140"/>
    </row>
    <row r="11" spans="1:13" ht="12.75" customHeight="1">
      <c r="A11" s="74" t="s">
        <v>28</v>
      </c>
      <c r="B11" s="73"/>
      <c r="C11" s="73"/>
      <c r="D11" s="141" t="s">
        <v>153</v>
      </c>
      <c r="E11" s="142">
        <v>49</v>
      </c>
      <c r="F11" s="142">
        <v>6</v>
      </c>
      <c r="G11" s="142">
        <v>6</v>
      </c>
      <c r="H11" s="142">
        <v>50</v>
      </c>
      <c r="I11" s="142">
        <v>116</v>
      </c>
      <c r="J11" s="142">
        <v>76</v>
      </c>
      <c r="K11" s="142">
        <v>78</v>
      </c>
      <c r="L11" s="142">
        <v>36</v>
      </c>
      <c r="M11" s="142">
        <v>417</v>
      </c>
    </row>
    <row r="12" spans="1:13" ht="12.75" customHeight="1">
      <c r="A12" s="74"/>
      <c r="B12" s="73"/>
      <c r="C12" s="73"/>
      <c r="D12" s="74" t="s">
        <v>154</v>
      </c>
      <c r="E12" s="85">
        <v>77.4658274</v>
      </c>
      <c r="F12" s="85">
        <v>18.754171</v>
      </c>
      <c r="G12" s="85">
        <v>30.7351093</v>
      </c>
      <c r="H12" s="85">
        <v>133.43119359999997</v>
      </c>
      <c r="I12" s="85">
        <v>325.59511710000015</v>
      </c>
      <c r="J12" s="85">
        <v>172.97362590000003</v>
      </c>
      <c r="K12" s="85">
        <v>167.65524880000004</v>
      </c>
      <c r="L12" s="85">
        <v>76.28234270000002</v>
      </c>
      <c r="M12" s="85">
        <v>1002.8926358000008</v>
      </c>
    </row>
    <row r="13" spans="1:13" ht="12.75" customHeight="1" thickBot="1">
      <c r="A13" s="134"/>
      <c r="B13" s="134"/>
      <c r="C13" s="134"/>
      <c r="D13" s="135" t="s">
        <v>155</v>
      </c>
      <c r="E13" s="143">
        <v>1776.82</v>
      </c>
      <c r="F13" s="143">
        <v>151.4</v>
      </c>
      <c r="G13" s="143">
        <v>220.05</v>
      </c>
      <c r="H13" s="143">
        <v>1949.12</v>
      </c>
      <c r="I13" s="143">
        <v>5110.25</v>
      </c>
      <c r="J13" s="143">
        <v>3555.99</v>
      </c>
      <c r="K13" s="143">
        <v>4752.69</v>
      </c>
      <c r="L13" s="143">
        <v>2481.32</v>
      </c>
      <c r="M13" s="143">
        <v>19997.64</v>
      </c>
    </row>
    <row r="14" spans="1:13" ht="12.75" customHeight="1">
      <c r="A14" s="162" t="s">
        <v>160</v>
      </c>
      <c r="B14" s="123"/>
      <c r="C14" s="123"/>
      <c r="D14" s="75"/>
      <c r="E14" s="75"/>
      <c r="F14" s="144"/>
      <c r="G14" s="144"/>
      <c r="H14" s="144"/>
      <c r="I14" s="144"/>
      <c r="J14" s="144"/>
      <c r="K14" s="144"/>
      <c r="L14" s="144"/>
      <c r="M14" s="145"/>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9.7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6299212598425197" right="0.3937007874015748" top="0.6299212598425197" bottom="0.9448818897637796" header="0.5118110236220472" footer="0.5118110236220472"/>
  <pageSetup firstPageNumber="57" useFirstPageNumber="1"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1:Z54"/>
  <sheetViews>
    <sheetView showGridLines="0" zoomScaleSheetLayoutView="100" zoomScalePageLayoutView="0" workbookViewId="0" topLeftCell="A1">
      <selection activeCell="A1" sqref="A1"/>
    </sheetView>
  </sheetViews>
  <sheetFormatPr defaultColWidth="9.7109375" defaultRowHeight="15" customHeight="1"/>
  <cols>
    <col min="1" max="1" width="3.00390625" style="9" customWidth="1"/>
    <col min="2" max="2" width="4.57421875" style="9" customWidth="1"/>
    <col min="3" max="3" width="9.7109375" style="9" customWidth="1"/>
    <col min="4" max="4" width="2.7109375" style="9" customWidth="1"/>
    <col min="5" max="5" width="7.7109375" style="9" customWidth="1"/>
    <col min="6" max="6" width="2.7109375" style="9" customWidth="1"/>
    <col min="7" max="7" width="7.7109375" style="9" customWidth="1"/>
    <col min="8" max="8" width="6.7109375" style="9" customWidth="1"/>
    <col min="9" max="9" width="4.57421875" style="12" customWidth="1"/>
    <col min="10" max="16384" width="9.7109375" style="12" customWidth="1"/>
  </cols>
  <sheetData>
    <row r="1" spans="1:8" s="8" customFormat="1" ht="15" customHeight="1">
      <c r="A1" s="5" t="s">
        <v>318</v>
      </c>
      <c r="B1" s="6"/>
      <c r="C1" s="6"/>
      <c r="D1" s="6"/>
      <c r="E1" s="6"/>
      <c r="F1" s="6"/>
      <c r="G1" s="6"/>
      <c r="H1" s="6"/>
    </row>
    <row r="2" spans="1:8" ht="5.25" customHeight="1">
      <c r="A2" s="12"/>
      <c r="B2" s="12"/>
      <c r="C2" s="12"/>
      <c r="D2" s="12"/>
      <c r="E2" s="12"/>
      <c r="F2" s="12"/>
      <c r="G2" s="12"/>
      <c r="H2" s="12"/>
    </row>
    <row r="3" spans="1:8" s="288" customFormat="1" ht="12.75">
      <c r="A3" s="673" t="s">
        <v>175</v>
      </c>
      <c r="B3" s="674"/>
      <c r="C3" s="674"/>
      <c r="D3" s="287"/>
      <c r="E3" s="287"/>
      <c r="F3" s="287"/>
      <c r="G3" s="287"/>
      <c r="H3" s="287"/>
    </row>
    <row r="4" spans="1:8" s="288" customFormat="1" ht="4.5" customHeight="1" thickBot="1">
      <c r="A4" s="305"/>
      <c r="B4" s="306"/>
      <c r="C4" s="307"/>
      <c r="D4" s="308"/>
      <c r="E4" s="308"/>
      <c r="F4" s="308"/>
      <c r="G4" s="308"/>
      <c r="H4" s="287"/>
    </row>
    <row r="5" spans="1:8" s="293" customFormat="1" ht="12.75">
      <c r="A5" s="309"/>
      <c r="B5" s="309"/>
      <c r="C5" s="310" t="s">
        <v>196</v>
      </c>
      <c r="D5" s="310"/>
      <c r="E5" s="310" t="s">
        <v>191</v>
      </c>
      <c r="F5" s="311" t="s">
        <v>1</v>
      </c>
      <c r="G5" s="312" t="s">
        <v>195</v>
      </c>
      <c r="H5" s="313"/>
    </row>
    <row r="6" spans="1:18" s="288" customFormat="1" ht="12.75" customHeight="1">
      <c r="A6" s="295"/>
      <c r="B6" s="413">
        <v>1996</v>
      </c>
      <c r="C6" s="412">
        <v>8667</v>
      </c>
      <c r="D6" s="412"/>
      <c r="E6" s="412">
        <v>274531.7811494594</v>
      </c>
      <c r="F6" s="412"/>
      <c r="G6" s="414">
        <v>1054927</v>
      </c>
      <c r="H6" s="313"/>
      <c r="M6" s="314"/>
      <c r="N6" s="314"/>
      <c r="O6" s="314"/>
      <c r="P6" s="314"/>
      <c r="Q6" s="314"/>
      <c r="R6" s="314"/>
    </row>
    <row r="7" spans="1:18" s="288" customFormat="1" ht="12.75" customHeight="1">
      <c r="A7" s="295"/>
      <c r="B7" s="413">
        <v>1997</v>
      </c>
      <c r="C7" s="412">
        <v>8458</v>
      </c>
      <c r="D7" s="412"/>
      <c r="E7" s="412">
        <v>272421.36</v>
      </c>
      <c r="F7" s="412"/>
      <c r="G7" s="414">
        <v>1026542</v>
      </c>
      <c r="H7" s="313"/>
      <c r="M7" s="314"/>
      <c r="N7" s="314"/>
      <c r="O7" s="314"/>
      <c r="P7" s="314"/>
      <c r="Q7" s="314"/>
      <c r="R7" s="314"/>
    </row>
    <row r="8" spans="1:18" s="288" customFormat="1" ht="12.75" customHeight="1">
      <c r="A8" s="295"/>
      <c r="B8" s="413">
        <v>1998</v>
      </c>
      <c r="C8" s="412">
        <v>8271</v>
      </c>
      <c r="D8" s="412"/>
      <c r="E8" s="412">
        <v>270644.45</v>
      </c>
      <c r="F8" s="412"/>
      <c r="G8" s="414">
        <v>1006071</v>
      </c>
      <c r="H8" s="313"/>
      <c r="M8" s="314"/>
      <c r="N8" s="314"/>
      <c r="O8" s="314"/>
      <c r="P8" s="314"/>
      <c r="Q8" s="314"/>
      <c r="R8" s="314"/>
    </row>
    <row r="9" spans="1:18" s="288" customFormat="1" ht="12.75" customHeight="1">
      <c r="A9" s="295"/>
      <c r="B9" s="413">
        <v>1999</v>
      </c>
      <c r="C9" s="412">
        <v>8039</v>
      </c>
      <c r="D9" s="412"/>
      <c r="E9" s="412">
        <v>264452.83</v>
      </c>
      <c r="F9" s="412"/>
      <c r="G9" s="414">
        <v>978643.69</v>
      </c>
      <c r="H9" s="313"/>
      <c r="M9" s="314"/>
      <c r="N9" s="314"/>
      <c r="O9" s="314"/>
      <c r="P9" s="314"/>
      <c r="Q9" s="314"/>
      <c r="R9" s="314"/>
    </row>
    <row r="10" spans="1:18" s="288" customFormat="1" ht="12.75" customHeight="1">
      <c r="A10" s="295"/>
      <c r="B10" s="415">
        <v>2000</v>
      </c>
      <c r="C10" s="412">
        <v>7818</v>
      </c>
      <c r="D10" s="412"/>
      <c r="E10" s="412">
        <v>262405.72</v>
      </c>
      <c r="F10" s="412"/>
      <c r="G10" s="416">
        <v>980636.4</v>
      </c>
      <c r="H10" s="313"/>
      <c r="M10" s="314"/>
      <c r="N10" s="314"/>
      <c r="O10" s="314"/>
      <c r="P10" s="314"/>
      <c r="Q10" s="314"/>
      <c r="R10" s="314"/>
    </row>
    <row r="11" spans="1:18" s="288" customFormat="1" ht="12.75" customHeight="1">
      <c r="A11" s="295"/>
      <c r="B11" s="415">
        <v>2001</v>
      </c>
      <c r="C11" s="412">
        <v>7721</v>
      </c>
      <c r="D11" s="412"/>
      <c r="E11" s="412">
        <v>263040</v>
      </c>
      <c r="F11" s="412"/>
      <c r="G11" s="416">
        <v>1001648</v>
      </c>
      <c r="H11" s="313"/>
      <c r="M11" s="314"/>
      <c r="N11" s="314"/>
      <c r="O11" s="314"/>
      <c r="P11" s="314"/>
      <c r="Q11" s="314"/>
      <c r="R11" s="314"/>
    </row>
    <row r="12" spans="1:18" s="288" customFormat="1" ht="12.75" customHeight="1">
      <c r="A12" s="295"/>
      <c r="B12" s="415">
        <v>2002</v>
      </c>
      <c r="C12" s="412">
        <v>7578</v>
      </c>
      <c r="D12" s="412"/>
      <c r="E12" s="412">
        <v>240898</v>
      </c>
      <c r="F12" s="412"/>
      <c r="G12" s="416">
        <v>947964.4</v>
      </c>
      <c r="H12" s="313"/>
      <c r="M12" s="314"/>
      <c r="N12" s="314"/>
      <c r="O12" s="314"/>
      <c r="P12" s="314"/>
      <c r="Q12" s="314"/>
      <c r="R12" s="314"/>
    </row>
    <row r="13" spans="1:18" s="288" customFormat="1" ht="12.75" customHeight="1">
      <c r="A13" s="295"/>
      <c r="B13" s="415">
        <v>2003</v>
      </c>
      <c r="C13" s="412">
        <v>7096</v>
      </c>
      <c r="D13" s="412"/>
      <c r="E13" s="412">
        <v>227448.72</v>
      </c>
      <c r="F13" s="412"/>
      <c r="G13" s="416">
        <v>907340.1999484998</v>
      </c>
      <c r="H13" s="313"/>
      <c r="M13" s="314"/>
      <c r="N13" s="314"/>
      <c r="O13" s="314"/>
      <c r="P13" s="314"/>
      <c r="Q13" s="314"/>
      <c r="R13" s="314"/>
    </row>
    <row r="14" spans="1:18" s="288" customFormat="1" ht="12.75" customHeight="1">
      <c r="A14" s="295"/>
      <c r="B14" s="415">
        <v>2004</v>
      </c>
      <c r="C14" s="417">
        <v>7022</v>
      </c>
      <c r="D14" s="417"/>
      <c r="E14" s="417">
        <v>222528.59484364692</v>
      </c>
      <c r="F14" s="417"/>
      <c r="G14" s="416">
        <v>897398.1697436995</v>
      </c>
      <c r="H14" s="313"/>
      <c r="M14" s="314"/>
      <c r="N14" s="314"/>
      <c r="O14" s="314"/>
      <c r="P14" s="314"/>
      <c r="Q14" s="314"/>
      <c r="R14" s="314"/>
    </row>
    <row r="15" spans="1:18" s="288" customFormat="1" ht="12.75" customHeight="1">
      <c r="A15" s="295"/>
      <c r="B15" s="415">
        <v>2005</v>
      </c>
      <c r="C15" s="417">
        <v>6716</v>
      </c>
      <c r="D15" s="417"/>
      <c r="E15" s="417">
        <v>217617</v>
      </c>
      <c r="F15" s="417"/>
      <c r="G15" s="416">
        <v>876479</v>
      </c>
      <c r="H15" s="313"/>
      <c r="M15" s="314"/>
      <c r="N15" s="314"/>
      <c r="O15" s="314"/>
      <c r="P15" s="314"/>
      <c r="Q15" s="314"/>
      <c r="R15" s="314"/>
    </row>
    <row r="16" spans="1:18" s="288" customFormat="1" ht="12.75" customHeight="1">
      <c r="A16" s="295"/>
      <c r="B16" s="415">
        <v>2006</v>
      </c>
      <c r="C16" s="417">
        <v>6752</v>
      </c>
      <c r="D16" s="417"/>
      <c r="E16" s="417">
        <v>214181</v>
      </c>
      <c r="F16" s="417"/>
      <c r="G16" s="416">
        <v>863496</v>
      </c>
      <c r="H16" s="313"/>
      <c r="M16" s="314"/>
      <c r="N16" s="314"/>
      <c r="O16" s="314"/>
      <c r="P16" s="314"/>
      <c r="Q16" s="314"/>
      <c r="R16" s="314"/>
    </row>
    <row r="17" spans="1:18" s="288" customFormat="1" ht="12.75" customHeight="1">
      <c r="A17" s="295"/>
      <c r="B17" s="415">
        <v>2007</v>
      </c>
      <c r="C17" s="417">
        <v>6763</v>
      </c>
      <c r="D17" s="417"/>
      <c r="E17" s="417">
        <v>212816</v>
      </c>
      <c r="F17" s="417"/>
      <c r="G17" s="416">
        <v>858011</v>
      </c>
      <c r="H17" s="313"/>
      <c r="M17" s="314"/>
      <c r="N17" s="314"/>
      <c r="O17" s="314"/>
      <c r="P17" s="314"/>
      <c r="Q17" s="314"/>
      <c r="R17" s="314"/>
    </row>
    <row r="18" spans="1:18" s="288" customFormat="1" ht="12.75" customHeight="1">
      <c r="A18" s="295"/>
      <c r="B18" s="415">
        <v>2008</v>
      </c>
      <c r="C18" s="417">
        <v>6573</v>
      </c>
      <c r="D18" s="417"/>
      <c r="E18" s="417">
        <v>207422.5380917722</v>
      </c>
      <c r="F18" s="417"/>
      <c r="G18" s="416">
        <v>836484.7895319009</v>
      </c>
      <c r="H18" s="313"/>
      <c r="M18" s="314"/>
      <c r="N18" s="314"/>
      <c r="O18" s="314"/>
      <c r="P18" s="314"/>
      <c r="Q18" s="314"/>
      <c r="R18" s="314"/>
    </row>
    <row r="19" spans="1:18" s="288" customFormat="1" ht="12.75" customHeight="1">
      <c r="A19" s="295"/>
      <c r="B19" s="415">
        <v>2009</v>
      </c>
      <c r="C19" s="417">
        <v>6500</v>
      </c>
      <c r="D19" s="417"/>
      <c r="E19" s="417">
        <v>208025.01939870222</v>
      </c>
      <c r="F19" s="417"/>
      <c r="G19" s="417">
        <v>832284.0195147017</v>
      </c>
      <c r="H19" s="313"/>
      <c r="M19" s="314"/>
      <c r="N19" s="314"/>
      <c r="O19" s="314"/>
      <c r="P19" s="314"/>
      <c r="Q19" s="314"/>
      <c r="R19" s="314"/>
    </row>
    <row r="20" spans="1:18" s="288" customFormat="1" ht="12.75" customHeight="1">
      <c r="A20" s="295"/>
      <c r="B20" s="415">
        <v>2010</v>
      </c>
      <c r="C20" s="417">
        <v>6477</v>
      </c>
      <c r="D20" s="417"/>
      <c r="E20" s="417">
        <v>207424.45090616852</v>
      </c>
      <c r="F20" s="417"/>
      <c r="G20" s="417">
        <v>826668.0900028996</v>
      </c>
      <c r="H20" s="315"/>
      <c r="M20" s="314"/>
      <c r="N20" s="314"/>
      <c r="O20" s="314"/>
      <c r="P20" s="314"/>
      <c r="Q20" s="314"/>
      <c r="R20" s="314"/>
    </row>
    <row r="21" spans="1:18" s="288" customFormat="1" ht="12.75" customHeight="1">
      <c r="A21" s="295"/>
      <c r="B21" s="415">
        <v>2011</v>
      </c>
      <c r="C21" s="417">
        <v>6444</v>
      </c>
      <c r="D21" s="417"/>
      <c r="E21" s="417">
        <v>202048.02</v>
      </c>
      <c r="F21" s="417"/>
      <c r="G21" s="417">
        <v>808887.2800000007</v>
      </c>
      <c r="H21" s="315"/>
      <c r="M21" s="314"/>
      <c r="N21" s="314"/>
      <c r="O21" s="314"/>
      <c r="P21" s="314"/>
      <c r="Q21" s="314"/>
      <c r="R21" s="314"/>
    </row>
    <row r="22" spans="1:13" s="288" customFormat="1" ht="12.75" customHeight="1">
      <c r="A22" s="295"/>
      <c r="B22" s="415">
        <v>2012</v>
      </c>
      <c r="C22" s="417">
        <v>6406</v>
      </c>
      <c r="D22" s="417"/>
      <c r="E22" s="417">
        <v>200697.32013676115</v>
      </c>
      <c r="F22" s="417"/>
      <c r="G22" s="417">
        <v>804208.0200049013</v>
      </c>
      <c r="H22" s="313"/>
      <c r="M22" s="314"/>
    </row>
    <row r="23" spans="1:13" s="288" customFormat="1" ht="12.75" customHeight="1">
      <c r="A23" s="295"/>
      <c r="B23" s="415">
        <v>2013</v>
      </c>
      <c r="C23" s="417">
        <v>6399</v>
      </c>
      <c r="D23" s="417"/>
      <c r="E23" s="417">
        <v>197282.65910790642</v>
      </c>
      <c r="F23" s="417"/>
      <c r="G23" s="417">
        <v>797661.3004000025</v>
      </c>
      <c r="H23" s="313"/>
      <c r="M23" s="314"/>
    </row>
    <row r="24" spans="1:13" s="288" customFormat="1" ht="12.75" customHeight="1">
      <c r="A24" s="295"/>
      <c r="B24" s="415">
        <v>2014</v>
      </c>
      <c r="C24" s="417">
        <v>6383</v>
      </c>
      <c r="D24" s="417"/>
      <c r="E24" s="417">
        <v>195120.58999999982</v>
      </c>
      <c r="F24" s="417"/>
      <c r="G24" s="417">
        <v>789714.0700000019</v>
      </c>
      <c r="H24" s="313"/>
      <c r="M24" s="314"/>
    </row>
    <row r="25" spans="1:13" s="288" customFormat="1" ht="12.75" customHeight="1">
      <c r="A25" s="295"/>
      <c r="B25" s="415">
        <v>2015</v>
      </c>
      <c r="C25" s="417">
        <v>6187</v>
      </c>
      <c r="D25" s="417"/>
      <c r="E25" s="417">
        <v>187371.20411612678</v>
      </c>
      <c r="F25" s="417"/>
      <c r="G25" s="417">
        <v>769531.7600000019</v>
      </c>
      <c r="H25" s="313"/>
      <c r="M25" s="314"/>
    </row>
    <row r="26" spans="1:13" s="288" customFormat="1" ht="12.75" customHeight="1">
      <c r="A26" s="295"/>
      <c r="B26" s="415">
        <v>2016</v>
      </c>
      <c r="C26" s="417">
        <v>6191</v>
      </c>
      <c r="D26" s="417"/>
      <c r="E26" s="417">
        <v>185733.80955912746</v>
      </c>
      <c r="F26" s="417"/>
      <c r="G26" s="417">
        <v>765810.4400000047</v>
      </c>
      <c r="H26" s="313"/>
      <c r="M26" s="314"/>
    </row>
    <row r="27" spans="1:13" s="288" customFormat="1" ht="12.75" customHeight="1" thickBot="1">
      <c r="A27" s="301"/>
      <c r="B27" s="418">
        <v>2017</v>
      </c>
      <c r="C27" s="419">
        <v>6148</v>
      </c>
      <c r="D27" s="419"/>
      <c r="E27" s="419">
        <v>187014.42291972748</v>
      </c>
      <c r="F27" s="419"/>
      <c r="G27" s="419">
        <v>757899.215</v>
      </c>
      <c r="H27" s="313"/>
      <c r="M27" s="314"/>
    </row>
    <row r="28" spans="1:8" s="288" customFormat="1" ht="12.75" customHeight="1">
      <c r="A28" s="316" t="s">
        <v>277</v>
      </c>
      <c r="B28" s="317"/>
      <c r="C28" s="287"/>
      <c r="D28" s="287"/>
      <c r="E28" s="287"/>
      <c r="F28" s="287"/>
      <c r="G28" s="287"/>
      <c r="H28" s="287"/>
    </row>
    <row r="29" spans="1:8" s="288" customFormat="1" ht="9.75">
      <c r="A29" s="316" t="s">
        <v>278</v>
      </c>
      <c r="B29" s="317"/>
      <c r="C29" s="287"/>
      <c r="D29" s="287"/>
      <c r="E29" s="287"/>
      <c r="F29" s="287"/>
      <c r="G29" s="287"/>
      <c r="H29" s="287"/>
    </row>
    <row r="30" spans="1:8" s="288" customFormat="1" ht="9.75">
      <c r="A30" s="317"/>
      <c r="B30" s="317"/>
      <c r="C30" s="287"/>
      <c r="D30" s="287"/>
      <c r="E30" s="287"/>
      <c r="F30" s="287"/>
      <c r="G30" s="287"/>
      <c r="H30" s="287"/>
    </row>
    <row r="31" spans="1:8" s="288" customFormat="1" ht="9.75">
      <c r="A31" s="322" t="s">
        <v>279</v>
      </c>
      <c r="B31" s="317"/>
      <c r="C31" s="287"/>
      <c r="D31" s="287"/>
      <c r="E31" s="287"/>
      <c r="F31" s="287"/>
      <c r="G31" s="287"/>
      <c r="H31" s="287"/>
    </row>
    <row r="32" spans="1:8" s="288" customFormat="1" ht="9.75">
      <c r="A32" s="322" t="s">
        <v>280</v>
      </c>
      <c r="B32" s="317"/>
      <c r="C32" s="287"/>
      <c r="D32" s="287"/>
      <c r="E32" s="287"/>
      <c r="F32" s="287"/>
      <c r="G32" s="287"/>
      <c r="H32" s="287"/>
    </row>
    <row r="33" spans="1:8" s="288" customFormat="1" ht="11.25" customHeight="1">
      <c r="A33" s="316" t="s">
        <v>281</v>
      </c>
      <c r="B33" s="323"/>
      <c r="C33" s="323"/>
      <c r="D33" s="323"/>
      <c r="E33" s="323"/>
      <c r="F33" s="323"/>
      <c r="G33" s="323"/>
      <c r="H33" s="323"/>
    </row>
    <row r="34" spans="1:8" s="288" customFormat="1" ht="10.5" customHeight="1">
      <c r="A34" s="324"/>
      <c r="B34" s="323"/>
      <c r="C34" s="323"/>
      <c r="D34" s="323"/>
      <c r="E34" s="323"/>
      <c r="F34" s="323"/>
      <c r="G34" s="323"/>
      <c r="H34" s="323"/>
    </row>
    <row r="35" spans="1:26" ht="15" customHeight="1">
      <c r="A35" s="209"/>
      <c r="B35" s="12"/>
      <c r="C35" s="325"/>
      <c r="D35" s="325"/>
      <c r="E35" s="325"/>
      <c r="F35" s="325"/>
      <c r="G35" s="326"/>
      <c r="H35" s="14"/>
      <c r="J35" s="15"/>
      <c r="K35" s="15"/>
      <c r="L35" s="15"/>
      <c r="M35" s="15"/>
      <c r="N35" s="15"/>
      <c r="O35" s="15"/>
      <c r="V35" s="15"/>
      <c r="W35" s="15"/>
      <c r="X35" s="15"/>
      <c r="Y35" s="15"/>
      <c r="Z35" s="15"/>
    </row>
    <row r="36" spans="1:26" ht="15" customHeight="1">
      <c r="A36" s="12"/>
      <c r="B36" s="12"/>
      <c r="C36" s="12"/>
      <c r="D36" s="12"/>
      <c r="E36" s="16"/>
      <c r="F36" s="16"/>
      <c r="G36" s="16"/>
      <c r="H36" s="16"/>
      <c r="J36" s="15"/>
      <c r="K36" s="15"/>
      <c r="L36" s="15"/>
      <c r="M36" s="15"/>
      <c r="N36" s="15"/>
      <c r="O36" s="15"/>
      <c r="V36" s="15"/>
      <c r="W36" s="15"/>
      <c r="X36" s="15"/>
      <c r="Y36" s="15"/>
      <c r="Z36" s="15"/>
    </row>
    <row r="37" spans="1:26" ht="15" customHeight="1">
      <c r="A37" s="12"/>
      <c r="B37" s="12"/>
      <c r="C37" s="12"/>
      <c r="D37" s="12"/>
      <c r="E37" s="16"/>
      <c r="F37" s="16"/>
      <c r="G37" s="16"/>
      <c r="H37" s="16"/>
      <c r="J37" s="15"/>
      <c r="K37" s="15"/>
      <c r="L37" s="15"/>
      <c r="M37" s="15"/>
      <c r="N37" s="15"/>
      <c r="O37" s="15"/>
      <c r="V37" s="15"/>
      <c r="W37" s="15"/>
      <c r="X37" s="15"/>
      <c r="Y37" s="15"/>
      <c r="Z37" s="15"/>
    </row>
    <row r="38" spans="1:26" ht="15" customHeight="1">
      <c r="A38" s="12"/>
      <c r="B38" s="12"/>
      <c r="C38" s="12"/>
      <c r="D38" s="12"/>
      <c r="E38" s="14"/>
      <c r="F38" s="14"/>
      <c r="G38" s="14"/>
      <c r="H38" s="14"/>
      <c r="J38" s="15"/>
      <c r="K38" s="15"/>
      <c r="L38" s="15"/>
      <c r="M38" s="15"/>
      <c r="N38" s="15"/>
      <c r="O38" s="15"/>
      <c r="V38" s="15"/>
      <c r="W38" s="15"/>
      <c r="X38" s="15"/>
      <c r="Y38" s="15"/>
      <c r="Z38" s="15"/>
    </row>
    <row r="39" spans="1:26" ht="15" customHeight="1">
      <c r="A39" s="12"/>
      <c r="B39" s="12"/>
      <c r="C39" s="12"/>
      <c r="D39" s="12"/>
      <c r="E39" s="14"/>
      <c r="F39" s="14"/>
      <c r="G39" s="14"/>
      <c r="H39" s="14"/>
      <c r="J39" s="15"/>
      <c r="K39" s="15"/>
      <c r="L39" s="15"/>
      <c r="M39" s="15"/>
      <c r="N39" s="15"/>
      <c r="O39" s="15"/>
      <c r="V39" s="15"/>
      <c r="W39" s="15"/>
      <c r="X39" s="15"/>
      <c r="Y39" s="15"/>
      <c r="Z39" s="15"/>
    </row>
    <row r="40" spans="1:26" ht="15" customHeight="1">
      <c r="A40" s="12"/>
      <c r="B40" s="12"/>
      <c r="C40" s="12"/>
      <c r="D40" s="12"/>
      <c r="E40" s="14"/>
      <c r="F40" s="14"/>
      <c r="G40" s="14"/>
      <c r="H40" s="14"/>
      <c r="J40" s="15"/>
      <c r="K40" s="15"/>
      <c r="L40" s="15"/>
      <c r="M40" s="15"/>
      <c r="N40" s="15"/>
      <c r="O40" s="15"/>
      <c r="V40" s="15"/>
      <c r="W40" s="15"/>
      <c r="X40" s="15"/>
      <c r="Y40" s="15"/>
      <c r="Z40" s="15"/>
    </row>
    <row r="41" spans="1:26" ht="15" customHeight="1">
      <c r="A41" s="12"/>
      <c r="B41" s="12"/>
      <c r="C41" s="12"/>
      <c r="D41" s="38"/>
      <c r="E41" s="14"/>
      <c r="F41" s="14"/>
      <c r="G41" s="14"/>
      <c r="H41" s="14"/>
      <c r="J41" s="15"/>
      <c r="K41" s="15"/>
      <c r="L41" s="15"/>
      <c r="M41" s="15"/>
      <c r="N41" s="15"/>
      <c r="O41" s="15"/>
      <c r="V41" s="15"/>
      <c r="W41" s="15"/>
      <c r="X41" s="15"/>
      <c r="Y41" s="15"/>
      <c r="Z41" s="15"/>
    </row>
    <row r="42" spans="1:26" ht="15" customHeight="1">
      <c r="A42" s="12"/>
      <c r="B42" s="12"/>
      <c r="C42" s="12"/>
      <c r="D42" s="38"/>
      <c r="E42" s="16"/>
      <c r="F42" s="16"/>
      <c r="G42" s="16"/>
      <c r="H42" s="16"/>
      <c r="J42" s="15"/>
      <c r="K42" s="15"/>
      <c r="L42" s="15"/>
      <c r="M42" s="15"/>
      <c r="N42" s="15"/>
      <c r="O42" s="15"/>
      <c r="V42" s="15"/>
      <c r="W42" s="15"/>
      <c r="X42" s="15"/>
      <c r="Y42" s="15"/>
      <c r="Z42" s="15"/>
    </row>
    <row r="43" spans="1:26" ht="15" customHeight="1">
      <c r="A43" s="12"/>
      <c r="B43" s="12"/>
      <c r="C43" s="12"/>
      <c r="D43" s="38"/>
      <c r="E43" s="16"/>
      <c r="F43" s="16"/>
      <c r="G43" s="16"/>
      <c r="H43" s="16"/>
      <c r="J43" s="15"/>
      <c r="K43" s="15"/>
      <c r="L43" s="15"/>
      <c r="M43" s="15"/>
      <c r="N43" s="15"/>
      <c r="O43" s="15"/>
      <c r="V43" s="15"/>
      <c r="W43" s="15"/>
      <c r="X43" s="15"/>
      <c r="Y43" s="15"/>
      <c r="Z43" s="15"/>
    </row>
    <row r="44" spans="1:26" ht="15" customHeight="1">
      <c r="A44" s="12"/>
      <c r="B44" s="12"/>
      <c r="C44" s="12"/>
      <c r="D44" s="12"/>
      <c r="E44" s="14"/>
      <c r="F44" s="14"/>
      <c r="G44" s="14"/>
      <c r="H44" s="14"/>
      <c r="J44" s="15"/>
      <c r="K44" s="15"/>
      <c r="L44" s="15"/>
      <c r="M44" s="15"/>
      <c r="N44" s="15"/>
      <c r="O44" s="15"/>
      <c r="V44" s="15"/>
      <c r="W44" s="15"/>
      <c r="X44" s="15"/>
      <c r="Y44" s="15"/>
      <c r="Z44" s="15"/>
    </row>
    <row r="45" spans="1:26" ht="15" customHeight="1">
      <c r="A45" s="12"/>
      <c r="B45" s="12"/>
      <c r="C45" s="12"/>
      <c r="D45" s="12"/>
      <c r="E45" s="14"/>
      <c r="F45" s="14"/>
      <c r="G45" s="14"/>
      <c r="H45" s="14"/>
      <c r="J45" s="15"/>
      <c r="K45" s="15"/>
      <c r="L45" s="15"/>
      <c r="M45" s="15"/>
      <c r="N45" s="15"/>
      <c r="O45" s="15"/>
      <c r="V45" s="15"/>
      <c r="W45" s="15"/>
      <c r="X45" s="15"/>
      <c r="Y45" s="15"/>
      <c r="Z45" s="15"/>
    </row>
    <row r="46" spans="1:26" ht="15" customHeight="1">
      <c r="A46" s="12"/>
      <c r="B46" s="12"/>
      <c r="C46" s="12"/>
      <c r="D46" s="12"/>
      <c r="E46" s="14"/>
      <c r="F46" s="14"/>
      <c r="G46" s="14"/>
      <c r="H46" s="14"/>
      <c r="J46" s="15"/>
      <c r="K46" s="15"/>
      <c r="L46" s="15"/>
      <c r="M46" s="15"/>
      <c r="N46" s="15"/>
      <c r="O46" s="15"/>
      <c r="V46" s="15"/>
      <c r="W46" s="15"/>
      <c r="X46" s="15"/>
      <c r="Y46" s="15"/>
      <c r="Z46" s="15"/>
    </row>
    <row r="47" spans="1:26" ht="15" customHeight="1">
      <c r="A47" s="12"/>
      <c r="B47" s="12"/>
      <c r="C47" s="12"/>
      <c r="D47" s="12"/>
      <c r="E47" s="14"/>
      <c r="F47" s="14"/>
      <c r="G47" s="14"/>
      <c r="H47" s="14"/>
      <c r="J47" s="15"/>
      <c r="K47" s="15"/>
      <c r="L47" s="15"/>
      <c r="M47" s="15"/>
      <c r="N47" s="15"/>
      <c r="O47" s="15"/>
      <c r="V47" s="15"/>
      <c r="W47" s="15"/>
      <c r="X47" s="15"/>
      <c r="Y47" s="15"/>
      <c r="Z47" s="15"/>
    </row>
    <row r="48" spans="1:8" ht="15" customHeight="1">
      <c r="A48" s="12"/>
      <c r="B48" s="12"/>
      <c r="C48" s="12"/>
      <c r="D48" s="12"/>
      <c r="E48" s="12"/>
      <c r="F48" s="12"/>
      <c r="G48" s="12"/>
      <c r="H48" s="12"/>
    </row>
    <row r="49" spans="1:8" ht="15" customHeight="1">
      <c r="A49" s="12"/>
      <c r="B49" s="12"/>
      <c r="C49" s="12"/>
      <c r="D49" s="12"/>
      <c r="E49" s="12"/>
      <c r="F49" s="12"/>
      <c r="G49" s="12"/>
      <c r="H49" s="12"/>
    </row>
    <row r="50" spans="1:8" ht="15" customHeight="1">
      <c r="A50" s="12"/>
      <c r="B50" s="12"/>
      <c r="C50" s="12"/>
      <c r="D50" s="12"/>
      <c r="E50" s="12"/>
      <c r="F50" s="12"/>
      <c r="G50" s="12"/>
      <c r="H50" s="12"/>
    </row>
    <row r="51" spans="1:8" ht="15" customHeight="1">
      <c r="A51" s="12"/>
      <c r="B51" s="12"/>
      <c r="C51" s="12"/>
      <c r="D51" s="12"/>
      <c r="E51" s="12"/>
      <c r="F51" s="12"/>
      <c r="G51" s="12"/>
      <c r="H51" s="12"/>
    </row>
    <row r="52" s="18" customFormat="1" ht="15" customHeight="1">
      <c r="A52" s="61"/>
    </row>
    <row r="53" spans="1:8" ht="15" customHeight="1">
      <c r="A53" s="12"/>
      <c r="B53" s="12"/>
      <c r="C53" s="12"/>
      <c r="D53" s="12"/>
      <c r="E53" s="12"/>
      <c r="F53" s="12"/>
      <c r="G53" s="12"/>
      <c r="H53" s="12"/>
    </row>
    <row r="54" spans="1:8" ht="15" customHeight="1">
      <c r="A54" s="12"/>
      <c r="B54" s="12"/>
      <c r="C54" s="12"/>
      <c r="D54" s="12"/>
      <c r="E54" s="12"/>
      <c r="F54" s="12"/>
      <c r="G54" s="12"/>
      <c r="H54" s="12"/>
    </row>
  </sheetData>
  <sheetProtection/>
  <mergeCells count="1">
    <mergeCell ref="A3:C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52" max="255" man="1"/>
  </rowBreaks>
</worksheet>
</file>

<file path=xl/worksheets/sheet20.xml><?xml version="1.0" encoding="utf-8"?>
<worksheet xmlns="http://schemas.openxmlformats.org/spreadsheetml/2006/main" xmlns:r="http://schemas.openxmlformats.org/officeDocument/2006/relationships">
  <sheetPr codeName="Sheet4">
    <pageSetUpPr fitToPage="1"/>
  </sheetPr>
  <dimension ref="A1:O86"/>
  <sheetViews>
    <sheetView showGridLines="0" zoomScaleSheetLayoutView="100" zoomScalePageLayoutView="0" workbookViewId="0" topLeftCell="A1">
      <selection activeCell="A1" sqref="A1"/>
    </sheetView>
  </sheetViews>
  <sheetFormatPr defaultColWidth="9.140625" defaultRowHeight="10.5" customHeight="1"/>
  <cols>
    <col min="1" max="1" width="1.8515625" style="23" customWidth="1"/>
    <col min="2" max="2" width="10.421875" style="23" bestFit="1" customWidth="1"/>
    <col min="3" max="3" width="1.28515625" style="23" customWidth="1"/>
    <col min="4" max="4" width="16.00390625" style="23" bestFit="1" customWidth="1"/>
    <col min="5" max="10" width="8.28125" style="23" customWidth="1"/>
    <col min="11" max="12" width="8.28125" style="20" customWidth="1"/>
    <col min="13" max="13" width="6.28125" style="20" customWidth="1"/>
    <col min="14" max="16384" width="9.140625" style="20" customWidth="1"/>
  </cols>
  <sheetData>
    <row r="1" spans="1:10" s="19" customFormat="1" ht="12.75" customHeight="1">
      <c r="A1" s="88" t="s">
        <v>336</v>
      </c>
      <c r="B1" s="64"/>
      <c r="C1" s="64"/>
      <c r="D1" s="64"/>
      <c r="E1" s="64"/>
      <c r="F1" s="64"/>
      <c r="G1" s="64"/>
      <c r="H1" s="64"/>
      <c r="I1" s="64"/>
      <c r="J1" s="64"/>
    </row>
    <row r="2" spans="1:13" ht="10.5" customHeight="1" thickBot="1">
      <c r="A2" s="75"/>
      <c r="B2" s="123"/>
      <c r="C2" s="123"/>
      <c r="D2" s="75"/>
      <c r="E2" s="146"/>
      <c r="F2" s="147"/>
      <c r="G2" s="147"/>
      <c r="H2" s="147"/>
      <c r="I2" s="147"/>
      <c r="J2" s="147"/>
      <c r="K2" s="125"/>
      <c r="L2" s="125"/>
      <c r="M2" s="148"/>
    </row>
    <row r="3" spans="1:13" s="21" customFormat="1" ht="12.75" customHeight="1">
      <c r="A3" s="127"/>
      <c r="B3" s="128"/>
      <c r="C3" s="128"/>
      <c r="D3" s="129"/>
      <c r="E3" s="681" t="s">
        <v>141</v>
      </c>
      <c r="F3" s="682"/>
      <c r="G3" s="682"/>
      <c r="H3" s="682"/>
      <c r="I3" s="682"/>
      <c r="J3" s="682"/>
      <c r="K3" s="682"/>
      <c r="L3" s="682"/>
      <c r="M3" s="682"/>
    </row>
    <row r="4" spans="1:13" s="21" customFormat="1" ht="12.75" customHeight="1">
      <c r="A4" s="74"/>
      <c r="B4" s="73"/>
      <c r="C4" s="73"/>
      <c r="D4" s="65"/>
      <c r="E4" s="97" t="s">
        <v>142</v>
      </c>
      <c r="F4" s="98" t="s">
        <v>143</v>
      </c>
      <c r="G4" s="98" t="s">
        <v>144</v>
      </c>
      <c r="H4" s="98" t="s">
        <v>145</v>
      </c>
      <c r="I4" s="98" t="s">
        <v>146</v>
      </c>
      <c r="J4" s="98" t="s">
        <v>147</v>
      </c>
      <c r="K4" s="98" t="s">
        <v>148</v>
      </c>
      <c r="L4" s="98" t="s">
        <v>149</v>
      </c>
      <c r="M4" s="98" t="s">
        <v>28</v>
      </c>
    </row>
    <row r="5" spans="1:13" s="21" customFormat="1" ht="12.75" customHeight="1">
      <c r="A5" s="70"/>
      <c r="B5" s="130"/>
      <c r="C5" s="130"/>
      <c r="D5" s="131"/>
      <c r="E5" s="101"/>
      <c r="F5" s="101" t="s">
        <v>150</v>
      </c>
      <c r="G5" s="102">
        <v>1970</v>
      </c>
      <c r="H5" s="102">
        <v>1980</v>
      </c>
      <c r="I5" s="102">
        <v>1990</v>
      </c>
      <c r="J5" s="102">
        <v>2000</v>
      </c>
      <c r="K5" s="102">
        <v>2010</v>
      </c>
      <c r="L5" s="102" t="s">
        <v>151</v>
      </c>
      <c r="M5" s="103"/>
    </row>
    <row r="6" spans="1:13" s="21" customFormat="1" ht="12" customHeight="1">
      <c r="A6" s="149"/>
      <c r="B6" s="149"/>
      <c r="C6" s="149"/>
      <c r="D6" s="149"/>
      <c r="E6" s="149"/>
      <c r="F6" s="149"/>
      <c r="G6" s="149"/>
      <c r="H6" s="149"/>
      <c r="I6" s="149"/>
      <c r="J6" s="149"/>
      <c r="K6" s="149"/>
      <c r="L6" s="149"/>
      <c r="M6" s="149"/>
    </row>
    <row r="7" spans="1:13" ht="12.75" customHeight="1">
      <c r="A7" s="80"/>
      <c r="B7" s="79" t="s">
        <v>166</v>
      </c>
      <c r="C7" s="79"/>
      <c r="D7" s="79" t="s">
        <v>153</v>
      </c>
      <c r="E7" s="75">
        <v>3</v>
      </c>
      <c r="F7" s="75">
        <v>0</v>
      </c>
      <c r="G7" s="75">
        <v>3</v>
      </c>
      <c r="H7" s="75">
        <v>12</v>
      </c>
      <c r="I7" s="75">
        <v>10</v>
      </c>
      <c r="J7" s="75">
        <v>16</v>
      </c>
      <c r="K7" s="75">
        <v>22</v>
      </c>
      <c r="L7" s="75">
        <v>11</v>
      </c>
      <c r="M7" s="106">
        <v>77</v>
      </c>
    </row>
    <row r="8" spans="1:13" ht="12.75" customHeight="1">
      <c r="A8" s="80"/>
      <c r="B8" s="79"/>
      <c r="C8" s="79"/>
      <c r="D8" s="65" t="s">
        <v>154</v>
      </c>
      <c r="E8" s="75">
        <v>1.8180666</v>
      </c>
      <c r="F8" s="75">
        <v>0</v>
      </c>
      <c r="G8" s="75">
        <v>5.1564081999999996</v>
      </c>
      <c r="H8" s="75">
        <v>34.904379299999995</v>
      </c>
      <c r="I8" s="75">
        <v>28.5793669</v>
      </c>
      <c r="J8" s="75">
        <v>28.3349808</v>
      </c>
      <c r="K8" s="75">
        <v>68.4578071</v>
      </c>
      <c r="L8" s="75">
        <v>47.882205</v>
      </c>
      <c r="M8" s="106">
        <v>215.13321389999993</v>
      </c>
    </row>
    <row r="9" spans="1:13" ht="12.75" customHeight="1">
      <c r="A9" s="80"/>
      <c r="B9" s="79"/>
      <c r="C9" s="79"/>
      <c r="D9" s="65" t="s">
        <v>155</v>
      </c>
      <c r="E9" s="75">
        <v>13</v>
      </c>
      <c r="F9" s="75">
        <v>0</v>
      </c>
      <c r="G9" s="75">
        <v>90.95</v>
      </c>
      <c r="H9" s="75">
        <v>412.31</v>
      </c>
      <c r="I9" s="75">
        <v>502.43</v>
      </c>
      <c r="J9" s="75">
        <v>557.05</v>
      </c>
      <c r="K9" s="75">
        <v>1663.82</v>
      </c>
      <c r="L9" s="75">
        <v>1200.54</v>
      </c>
      <c r="M9" s="106">
        <v>4440.1</v>
      </c>
    </row>
    <row r="10" spans="1:14" ht="6.75" customHeight="1">
      <c r="A10" s="80"/>
      <c r="B10" s="79"/>
      <c r="C10" s="79"/>
      <c r="D10" s="79"/>
      <c r="E10" s="65"/>
      <c r="F10" s="65"/>
      <c r="G10" s="65"/>
      <c r="H10" s="65"/>
      <c r="I10" s="65"/>
      <c r="J10" s="65"/>
      <c r="K10" s="65"/>
      <c r="L10" s="65"/>
      <c r="M10" s="106"/>
      <c r="N10" s="158"/>
    </row>
    <row r="11" spans="1:14" ht="12.75" customHeight="1">
      <c r="A11" s="80"/>
      <c r="B11" s="79" t="s">
        <v>294</v>
      </c>
      <c r="C11" s="79"/>
      <c r="D11" s="79" t="s">
        <v>153</v>
      </c>
      <c r="E11" s="75">
        <v>9</v>
      </c>
      <c r="F11" s="75">
        <v>2</v>
      </c>
      <c r="G11" s="75">
        <v>1</v>
      </c>
      <c r="H11" s="75">
        <v>13</v>
      </c>
      <c r="I11" s="75">
        <v>32</v>
      </c>
      <c r="J11" s="75">
        <v>18</v>
      </c>
      <c r="K11" s="75">
        <v>10</v>
      </c>
      <c r="L11" s="75">
        <v>4</v>
      </c>
      <c r="M11" s="106">
        <v>89</v>
      </c>
      <c r="N11" s="158"/>
    </row>
    <row r="12" spans="1:14" ht="12.75" customHeight="1">
      <c r="A12" s="80"/>
      <c r="B12" s="81"/>
      <c r="C12" s="79"/>
      <c r="D12" s="65" t="s">
        <v>154</v>
      </c>
      <c r="E12" s="75">
        <v>16.115350099999997</v>
      </c>
      <c r="F12" s="75">
        <v>4.013589</v>
      </c>
      <c r="G12" s="75">
        <v>1.885564</v>
      </c>
      <c r="H12" s="75">
        <v>53.04116609999999</v>
      </c>
      <c r="I12" s="75">
        <v>88.78735400000001</v>
      </c>
      <c r="J12" s="75">
        <v>75.0295168</v>
      </c>
      <c r="K12" s="75">
        <v>47.413303</v>
      </c>
      <c r="L12" s="75">
        <v>4.8015827</v>
      </c>
      <c r="M12" s="106">
        <v>291.08742569999987</v>
      </c>
      <c r="N12" s="158"/>
    </row>
    <row r="13" spans="1:14" ht="12.75" customHeight="1">
      <c r="A13" s="80"/>
      <c r="B13" s="79"/>
      <c r="C13" s="79"/>
      <c r="D13" s="65" t="s">
        <v>155</v>
      </c>
      <c r="E13" s="75">
        <v>161.28</v>
      </c>
      <c r="F13" s="75">
        <v>44.5</v>
      </c>
      <c r="G13" s="75">
        <v>13</v>
      </c>
      <c r="H13" s="75">
        <v>697.06</v>
      </c>
      <c r="I13" s="75">
        <v>1140.9</v>
      </c>
      <c r="J13" s="75">
        <v>837.41</v>
      </c>
      <c r="K13" s="75">
        <v>877.89</v>
      </c>
      <c r="L13" s="75">
        <v>236.8</v>
      </c>
      <c r="M13" s="106">
        <v>4008.84</v>
      </c>
      <c r="N13" s="158"/>
    </row>
    <row r="14" spans="1:14" ht="6.75" customHeight="1">
      <c r="A14" s="80"/>
      <c r="N14" s="158"/>
    </row>
    <row r="15" spans="1:14" ht="12.75" customHeight="1">
      <c r="A15" s="80"/>
      <c r="B15" s="79" t="s">
        <v>167</v>
      </c>
      <c r="C15" s="79"/>
      <c r="D15" s="79" t="s">
        <v>153</v>
      </c>
      <c r="E15" s="75">
        <v>7</v>
      </c>
      <c r="F15" s="75">
        <v>0</v>
      </c>
      <c r="G15" s="75">
        <v>2</v>
      </c>
      <c r="H15" s="75">
        <v>17</v>
      </c>
      <c r="I15" s="75">
        <v>16</v>
      </c>
      <c r="J15" s="75">
        <v>17</v>
      </c>
      <c r="K15" s="75">
        <v>20</v>
      </c>
      <c r="L15" s="75">
        <v>4</v>
      </c>
      <c r="M15" s="106">
        <v>83</v>
      </c>
      <c r="N15" s="158"/>
    </row>
    <row r="16" spans="1:14" ht="12.75" customHeight="1">
      <c r="A16" s="80"/>
      <c r="B16" s="79"/>
      <c r="C16" s="79"/>
      <c r="D16" s="65" t="s">
        <v>154</v>
      </c>
      <c r="E16" s="75">
        <v>25.9061092</v>
      </c>
      <c r="F16" s="75">
        <v>0</v>
      </c>
      <c r="G16" s="75">
        <v>1.3128857</v>
      </c>
      <c r="H16" s="75">
        <v>82.42143500000003</v>
      </c>
      <c r="I16" s="75">
        <v>50.2173739</v>
      </c>
      <c r="J16" s="75">
        <v>113.9471573</v>
      </c>
      <c r="K16" s="75">
        <v>64.2272332</v>
      </c>
      <c r="L16" s="75">
        <v>12.094382</v>
      </c>
      <c r="M16" s="106">
        <v>350.1265763</v>
      </c>
      <c r="N16" s="158"/>
    </row>
    <row r="17" spans="1:15" ht="12.75" customHeight="1">
      <c r="A17" s="80"/>
      <c r="B17" s="79"/>
      <c r="C17" s="79"/>
      <c r="D17" s="65" t="s">
        <v>155</v>
      </c>
      <c r="E17" s="75">
        <v>434.2</v>
      </c>
      <c r="F17" s="75">
        <v>0</v>
      </c>
      <c r="G17" s="75">
        <v>8.9</v>
      </c>
      <c r="H17" s="75">
        <v>829.22</v>
      </c>
      <c r="I17" s="75">
        <v>937.78</v>
      </c>
      <c r="J17" s="75">
        <v>1320.09</v>
      </c>
      <c r="K17" s="75">
        <v>1249.4</v>
      </c>
      <c r="L17" s="75">
        <v>178.3</v>
      </c>
      <c r="M17" s="106">
        <v>4957.89</v>
      </c>
      <c r="N17" s="158"/>
      <c r="O17" s="79"/>
    </row>
    <row r="18" spans="1:14" ht="6.75" customHeight="1">
      <c r="A18" s="80"/>
      <c r="B18" s="79"/>
      <c r="C18" s="79"/>
      <c r="D18" s="79"/>
      <c r="E18" s="65"/>
      <c r="F18" s="65"/>
      <c r="G18" s="65"/>
      <c r="H18" s="65"/>
      <c r="I18" s="65"/>
      <c r="J18" s="65"/>
      <c r="K18" s="65"/>
      <c r="L18" s="65"/>
      <c r="M18" s="106"/>
      <c r="N18" s="158"/>
    </row>
    <row r="19" spans="1:14" ht="12.75" customHeight="1">
      <c r="A19" s="80"/>
      <c r="B19" s="79" t="s">
        <v>168</v>
      </c>
      <c r="C19" s="79"/>
      <c r="D19" s="79" t="s">
        <v>153</v>
      </c>
      <c r="E19" s="75">
        <v>5</v>
      </c>
      <c r="F19" s="75">
        <v>0</v>
      </c>
      <c r="G19" s="75">
        <v>3</v>
      </c>
      <c r="H19" s="75">
        <v>8</v>
      </c>
      <c r="I19" s="75">
        <v>18</v>
      </c>
      <c r="J19" s="75">
        <v>17</v>
      </c>
      <c r="K19" s="75">
        <v>9</v>
      </c>
      <c r="L19" s="75">
        <v>7</v>
      </c>
      <c r="M19" s="106">
        <v>67</v>
      </c>
      <c r="N19" s="158"/>
    </row>
    <row r="20" spans="1:14" ht="12.75" customHeight="1">
      <c r="A20" s="80"/>
      <c r="B20" s="79"/>
      <c r="C20" s="79"/>
      <c r="D20" s="65" t="s">
        <v>154</v>
      </c>
      <c r="E20" s="75">
        <v>7.9386484</v>
      </c>
      <c r="F20" s="75">
        <v>0</v>
      </c>
      <c r="G20" s="75">
        <v>9.999793</v>
      </c>
      <c r="H20" s="75">
        <v>33.69466</v>
      </c>
      <c r="I20" s="75">
        <v>125.0712386</v>
      </c>
      <c r="J20" s="75">
        <v>89.5502485</v>
      </c>
      <c r="K20" s="75">
        <v>16.8588013</v>
      </c>
      <c r="L20" s="75">
        <v>15.945600500000001</v>
      </c>
      <c r="M20" s="106">
        <v>299.0589903000001</v>
      </c>
      <c r="N20" s="158"/>
    </row>
    <row r="21" spans="1:14" ht="12.75" customHeight="1">
      <c r="A21" s="80"/>
      <c r="B21" s="79"/>
      <c r="C21" s="79"/>
      <c r="D21" s="65" t="s">
        <v>155</v>
      </c>
      <c r="E21" s="75">
        <v>135.69</v>
      </c>
      <c r="F21" s="75">
        <v>0</v>
      </c>
      <c r="G21" s="75">
        <v>68</v>
      </c>
      <c r="H21" s="75">
        <v>366.84</v>
      </c>
      <c r="I21" s="75">
        <v>1580.27</v>
      </c>
      <c r="J21" s="75">
        <v>1278.12</v>
      </c>
      <c r="K21" s="75">
        <v>398.61</v>
      </c>
      <c r="L21" s="75">
        <v>359.93</v>
      </c>
      <c r="M21" s="106">
        <v>4187.46</v>
      </c>
      <c r="N21" s="158"/>
    </row>
    <row r="22" spans="1:14" ht="6.75" customHeight="1">
      <c r="A22" s="80"/>
      <c r="B22" s="79"/>
      <c r="C22" s="79"/>
      <c r="D22" s="79"/>
      <c r="E22" s="65"/>
      <c r="F22" s="65"/>
      <c r="G22" s="65"/>
      <c r="H22" s="65"/>
      <c r="I22" s="65"/>
      <c r="J22" s="65"/>
      <c r="K22" s="65"/>
      <c r="L22" s="65"/>
      <c r="M22" s="106"/>
      <c r="N22" s="158"/>
    </row>
    <row r="23" spans="1:14" ht="12.75" customHeight="1">
      <c r="A23" s="80"/>
      <c r="B23" s="79" t="s">
        <v>15</v>
      </c>
      <c r="C23" s="79"/>
      <c r="D23" s="79" t="s">
        <v>153</v>
      </c>
      <c r="E23" s="75">
        <v>7</v>
      </c>
      <c r="F23" s="75">
        <v>1</v>
      </c>
      <c r="G23" s="75">
        <v>3</v>
      </c>
      <c r="H23" s="75">
        <v>21</v>
      </c>
      <c r="I23" s="75">
        <v>32</v>
      </c>
      <c r="J23" s="75">
        <v>15</v>
      </c>
      <c r="K23" s="75">
        <v>19</v>
      </c>
      <c r="L23" s="75">
        <v>5</v>
      </c>
      <c r="M23" s="106">
        <v>103</v>
      </c>
      <c r="N23" s="158"/>
    </row>
    <row r="24" spans="1:14" ht="12.75" customHeight="1">
      <c r="A24" s="80"/>
      <c r="B24" s="79"/>
      <c r="C24" s="79"/>
      <c r="D24" s="65" t="s">
        <v>154</v>
      </c>
      <c r="E24" s="75">
        <v>9.169761799999998</v>
      </c>
      <c r="F24" s="75">
        <v>8.957775</v>
      </c>
      <c r="G24" s="75">
        <v>18.183151000000002</v>
      </c>
      <c r="H24" s="75">
        <v>81.1905359</v>
      </c>
      <c r="I24" s="75">
        <v>158.6004386</v>
      </c>
      <c r="J24" s="75">
        <v>84.11987089999998</v>
      </c>
      <c r="K24" s="75">
        <v>53.3531739</v>
      </c>
      <c r="L24" s="75">
        <v>11.570496999999998</v>
      </c>
      <c r="M24" s="106">
        <v>425.1452041000001</v>
      </c>
      <c r="N24" s="158"/>
    </row>
    <row r="25" spans="1:14" ht="12.75" customHeight="1">
      <c r="A25" s="80"/>
      <c r="B25" s="79"/>
      <c r="C25" s="79"/>
      <c r="D25" s="65" t="s">
        <v>155</v>
      </c>
      <c r="E25" s="75">
        <v>106.6</v>
      </c>
      <c r="F25" s="75">
        <v>75</v>
      </c>
      <c r="G25" s="75">
        <v>193</v>
      </c>
      <c r="H25" s="75">
        <v>1052.28</v>
      </c>
      <c r="I25" s="75">
        <v>2618.62</v>
      </c>
      <c r="J25" s="75">
        <v>1401.65</v>
      </c>
      <c r="K25" s="75">
        <v>1275.67</v>
      </c>
      <c r="L25" s="75">
        <v>242.7</v>
      </c>
      <c r="M25" s="106">
        <v>6965.52</v>
      </c>
      <c r="N25" s="158"/>
    </row>
    <row r="26" spans="1:14" ht="6.75" customHeight="1">
      <c r="A26" s="80"/>
      <c r="B26" s="79"/>
      <c r="C26" s="79"/>
      <c r="D26" s="79"/>
      <c r="E26" s="65"/>
      <c r="F26" s="65"/>
      <c r="G26" s="65"/>
      <c r="H26" s="65"/>
      <c r="I26" s="65"/>
      <c r="J26" s="65"/>
      <c r="K26" s="65"/>
      <c r="L26" s="65"/>
      <c r="M26" s="106"/>
      <c r="N26" s="158"/>
    </row>
    <row r="27" spans="1:14" ht="12.75" customHeight="1">
      <c r="A27" s="80"/>
      <c r="B27" s="79" t="s">
        <v>169</v>
      </c>
      <c r="C27" s="79"/>
      <c r="D27" s="79" t="s">
        <v>153</v>
      </c>
      <c r="E27" s="75">
        <v>10</v>
      </c>
      <c r="F27" s="75">
        <v>3</v>
      </c>
      <c r="G27" s="75">
        <v>3</v>
      </c>
      <c r="H27" s="75">
        <v>16</v>
      </c>
      <c r="I27" s="75">
        <v>16</v>
      </c>
      <c r="J27" s="75">
        <v>15</v>
      </c>
      <c r="K27" s="75">
        <v>9</v>
      </c>
      <c r="L27" s="75">
        <v>7</v>
      </c>
      <c r="M27" s="106">
        <v>79</v>
      </c>
      <c r="N27" s="158"/>
    </row>
    <row r="28" spans="1:14" ht="12.75" customHeight="1">
      <c r="A28" s="80"/>
      <c r="B28" s="79"/>
      <c r="C28" s="79"/>
      <c r="D28" s="65" t="s">
        <v>154</v>
      </c>
      <c r="E28" s="75">
        <v>21.5414451</v>
      </c>
      <c r="F28" s="75">
        <v>6.389252</v>
      </c>
      <c r="G28" s="75">
        <v>21.543966</v>
      </c>
      <c r="H28" s="75">
        <v>59.1168284</v>
      </c>
      <c r="I28" s="75">
        <v>54.663785000000004</v>
      </c>
      <c r="J28" s="75">
        <v>56.5304108</v>
      </c>
      <c r="K28" s="75">
        <v>25.384007700000005</v>
      </c>
      <c r="L28" s="75">
        <v>39.382151300000004</v>
      </c>
      <c r="M28" s="106">
        <v>284.5518463</v>
      </c>
      <c r="N28" s="158"/>
    </row>
    <row r="29" spans="1:14" ht="12.75" customHeight="1">
      <c r="A29" s="80"/>
      <c r="B29" s="79"/>
      <c r="C29" s="79"/>
      <c r="D29" s="65" t="s">
        <v>155</v>
      </c>
      <c r="E29" s="75">
        <v>256.97</v>
      </c>
      <c r="F29" s="75">
        <v>55</v>
      </c>
      <c r="G29" s="75">
        <v>235</v>
      </c>
      <c r="H29" s="75">
        <v>692.49</v>
      </c>
      <c r="I29" s="75">
        <v>757.79</v>
      </c>
      <c r="J29" s="75">
        <v>1027.23</v>
      </c>
      <c r="K29" s="75">
        <v>379.52</v>
      </c>
      <c r="L29" s="75">
        <v>548.6</v>
      </c>
      <c r="M29" s="106">
        <v>3952.6</v>
      </c>
      <c r="N29" s="158"/>
    </row>
    <row r="30" spans="1:14" ht="6.75" customHeight="1">
      <c r="A30" s="80"/>
      <c r="B30" s="79"/>
      <c r="C30" s="79"/>
      <c r="D30" s="79"/>
      <c r="E30" s="65"/>
      <c r="F30" s="65"/>
      <c r="G30" s="65"/>
      <c r="H30" s="65"/>
      <c r="I30" s="65"/>
      <c r="J30" s="65"/>
      <c r="K30" s="65"/>
      <c r="L30" s="65"/>
      <c r="M30" s="106"/>
      <c r="N30" s="158"/>
    </row>
    <row r="31" spans="1:14" ht="12.75" customHeight="1">
      <c r="A31" s="80"/>
      <c r="B31" s="79" t="s">
        <v>4</v>
      </c>
      <c r="C31" s="79"/>
      <c r="D31" s="79" t="s">
        <v>153</v>
      </c>
      <c r="E31" s="75">
        <v>14</v>
      </c>
      <c r="F31" s="75">
        <v>0</v>
      </c>
      <c r="G31" s="75">
        <v>1</v>
      </c>
      <c r="H31" s="75">
        <v>8</v>
      </c>
      <c r="I31" s="75">
        <v>27</v>
      </c>
      <c r="J31" s="75">
        <v>22</v>
      </c>
      <c r="K31" s="75">
        <v>31</v>
      </c>
      <c r="L31" s="75">
        <v>13</v>
      </c>
      <c r="M31" s="106">
        <v>116</v>
      </c>
      <c r="N31" s="158"/>
    </row>
    <row r="32" spans="1:14" ht="12.75" customHeight="1">
      <c r="A32" s="80"/>
      <c r="B32" s="79"/>
      <c r="C32" s="79"/>
      <c r="D32" s="65" t="s">
        <v>154</v>
      </c>
      <c r="E32" s="75">
        <v>20.674834699999998</v>
      </c>
      <c r="F32" s="75">
        <v>0</v>
      </c>
      <c r="G32" s="75">
        <v>0.4431405</v>
      </c>
      <c r="H32" s="75">
        <v>24.730507999999997</v>
      </c>
      <c r="I32" s="75">
        <v>68.93027200000002</v>
      </c>
      <c r="J32" s="75">
        <v>64.31788759999999</v>
      </c>
      <c r="K32" s="75">
        <v>84.54252829999999</v>
      </c>
      <c r="L32" s="75">
        <v>49.034532</v>
      </c>
      <c r="M32" s="106">
        <v>312.67370309999995</v>
      </c>
      <c r="N32" s="158"/>
    </row>
    <row r="33" spans="1:14" ht="12.75" customHeight="1">
      <c r="A33" s="80"/>
      <c r="B33" s="79"/>
      <c r="C33" s="79"/>
      <c r="D33" s="65" t="s">
        <v>155</v>
      </c>
      <c r="E33" s="75">
        <v>351.57</v>
      </c>
      <c r="F33" s="75">
        <v>0</v>
      </c>
      <c r="G33" s="75">
        <v>11.19</v>
      </c>
      <c r="H33" s="75">
        <v>297.69</v>
      </c>
      <c r="I33" s="75">
        <v>894.53</v>
      </c>
      <c r="J33" s="75">
        <v>1094.57</v>
      </c>
      <c r="K33" s="75">
        <v>1489.27</v>
      </c>
      <c r="L33" s="75">
        <v>867.55</v>
      </c>
      <c r="M33" s="106">
        <v>5006.37</v>
      </c>
      <c r="N33" s="158"/>
    </row>
    <row r="34" spans="1:14" ht="6.75" customHeight="1">
      <c r="A34" s="80"/>
      <c r="B34" s="79"/>
      <c r="C34" s="79"/>
      <c r="D34" s="79"/>
      <c r="E34" s="65"/>
      <c r="F34" s="65"/>
      <c r="G34" s="65"/>
      <c r="H34" s="65"/>
      <c r="I34" s="65"/>
      <c r="J34" s="65"/>
      <c r="K34" s="65"/>
      <c r="L34" s="65"/>
      <c r="M34" s="106"/>
      <c r="N34" s="158"/>
    </row>
    <row r="35" spans="1:14" ht="12.75" customHeight="1">
      <c r="A35" s="80"/>
      <c r="B35" s="79" t="s">
        <v>9</v>
      </c>
      <c r="C35" s="79"/>
      <c r="D35" s="79" t="s">
        <v>153</v>
      </c>
      <c r="E35" s="75">
        <v>2</v>
      </c>
      <c r="F35" s="75">
        <v>1</v>
      </c>
      <c r="G35" s="75">
        <v>0</v>
      </c>
      <c r="H35" s="75">
        <v>2</v>
      </c>
      <c r="I35" s="75">
        <v>4</v>
      </c>
      <c r="J35" s="75">
        <v>3</v>
      </c>
      <c r="K35" s="75">
        <v>2</v>
      </c>
      <c r="L35" s="75">
        <v>2</v>
      </c>
      <c r="M35" s="106">
        <v>16</v>
      </c>
      <c r="N35" s="158"/>
    </row>
    <row r="36" spans="1:14" ht="12.75" customHeight="1">
      <c r="A36" s="80"/>
      <c r="B36" s="79"/>
      <c r="C36" s="79"/>
      <c r="D36" s="65" t="s">
        <v>154</v>
      </c>
      <c r="E36" s="75">
        <v>3.0954278</v>
      </c>
      <c r="F36" s="75">
        <v>3.07317</v>
      </c>
      <c r="G36" s="75">
        <v>0</v>
      </c>
      <c r="H36" s="75">
        <v>6.548626</v>
      </c>
      <c r="I36" s="75">
        <v>15.669345</v>
      </c>
      <c r="J36" s="75">
        <v>23.8954197</v>
      </c>
      <c r="K36" s="75">
        <v>4.112648</v>
      </c>
      <c r="L36" s="75">
        <v>6.798969</v>
      </c>
      <c r="M36" s="106">
        <v>63.193605500000004</v>
      </c>
      <c r="N36" s="158"/>
    </row>
    <row r="37" spans="1:14" ht="12.75" customHeight="1">
      <c r="A37" s="80"/>
      <c r="B37" s="79"/>
      <c r="C37" s="79"/>
      <c r="D37" s="65" t="s">
        <v>155</v>
      </c>
      <c r="E37" s="75">
        <v>22.31</v>
      </c>
      <c r="F37" s="75">
        <v>31</v>
      </c>
      <c r="G37" s="75">
        <v>0</v>
      </c>
      <c r="H37" s="75">
        <v>103</v>
      </c>
      <c r="I37" s="75">
        <v>215.14</v>
      </c>
      <c r="J37" s="75">
        <v>200.84</v>
      </c>
      <c r="K37" s="75">
        <v>100.3</v>
      </c>
      <c r="L37" s="75">
        <v>83.47</v>
      </c>
      <c r="M37" s="106">
        <v>756.06</v>
      </c>
      <c r="N37" s="158"/>
    </row>
    <row r="38" spans="1:14" s="21" customFormat="1" ht="6.75" customHeight="1">
      <c r="A38" s="80"/>
      <c r="B38" s="79"/>
      <c r="C38" s="79"/>
      <c r="D38" s="79"/>
      <c r="E38" s="65"/>
      <c r="F38" s="65"/>
      <c r="G38" s="65"/>
      <c r="H38" s="65"/>
      <c r="I38" s="65"/>
      <c r="J38" s="65"/>
      <c r="K38" s="65"/>
      <c r="L38" s="65"/>
      <c r="M38" s="106"/>
      <c r="N38" s="158"/>
    </row>
    <row r="39" spans="1:14" s="21" customFormat="1" ht="12.75" customHeight="1">
      <c r="A39" s="80"/>
      <c r="B39" s="79" t="s">
        <v>14</v>
      </c>
      <c r="C39" s="79"/>
      <c r="D39" s="79" t="s">
        <v>153</v>
      </c>
      <c r="E39" s="75">
        <v>1</v>
      </c>
      <c r="F39" s="75">
        <v>0</v>
      </c>
      <c r="G39" s="75">
        <v>0</v>
      </c>
      <c r="H39" s="75">
        <v>2</v>
      </c>
      <c r="I39" s="75">
        <v>1</v>
      </c>
      <c r="J39" s="75">
        <v>4</v>
      </c>
      <c r="K39" s="75">
        <v>1</v>
      </c>
      <c r="L39" s="75">
        <v>0</v>
      </c>
      <c r="M39" s="106">
        <v>9</v>
      </c>
      <c r="N39" s="158"/>
    </row>
    <row r="40" spans="1:14" ht="12.75" customHeight="1">
      <c r="A40" s="80"/>
      <c r="B40" s="79"/>
      <c r="C40" s="79"/>
      <c r="D40" s="65" t="s">
        <v>154</v>
      </c>
      <c r="E40" s="75">
        <v>1.725423</v>
      </c>
      <c r="F40" s="75">
        <v>0</v>
      </c>
      <c r="G40" s="75">
        <v>0</v>
      </c>
      <c r="H40" s="75">
        <v>18.120954</v>
      </c>
      <c r="I40" s="75">
        <v>3.431579</v>
      </c>
      <c r="J40" s="75">
        <v>21.9871881</v>
      </c>
      <c r="K40" s="75">
        <v>4.562266</v>
      </c>
      <c r="L40" s="75">
        <v>0</v>
      </c>
      <c r="M40" s="106">
        <v>49.8274101</v>
      </c>
      <c r="N40" s="158"/>
    </row>
    <row r="41" spans="1:14" ht="12.75" customHeight="1">
      <c r="A41" s="80"/>
      <c r="B41" s="79"/>
      <c r="C41" s="79"/>
      <c r="D41" s="65" t="s">
        <v>155</v>
      </c>
      <c r="E41" s="75">
        <v>29</v>
      </c>
      <c r="F41" s="75">
        <v>0</v>
      </c>
      <c r="G41" s="75">
        <v>0</v>
      </c>
      <c r="H41" s="75">
        <v>135</v>
      </c>
      <c r="I41" s="75">
        <v>32.07</v>
      </c>
      <c r="J41" s="75">
        <v>291.3</v>
      </c>
      <c r="K41" s="75">
        <v>141</v>
      </c>
      <c r="L41" s="75">
        <v>0</v>
      </c>
      <c r="M41" s="106">
        <v>628.37</v>
      </c>
      <c r="N41" s="158"/>
    </row>
    <row r="42" spans="1:14" ht="6.75" customHeight="1">
      <c r="A42" s="80"/>
      <c r="B42" s="79"/>
      <c r="C42" s="79"/>
      <c r="D42" s="79"/>
      <c r="E42" s="65"/>
      <c r="F42" s="65"/>
      <c r="G42" s="65"/>
      <c r="H42" s="65"/>
      <c r="I42" s="65"/>
      <c r="J42" s="65"/>
      <c r="K42" s="65"/>
      <c r="L42" s="65"/>
      <c r="M42" s="106"/>
      <c r="N42" s="158"/>
    </row>
    <row r="43" spans="1:14" ht="12.75" customHeight="1">
      <c r="A43" s="80"/>
      <c r="B43" s="79" t="s">
        <v>11</v>
      </c>
      <c r="C43" s="79"/>
      <c r="D43" s="79" t="s">
        <v>153</v>
      </c>
      <c r="E43" s="75">
        <v>3</v>
      </c>
      <c r="F43" s="75">
        <v>1</v>
      </c>
      <c r="G43" s="75">
        <v>1</v>
      </c>
      <c r="H43" s="75">
        <v>7</v>
      </c>
      <c r="I43" s="75">
        <v>6</v>
      </c>
      <c r="J43" s="75">
        <v>6</v>
      </c>
      <c r="K43" s="75">
        <v>5</v>
      </c>
      <c r="L43" s="75">
        <v>1</v>
      </c>
      <c r="M43" s="106">
        <v>30</v>
      </c>
      <c r="N43" s="158"/>
    </row>
    <row r="44" spans="1:14" ht="12.75" customHeight="1">
      <c r="A44" s="80"/>
      <c r="B44" s="79"/>
      <c r="C44" s="79"/>
      <c r="D44" s="65" t="s">
        <v>154</v>
      </c>
      <c r="E44" s="75">
        <v>4.0566689</v>
      </c>
      <c r="F44" s="75">
        <v>1.610189</v>
      </c>
      <c r="G44" s="75">
        <v>8.165204</v>
      </c>
      <c r="H44" s="75">
        <v>25.301054999999998</v>
      </c>
      <c r="I44" s="75">
        <v>26.515961000000004</v>
      </c>
      <c r="J44" s="75">
        <v>29.77057</v>
      </c>
      <c r="K44" s="75">
        <v>13.4330547</v>
      </c>
      <c r="L44" s="75">
        <v>5.696097</v>
      </c>
      <c r="M44" s="106">
        <v>114.54879960000001</v>
      </c>
      <c r="N44" s="158"/>
    </row>
    <row r="45" spans="1:14" ht="12.75" customHeight="1">
      <c r="A45" s="80"/>
      <c r="B45" s="79"/>
      <c r="C45" s="79"/>
      <c r="D45" s="65" t="s">
        <v>155</v>
      </c>
      <c r="E45" s="75">
        <v>65</v>
      </c>
      <c r="F45" s="75">
        <v>15</v>
      </c>
      <c r="G45" s="75">
        <v>95</v>
      </c>
      <c r="H45" s="75">
        <v>290.99</v>
      </c>
      <c r="I45" s="75">
        <v>312</v>
      </c>
      <c r="J45" s="75">
        <v>397</v>
      </c>
      <c r="K45" s="75">
        <v>423.42</v>
      </c>
      <c r="L45" s="75">
        <v>298.28</v>
      </c>
      <c r="M45" s="106">
        <v>1896.69</v>
      </c>
      <c r="N45" s="158"/>
    </row>
    <row r="46" spans="1:14" ht="6.75" customHeight="1">
      <c r="A46" s="80"/>
      <c r="B46" s="79"/>
      <c r="C46" s="79"/>
      <c r="D46" s="79"/>
      <c r="E46" s="65"/>
      <c r="F46" s="65"/>
      <c r="G46" s="65"/>
      <c r="H46" s="65"/>
      <c r="I46" s="65"/>
      <c r="J46" s="65"/>
      <c r="K46" s="65"/>
      <c r="L46" s="65"/>
      <c r="M46" s="106"/>
      <c r="N46" s="158"/>
    </row>
    <row r="47" spans="1:14" s="21" customFormat="1" ht="12.75" customHeight="1">
      <c r="A47" s="80"/>
      <c r="B47" s="79" t="s">
        <v>17</v>
      </c>
      <c r="C47" s="79"/>
      <c r="D47" s="79" t="s">
        <v>153</v>
      </c>
      <c r="E47" s="75">
        <v>4</v>
      </c>
      <c r="F47" s="75">
        <v>2</v>
      </c>
      <c r="G47" s="75">
        <v>2</v>
      </c>
      <c r="H47" s="75">
        <v>16</v>
      </c>
      <c r="I47" s="75">
        <v>18</v>
      </c>
      <c r="J47" s="75">
        <v>15</v>
      </c>
      <c r="K47" s="75">
        <v>14</v>
      </c>
      <c r="L47" s="75">
        <v>3</v>
      </c>
      <c r="M47" s="106">
        <v>74</v>
      </c>
      <c r="N47" s="158"/>
    </row>
    <row r="48" spans="1:14" s="21" customFormat="1" ht="12.75" customHeight="1">
      <c r="A48" s="80"/>
      <c r="B48" s="81"/>
      <c r="C48" s="79"/>
      <c r="D48" s="65" t="s">
        <v>154</v>
      </c>
      <c r="E48" s="75">
        <v>4.3614757</v>
      </c>
      <c r="F48" s="75">
        <v>9.0948841</v>
      </c>
      <c r="G48" s="75">
        <v>11.564863</v>
      </c>
      <c r="H48" s="75">
        <v>72.10152479999999</v>
      </c>
      <c r="I48" s="75">
        <v>75.31947849999999</v>
      </c>
      <c r="J48" s="75">
        <v>80.881274</v>
      </c>
      <c r="K48" s="75">
        <v>72.749106</v>
      </c>
      <c r="L48" s="75">
        <v>5.719329</v>
      </c>
      <c r="M48" s="106">
        <v>331.7919351</v>
      </c>
      <c r="N48" s="158"/>
    </row>
    <row r="49" spans="1:14" ht="12.75" customHeight="1">
      <c r="A49" s="80"/>
      <c r="B49" s="82"/>
      <c r="C49" s="79"/>
      <c r="D49" s="65" t="s">
        <v>155</v>
      </c>
      <c r="E49" s="65">
        <v>153.47</v>
      </c>
      <c r="F49" s="65">
        <v>68</v>
      </c>
      <c r="G49" s="65">
        <v>156.41</v>
      </c>
      <c r="H49" s="65">
        <v>913.36</v>
      </c>
      <c r="I49" s="65">
        <v>1165.06</v>
      </c>
      <c r="J49" s="65">
        <v>1511.84</v>
      </c>
      <c r="K49" s="65">
        <v>1370.62</v>
      </c>
      <c r="L49" s="65">
        <v>164.3</v>
      </c>
      <c r="M49" s="106">
        <v>5503.06</v>
      </c>
      <c r="N49" s="158"/>
    </row>
    <row r="50" spans="1:14" ht="6.75" customHeight="1">
      <c r="A50" s="80"/>
      <c r="B50" s="82"/>
      <c r="C50" s="79"/>
      <c r="D50" s="79"/>
      <c r="N50" s="158"/>
    </row>
    <row r="51" spans="1:14" ht="12.75" customHeight="1">
      <c r="A51" s="80"/>
      <c r="B51" s="79" t="s">
        <v>170</v>
      </c>
      <c r="C51" s="79"/>
      <c r="D51" s="79" t="s">
        <v>153</v>
      </c>
      <c r="E51" s="75">
        <v>9</v>
      </c>
      <c r="F51" s="75">
        <v>3</v>
      </c>
      <c r="G51" s="75">
        <v>7</v>
      </c>
      <c r="H51" s="75">
        <v>18</v>
      </c>
      <c r="I51" s="75">
        <v>27</v>
      </c>
      <c r="J51" s="75">
        <v>12</v>
      </c>
      <c r="K51" s="75">
        <v>14</v>
      </c>
      <c r="L51" s="75">
        <v>1</v>
      </c>
      <c r="M51" s="106">
        <v>91</v>
      </c>
      <c r="N51" s="158"/>
    </row>
    <row r="52" spans="1:14" ht="12.75" customHeight="1">
      <c r="A52" s="80"/>
      <c r="B52" s="81"/>
      <c r="C52" s="79"/>
      <c r="D52" s="65" t="s">
        <v>154</v>
      </c>
      <c r="E52" s="75">
        <v>17.8972623</v>
      </c>
      <c r="F52" s="75">
        <v>5.9208110000000005</v>
      </c>
      <c r="G52" s="75">
        <v>22.454383999999997</v>
      </c>
      <c r="H52" s="75">
        <v>96.9528376</v>
      </c>
      <c r="I52" s="75">
        <v>72.7456582</v>
      </c>
      <c r="J52" s="75">
        <v>38.7920707</v>
      </c>
      <c r="K52" s="75">
        <v>58.5516424</v>
      </c>
      <c r="L52" s="75">
        <v>12.77205</v>
      </c>
      <c r="M52" s="106">
        <v>326.08671619999996</v>
      </c>
      <c r="N52" s="158"/>
    </row>
    <row r="53" spans="1:14" ht="12.75" customHeight="1">
      <c r="A53" s="80"/>
      <c r="B53" s="82"/>
      <c r="C53" s="79"/>
      <c r="D53" s="65" t="s">
        <v>155</v>
      </c>
      <c r="E53" s="75">
        <v>234.93</v>
      </c>
      <c r="F53" s="75">
        <v>39</v>
      </c>
      <c r="G53" s="75">
        <v>153</v>
      </c>
      <c r="H53" s="75">
        <v>820.97</v>
      </c>
      <c r="I53" s="75">
        <v>1045.43</v>
      </c>
      <c r="J53" s="75">
        <v>882.07</v>
      </c>
      <c r="K53" s="75">
        <v>707.43</v>
      </c>
      <c r="L53" s="75">
        <v>96</v>
      </c>
      <c r="M53" s="106">
        <v>3978.83</v>
      </c>
      <c r="N53" s="158"/>
    </row>
    <row r="54" spans="1:14" ht="6.75" customHeight="1">
      <c r="A54" s="80"/>
      <c r="B54" s="79"/>
      <c r="C54" s="79"/>
      <c r="D54" s="79"/>
      <c r="E54" s="65"/>
      <c r="F54" s="65"/>
      <c r="G54" s="65"/>
      <c r="H54" s="65"/>
      <c r="I54" s="65"/>
      <c r="J54" s="65"/>
      <c r="K54" s="65"/>
      <c r="L54" s="65"/>
      <c r="M54" s="106"/>
      <c r="N54" s="158"/>
    </row>
    <row r="55" spans="1:14" ht="12.75" customHeight="1">
      <c r="A55" s="80"/>
      <c r="B55" s="79" t="s">
        <v>3</v>
      </c>
      <c r="C55" s="79"/>
      <c r="D55" s="79" t="s">
        <v>153</v>
      </c>
      <c r="E55" s="75">
        <v>6</v>
      </c>
      <c r="F55" s="75">
        <v>0</v>
      </c>
      <c r="G55" s="75">
        <v>2</v>
      </c>
      <c r="H55" s="75">
        <v>13</v>
      </c>
      <c r="I55" s="75">
        <v>15</v>
      </c>
      <c r="J55" s="75">
        <v>13</v>
      </c>
      <c r="K55" s="75">
        <v>8</v>
      </c>
      <c r="L55" s="75">
        <v>8</v>
      </c>
      <c r="M55" s="106">
        <v>65</v>
      </c>
      <c r="N55" s="158"/>
    </row>
    <row r="56" spans="1:14" ht="12.75" customHeight="1">
      <c r="A56" s="80"/>
      <c r="B56" s="79"/>
      <c r="C56" s="79"/>
      <c r="D56" s="65" t="s">
        <v>154</v>
      </c>
      <c r="E56" s="75">
        <v>4.4236304</v>
      </c>
      <c r="F56" s="75">
        <v>0</v>
      </c>
      <c r="G56" s="75">
        <v>5.8114360000000005</v>
      </c>
      <c r="H56" s="75">
        <v>41.280277000000005</v>
      </c>
      <c r="I56" s="75">
        <v>58.122561499999996</v>
      </c>
      <c r="J56" s="75">
        <v>35.68299869999999</v>
      </c>
      <c r="K56" s="75">
        <v>19.0688037</v>
      </c>
      <c r="L56" s="75">
        <v>33.774621</v>
      </c>
      <c r="M56" s="106">
        <v>198.16432829999994</v>
      </c>
      <c r="N56" s="158"/>
    </row>
    <row r="57" spans="1:14" ht="12.75" customHeight="1">
      <c r="A57" s="80"/>
      <c r="B57" s="79"/>
      <c r="C57" s="79"/>
      <c r="D57" s="65" t="s">
        <v>155</v>
      </c>
      <c r="E57" s="75">
        <v>70.88</v>
      </c>
      <c r="F57" s="75">
        <v>0</v>
      </c>
      <c r="G57" s="75">
        <v>53</v>
      </c>
      <c r="H57" s="75">
        <v>530.16</v>
      </c>
      <c r="I57" s="75">
        <v>730.48</v>
      </c>
      <c r="J57" s="75">
        <v>465.05</v>
      </c>
      <c r="K57" s="75">
        <v>334.12</v>
      </c>
      <c r="L57" s="75">
        <v>642</v>
      </c>
      <c r="M57" s="106">
        <v>2825.69</v>
      </c>
      <c r="N57" s="158"/>
    </row>
    <row r="58" spans="1:14" ht="6.75" customHeight="1">
      <c r="A58" s="80"/>
      <c r="B58" s="79"/>
      <c r="C58" s="79"/>
      <c r="D58" s="79"/>
      <c r="E58" s="65"/>
      <c r="F58" s="65"/>
      <c r="G58" s="65"/>
      <c r="H58" s="65"/>
      <c r="I58" s="65"/>
      <c r="J58" s="65"/>
      <c r="K58" s="65"/>
      <c r="L58" s="65"/>
      <c r="M58" s="106"/>
      <c r="N58" s="158"/>
    </row>
    <row r="59" spans="1:14" ht="12.75" customHeight="1">
      <c r="A59" s="80"/>
      <c r="B59" s="79" t="s">
        <v>171</v>
      </c>
      <c r="C59" s="79"/>
      <c r="D59" s="79" t="s">
        <v>153</v>
      </c>
      <c r="E59" s="75">
        <v>5</v>
      </c>
      <c r="F59" s="75">
        <v>1</v>
      </c>
      <c r="G59" s="75">
        <v>0</v>
      </c>
      <c r="H59" s="75">
        <v>18</v>
      </c>
      <c r="I59" s="75">
        <v>21</v>
      </c>
      <c r="J59" s="75">
        <v>20</v>
      </c>
      <c r="K59" s="75">
        <v>25</v>
      </c>
      <c r="L59" s="75">
        <v>5</v>
      </c>
      <c r="M59" s="106">
        <v>95</v>
      </c>
      <c r="N59" s="158"/>
    </row>
    <row r="60" spans="1:14" ht="12.75" customHeight="1">
      <c r="A60" s="80"/>
      <c r="B60" s="81"/>
      <c r="C60" s="79"/>
      <c r="D60" s="65" t="s">
        <v>154</v>
      </c>
      <c r="E60" s="75">
        <v>9.2067054</v>
      </c>
      <c r="F60" s="75">
        <v>8.311487</v>
      </c>
      <c r="G60" s="75">
        <v>0</v>
      </c>
      <c r="H60" s="75">
        <v>76.6034245</v>
      </c>
      <c r="I60" s="75">
        <v>101.8274607</v>
      </c>
      <c r="J60" s="75">
        <v>76.3349354</v>
      </c>
      <c r="K60" s="75">
        <v>124.92643599999997</v>
      </c>
      <c r="L60" s="75">
        <v>14.904354999999999</v>
      </c>
      <c r="M60" s="106">
        <v>412.11480400000016</v>
      </c>
      <c r="N60" s="158"/>
    </row>
    <row r="61" spans="1:14" ht="12.75" customHeight="1">
      <c r="A61" s="80"/>
      <c r="B61" s="79"/>
      <c r="C61" s="79"/>
      <c r="D61" s="65" t="s">
        <v>155</v>
      </c>
      <c r="E61" s="75">
        <v>146.95</v>
      </c>
      <c r="F61" s="75">
        <v>89.52</v>
      </c>
      <c r="G61" s="75">
        <v>0</v>
      </c>
      <c r="H61" s="75">
        <v>883.54</v>
      </c>
      <c r="I61" s="75">
        <v>1308.52</v>
      </c>
      <c r="J61" s="75">
        <v>1963.95</v>
      </c>
      <c r="K61" s="75">
        <v>2781.92</v>
      </c>
      <c r="L61" s="75">
        <v>428.14</v>
      </c>
      <c r="M61" s="106">
        <v>7602.54</v>
      </c>
      <c r="N61" s="158"/>
    </row>
    <row r="62" spans="1:14" s="21" customFormat="1" ht="6.75" customHeight="1">
      <c r="A62" s="80"/>
      <c r="B62" s="79"/>
      <c r="C62" s="79"/>
      <c r="D62" s="79"/>
      <c r="E62" s="65"/>
      <c r="F62" s="65"/>
      <c r="G62" s="65"/>
      <c r="H62" s="65"/>
      <c r="I62" s="65"/>
      <c r="J62" s="65"/>
      <c r="K62" s="65"/>
      <c r="L62" s="65"/>
      <c r="M62" s="106"/>
      <c r="N62" s="158"/>
    </row>
    <row r="63" spans="1:14" s="21" customFormat="1" ht="12.75" customHeight="1">
      <c r="A63" s="80"/>
      <c r="B63" s="79" t="s">
        <v>6</v>
      </c>
      <c r="C63" s="79"/>
      <c r="D63" s="79" t="s">
        <v>153</v>
      </c>
      <c r="E63" s="75">
        <v>10</v>
      </c>
      <c r="F63" s="75">
        <v>2</v>
      </c>
      <c r="G63" s="75">
        <v>3</v>
      </c>
      <c r="H63" s="75">
        <v>13</v>
      </c>
      <c r="I63" s="75">
        <v>23</v>
      </c>
      <c r="J63" s="75">
        <v>10</v>
      </c>
      <c r="K63" s="75">
        <v>14</v>
      </c>
      <c r="L63" s="75">
        <v>10</v>
      </c>
      <c r="M63" s="106">
        <v>85</v>
      </c>
      <c r="N63" s="158"/>
    </row>
    <row r="64" spans="1:14" s="21" customFormat="1" ht="12.75" customHeight="1">
      <c r="A64" s="80"/>
      <c r="B64" s="81"/>
      <c r="C64" s="79"/>
      <c r="D64" s="65" t="s">
        <v>154</v>
      </c>
      <c r="E64" s="75">
        <v>19.172742200000002</v>
      </c>
      <c r="F64" s="75">
        <v>3.859654</v>
      </c>
      <c r="G64" s="75">
        <v>6.1138382</v>
      </c>
      <c r="H64" s="75">
        <v>46.8282939</v>
      </c>
      <c r="I64" s="75">
        <v>63.368036200000006</v>
      </c>
      <c r="J64" s="75">
        <v>41.58685</v>
      </c>
      <c r="K64" s="75">
        <v>66.7567814</v>
      </c>
      <c r="L64" s="75">
        <v>32.364314</v>
      </c>
      <c r="M64" s="106">
        <v>280.0505099000001</v>
      </c>
      <c r="N64" s="158"/>
    </row>
    <row r="65" spans="1:14" ht="12.75" customHeight="1">
      <c r="A65" s="80"/>
      <c r="B65" s="79"/>
      <c r="C65" s="79"/>
      <c r="D65" s="65" t="s">
        <v>155</v>
      </c>
      <c r="E65" s="75">
        <v>221.22</v>
      </c>
      <c r="F65" s="75">
        <v>14</v>
      </c>
      <c r="G65" s="75">
        <v>27</v>
      </c>
      <c r="H65" s="75">
        <v>593.4</v>
      </c>
      <c r="I65" s="75">
        <v>735.42</v>
      </c>
      <c r="J65" s="75">
        <v>650.37</v>
      </c>
      <c r="K65" s="75">
        <v>769.29</v>
      </c>
      <c r="L65" s="75">
        <v>431.47</v>
      </c>
      <c r="M65" s="106">
        <v>3442.17</v>
      </c>
      <c r="N65" s="158"/>
    </row>
    <row r="66" spans="1:14" ht="6.75" customHeight="1">
      <c r="A66" s="80"/>
      <c r="B66" s="79"/>
      <c r="C66" s="79"/>
      <c r="D66" s="79"/>
      <c r="E66" s="65"/>
      <c r="F66" s="65"/>
      <c r="G66" s="65"/>
      <c r="H66" s="65"/>
      <c r="I66" s="65"/>
      <c r="J66" s="65"/>
      <c r="K66" s="65"/>
      <c r="L66" s="65"/>
      <c r="M66" s="106"/>
      <c r="N66" s="158"/>
    </row>
    <row r="67" spans="1:14" ht="12.75" customHeight="1">
      <c r="A67" s="80"/>
      <c r="B67" s="79" t="s">
        <v>172</v>
      </c>
      <c r="C67" s="79"/>
      <c r="D67" s="79" t="s">
        <v>153</v>
      </c>
      <c r="E67" s="75">
        <v>5</v>
      </c>
      <c r="F67" s="75">
        <v>9</v>
      </c>
      <c r="G67" s="75">
        <v>14</v>
      </c>
      <c r="H67" s="75">
        <v>18</v>
      </c>
      <c r="I67" s="75">
        <v>43</v>
      </c>
      <c r="J67" s="75">
        <v>33</v>
      </c>
      <c r="K67" s="75">
        <v>18</v>
      </c>
      <c r="L67" s="75">
        <v>16</v>
      </c>
      <c r="M67" s="106">
        <v>156</v>
      </c>
      <c r="N67" s="158"/>
    </row>
    <row r="68" spans="1:14" ht="12.75" customHeight="1">
      <c r="A68" s="80"/>
      <c r="B68" s="81"/>
      <c r="C68" s="79"/>
      <c r="D68" s="65" t="s">
        <v>154</v>
      </c>
      <c r="E68" s="75">
        <v>18.865828</v>
      </c>
      <c r="F68" s="75">
        <v>38.808714</v>
      </c>
      <c r="G68" s="75">
        <v>56.014731000000005</v>
      </c>
      <c r="H68" s="75">
        <v>79.66016900000001</v>
      </c>
      <c r="I68" s="75">
        <v>153.12692389999998</v>
      </c>
      <c r="J68" s="75">
        <v>183.8674863</v>
      </c>
      <c r="K68" s="75">
        <v>73.475526</v>
      </c>
      <c r="L68" s="75">
        <v>63.8467185</v>
      </c>
      <c r="M68" s="106">
        <v>667.6660966999999</v>
      </c>
      <c r="N68" s="158"/>
    </row>
    <row r="69" spans="1:14" ht="12.75" customHeight="1">
      <c r="A69" s="80"/>
      <c r="B69" s="79"/>
      <c r="C69" s="79"/>
      <c r="D69" s="65" t="s">
        <v>155</v>
      </c>
      <c r="E69" s="75">
        <v>167.84</v>
      </c>
      <c r="F69" s="75">
        <v>374.4</v>
      </c>
      <c r="G69" s="75">
        <v>499.41</v>
      </c>
      <c r="H69" s="75">
        <v>989.51</v>
      </c>
      <c r="I69" s="75">
        <v>1802.52</v>
      </c>
      <c r="J69" s="75">
        <v>2985.57</v>
      </c>
      <c r="K69" s="75">
        <v>1638.88</v>
      </c>
      <c r="L69" s="75">
        <v>1838.56</v>
      </c>
      <c r="M69" s="106">
        <v>10296.69</v>
      </c>
      <c r="N69" s="158"/>
    </row>
    <row r="70" spans="1:14" ht="6.75" customHeight="1">
      <c r="A70" s="80"/>
      <c r="B70" s="79"/>
      <c r="C70" s="79"/>
      <c r="D70" s="79"/>
      <c r="E70" s="65"/>
      <c r="F70" s="65"/>
      <c r="G70" s="65"/>
      <c r="H70" s="65"/>
      <c r="I70" s="65"/>
      <c r="J70" s="65"/>
      <c r="K70" s="65"/>
      <c r="L70" s="65"/>
      <c r="M70" s="106"/>
      <c r="N70" s="158"/>
    </row>
    <row r="71" spans="1:14" ht="12.75" customHeight="1">
      <c r="A71" s="80"/>
      <c r="B71" s="79" t="s">
        <v>19</v>
      </c>
      <c r="C71" s="79"/>
      <c r="D71" s="79" t="s">
        <v>153</v>
      </c>
      <c r="E71" s="75">
        <v>16</v>
      </c>
      <c r="F71" s="75">
        <v>1</v>
      </c>
      <c r="G71" s="75">
        <v>3</v>
      </c>
      <c r="H71" s="75">
        <v>29</v>
      </c>
      <c r="I71" s="75">
        <v>49</v>
      </c>
      <c r="J71" s="75">
        <v>33</v>
      </c>
      <c r="K71" s="75">
        <v>29</v>
      </c>
      <c r="L71" s="75">
        <v>7</v>
      </c>
      <c r="M71" s="106">
        <v>167</v>
      </c>
      <c r="N71" s="158"/>
    </row>
    <row r="72" spans="1:14" ht="12.75" customHeight="1">
      <c r="A72" s="150"/>
      <c r="B72" s="79"/>
      <c r="C72" s="79"/>
      <c r="D72" s="65" t="s">
        <v>154</v>
      </c>
      <c r="E72" s="75">
        <v>29.273014600000007</v>
      </c>
      <c r="F72" s="75">
        <v>6.453701</v>
      </c>
      <c r="G72" s="75">
        <v>10.561143999999999</v>
      </c>
      <c r="H72" s="75">
        <v>97.65705609999996</v>
      </c>
      <c r="I72" s="75">
        <v>141.0722503</v>
      </c>
      <c r="J72" s="75">
        <v>87.8173351</v>
      </c>
      <c r="K72" s="75">
        <v>96.835251</v>
      </c>
      <c r="L72" s="75">
        <v>24.398736000000003</v>
      </c>
      <c r="M72" s="106">
        <v>494.0684880999999</v>
      </c>
      <c r="N72" s="158"/>
    </row>
    <row r="73" spans="1:14" ht="12.75" customHeight="1">
      <c r="A73" s="80"/>
      <c r="B73" s="79"/>
      <c r="C73" s="79"/>
      <c r="D73" s="65" t="s">
        <v>155</v>
      </c>
      <c r="E73" s="75">
        <v>556.31</v>
      </c>
      <c r="F73" s="75">
        <v>27</v>
      </c>
      <c r="G73" s="75">
        <v>85</v>
      </c>
      <c r="H73" s="75">
        <v>1006.47</v>
      </c>
      <c r="I73" s="75">
        <v>2051.88</v>
      </c>
      <c r="J73" s="75">
        <v>1686.04</v>
      </c>
      <c r="K73" s="75">
        <v>2535.98</v>
      </c>
      <c r="L73" s="75">
        <v>328.66</v>
      </c>
      <c r="M73" s="106">
        <v>8277.34</v>
      </c>
      <c r="N73" s="158"/>
    </row>
    <row r="74" spans="1:14" ht="6.75" customHeight="1">
      <c r="A74" s="73"/>
      <c r="B74" s="79"/>
      <c r="C74" s="79"/>
      <c r="D74" s="79"/>
      <c r="E74" s="65"/>
      <c r="F74" s="65"/>
      <c r="G74" s="65"/>
      <c r="H74" s="65"/>
      <c r="I74" s="65"/>
      <c r="J74" s="65"/>
      <c r="K74" s="65"/>
      <c r="L74" s="65"/>
      <c r="M74" s="106"/>
      <c r="N74" s="158"/>
    </row>
    <row r="75" spans="1:14" ht="12.75" customHeight="1">
      <c r="A75" s="79"/>
      <c r="B75" s="79" t="s">
        <v>10</v>
      </c>
      <c r="C75" s="79"/>
      <c r="D75" s="79" t="s">
        <v>153</v>
      </c>
      <c r="E75" s="75">
        <v>8</v>
      </c>
      <c r="F75" s="75">
        <v>0</v>
      </c>
      <c r="G75" s="75">
        <v>1</v>
      </c>
      <c r="H75" s="75">
        <v>10</v>
      </c>
      <c r="I75" s="75">
        <v>27</v>
      </c>
      <c r="J75" s="75">
        <v>12</v>
      </c>
      <c r="K75" s="75">
        <v>18</v>
      </c>
      <c r="L75" s="75">
        <v>15</v>
      </c>
      <c r="M75" s="106">
        <v>91</v>
      </c>
      <c r="N75" s="158"/>
    </row>
    <row r="76" spans="1:14" ht="12.75" customHeight="1">
      <c r="A76" s="79"/>
      <c r="B76" s="79"/>
      <c r="C76" s="79"/>
      <c r="D76" s="65" t="s">
        <v>154</v>
      </c>
      <c r="E76" s="75">
        <v>13.8833296</v>
      </c>
      <c r="F76" s="75">
        <v>0</v>
      </c>
      <c r="G76" s="75">
        <v>1.553377</v>
      </c>
      <c r="H76" s="75">
        <v>38.567644</v>
      </c>
      <c r="I76" s="75">
        <v>97.29830809999999</v>
      </c>
      <c r="J76" s="75">
        <v>35.3311869</v>
      </c>
      <c r="K76" s="75">
        <v>47.858332600000004</v>
      </c>
      <c r="L76" s="75">
        <v>24.438913000000003</v>
      </c>
      <c r="M76" s="106">
        <v>258.93109119999997</v>
      </c>
      <c r="N76" s="158"/>
    </row>
    <row r="77" spans="1:14" ht="12.75" customHeight="1">
      <c r="A77" s="79"/>
      <c r="B77" s="79"/>
      <c r="C77" s="79"/>
      <c r="D77" s="65" t="s">
        <v>155</v>
      </c>
      <c r="E77" s="75">
        <v>324.85</v>
      </c>
      <c r="F77" s="75">
        <v>0</v>
      </c>
      <c r="G77" s="75">
        <v>11</v>
      </c>
      <c r="H77" s="75">
        <v>421.35</v>
      </c>
      <c r="I77" s="75">
        <v>1272.18</v>
      </c>
      <c r="J77" s="75">
        <v>545.88</v>
      </c>
      <c r="K77" s="75">
        <v>985.46</v>
      </c>
      <c r="L77" s="75">
        <v>531.54</v>
      </c>
      <c r="M77" s="106">
        <v>4092.26</v>
      </c>
      <c r="N77" s="158"/>
    </row>
    <row r="78" spans="1:14" ht="6.75" customHeight="1">
      <c r="A78" s="149"/>
      <c r="B78" s="149"/>
      <c r="C78" s="149"/>
      <c r="D78" s="149"/>
      <c r="E78" s="445"/>
      <c r="F78" s="445"/>
      <c r="G78" s="445"/>
      <c r="H78" s="445"/>
      <c r="I78" s="445"/>
      <c r="J78" s="445"/>
      <c r="K78" s="445"/>
      <c r="L78" s="445"/>
      <c r="M78" s="70"/>
      <c r="N78" s="158"/>
    </row>
    <row r="79" spans="1:14" ht="12.75" customHeight="1">
      <c r="A79" s="74" t="s">
        <v>28</v>
      </c>
      <c r="B79" s="73"/>
      <c r="C79" s="73"/>
      <c r="D79" s="141" t="s">
        <v>153</v>
      </c>
      <c r="E79" s="83">
        <v>124</v>
      </c>
      <c r="F79" s="83">
        <v>26</v>
      </c>
      <c r="G79" s="83">
        <v>49</v>
      </c>
      <c r="H79" s="83">
        <v>241</v>
      </c>
      <c r="I79" s="83">
        <v>385</v>
      </c>
      <c r="J79" s="83">
        <v>281</v>
      </c>
      <c r="K79" s="83">
        <v>268</v>
      </c>
      <c r="L79" s="83">
        <v>119</v>
      </c>
      <c r="M79" s="83">
        <v>1493</v>
      </c>
      <c r="N79" s="158"/>
    </row>
    <row r="80" spans="1:14" ht="12.75" customHeight="1">
      <c r="A80" s="74"/>
      <c r="B80" s="73"/>
      <c r="C80" s="73"/>
      <c r="D80" s="74" t="s">
        <v>154</v>
      </c>
      <c r="E80" s="83">
        <v>229.1257238</v>
      </c>
      <c r="F80" s="83">
        <v>96.4932261</v>
      </c>
      <c r="G80" s="83">
        <v>180.76388560000004</v>
      </c>
      <c r="H80" s="83">
        <v>968.7213745999998</v>
      </c>
      <c r="I80" s="83">
        <v>1383.3473913999999</v>
      </c>
      <c r="J80" s="83">
        <v>1167.7773875999999</v>
      </c>
      <c r="K80" s="83">
        <v>942.5667023000001</v>
      </c>
      <c r="L80" s="83">
        <v>405.425053</v>
      </c>
      <c r="M80" s="83">
        <v>5374.2207444000005</v>
      </c>
      <c r="N80" s="158"/>
    </row>
    <row r="81" spans="1:14" ht="12.75" customHeight="1" thickBot="1">
      <c r="A81" s="134"/>
      <c r="B81" s="134"/>
      <c r="C81" s="134"/>
      <c r="D81" s="135" t="s">
        <v>155</v>
      </c>
      <c r="E81" s="151">
        <v>3452.0699999999997</v>
      </c>
      <c r="F81" s="151">
        <v>832.42</v>
      </c>
      <c r="G81" s="151">
        <v>1699.8600000000001</v>
      </c>
      <c r="H81" s="151">
        <v>11035.64</v>
      </c>
      <c r="I81" s="151">
        <v>19103.02</v>
      </c>
      <c r="J81" s="151">
        <v>19096.030000000002</v>
      </c>
      <c r="K81" s="151">
        <v>19122.600000000002</v>
      </c>
      <c r="L81" s="151">
        <v>8476.84</v>
      </c>
      <c r="M81" s="151">
        <v>82818.48</v>
      </c>
      <c r="N81" s="158"/>
    </row>
    <row r="82" spans="1:13" ht="12.75" customHeight="1">
      <c r="A82" s="162" t="s">
        <v>160</v>
      </c>
      <c r="B82" s="123"/>
      <c r="C82" s="123"/>
      <c r="D82" s="75"/>
      <c r="E82" s="75"/>
      <c r="F82" s="144"/>
      <c r="G82" s="144"/>
      <c r="H82" s="144"/>
      <c r="I82" s="144"/>
      <c r="J82" s="144"/>
      <c r="K82" s="144"/>
      <c r="L82" s="144"/>
      <c r="M82" s="145"/>
    </row>
    <row r="84" spans="11:13" ht="10.5" customHeight="1">
      <c r="K84" s="23"/>
      <c r="L84" s="23"/>
      <c r="M84" s="23"/>
    </row>
    <row r="85" spans="11:13" ht="10.5" customHeight="1">
      <c r="K85" s="23"/>
      <c r="L85" s="23"/>
      <c r="M85" s="23"/>
    </row>
    <row r="86" spans="11:13" ht="10.5" customHeight="1">
      <c r="K86" s="23"/>
      <c r="L86" s="23"/>
      <c r="M86" s="23"/>
    </row>
  </sheetData>
  <sheetProtection/>
  <mergeCells count="1">
    <mergeCell ref="E3:M3"/>
  </mergeCells>
  <printOptions horizontalCentered="1"/>
  <pageMargins left="0.5905511811023623" right="0.55" top="0.6299212598425197" bottom="0.52" header="0.5118110236220472" footer="0.5118110236220472"/>
  <pageSetup firstPageNumber="57" useFirstPageNumber="1" fitToHeight="1" fitToWidth="1" horizontalDpi="600" verticalDpi="600" orientation="portrait" paperSize="9" scale="82" r:id="rId1"/>
</worksheet>
</file>

<file path=xl/worksheets/sheet21.xml><?xml version="1.0" encoding="utf-8"?>
<worksheet xmlns="http://schemas.openxmlformats.org/spreadsheetml/2006/main" xmlns:r="http://schemas.openxmlformats.org/officeDocument/2006/relationships">
  <sheetPr codeName="Sheet5">
    <pageSetUpPr fitToPage="1"/>
  </sheetPr>
  <dimension ref="A1:M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7.00390625" style="23" customWidth="1"/>
    <col min="3" max="3" width="1.7109375" style="23" customWidth="1"/>
    <col min="4" max="4" width="15.140625" style="23" customWidth="1"/>
    <col min="5" max="10" width="8.28125" style="23" customWidth="1"/>
    <col min="11" max="13" width="8.28125" style="20" customWidth="1"/>
    <col min="14" max="16384" width="9.140625" style="20" customWidth="1"/>
  </cols>
  <sheetData>
    <row r="1" spans="1:10" s="19" customFormat="1" ht="12.75" customHeight="1">
      <c r="A1" s="88" t="s">
        <v>337</v>
      </c>
      <c r="B1" s="63"/>
      <c r="C1" s="63"/>
      <c r="D1" s="63"/>
      <c r="E1" s="63"/>
      <c r="F1" s="63"/>
      <c r="G1" s="63"/>
      <c r="H1" s="63"/>
      <c r="I1" s="63"/>
      <c r="J1" s="63"/>
    </row>
    <row r="2" spans="1:13" ht="10.5" customHeight="1" thickBot="1">
      <c r="A2" s="75"/>
      <c r="B2" s="123"/>
      <c r="C2" s="123"/>
      <c r="D2" s="75"/>
      <c r="E2" s="137"/>
      <c r="F2" s="138"/>
      <c r="G2" s="138"/>
      <c r="H2" s="138"/>
      <c r="I2" s="138"/>
      <c r="J2" s="138"/>
      <c r="K2" s="125"/>
      <c r="L2" s="125"/>
      <c r="M2" s="145"/>
    </row>
    <row r="3" spans="1:13" s="21" customFormat="1" ht="12.75" customHeight="1">
      <c r="A3" s="127"/>
      <c r="B3" s="128"/>
      <c r="C3" s="128"/>
      <c r="D3" s="129"/>
      <c r="E3" s="681" t="s">
        <v>141</v>
      </c>
      <c r="F3" s="682"/>
      <c r="G3" s="682"/>
      <c r="H3" s="682"/>
      <c r="I3" s="682"/>
      <c r="J3" s="682"/>
      <c r="K3" s="682"/>
      <c r="L3" s="682"/>
      <c r="M3" s="682"/>
    </row>
    <row r="4" spans="1:13" s="21" customFormat="1" ht="12.75" customHeight="1">
      <c r="A4" s="74"/>
      <c r="B4" s="73"/>
      <c r="C4" s="73"/>
      <c r="D4" s="65"/>
      <c r="E4" s="97" t="s">
        <v>142</v>
      </c>
      <c r="F4" s="98" t="s">
        <v>143</v>
      </c>
      <c r="G4" s="98" t="s">
        <v>144</v>
      </c>
      <c r="H4" s="98" t="s">
        <v>145</v>
      </c>
      <c r="I4" s="98" t="s">
        <v>146</v>
      </c>
      <c r="J4" s="98" t="s">
        <v>147</v>
      </c>
      <c r="K4" s="98" t="s">
        <v>148</v>
      </c>
      <c r="L4" s="98" t="s">
        <v>149</v>
      </c>
      <c r="M4" s="98" t="s">
        <v>28</v>
      </c>
    </row>
    <row r="5" spans="1:13" s="21" customFormat="1" ht="12.75" customHeight="1">
      <c r="A5" s="70"/>
      <c r="B5" s="130"/>
      <c r="C5" s="130"/>
      <c r="D5" s="131"/>
      <c r="E5" s="101"/>
      <c r="F5" s="101" t="s">
        <v>150</v>
      </c>
      <c r="G5" s="102">
        <v>1970</v>
      </c>
      <c r="H5" s="102">
        <v>1980</v>
      </c>
      <c r="I5" s="102">
        <v>1990</v>
      </c>
      <c r="J5" s="102">
        <v>2000</v>
      </c>
      <c r="K5" s="102">
        <v>2010</v>
      </c>
      <c r="L5" s="102" t="s">
        <v>151</v>
      </c>
      <c r="M5" s="103"/>
    </row>
    <row r="6" spans="1:13" s="21" customFormat="1" ht="12" customHeight="1">
      <c r="A6" s="152"/>
      <c r="B6" s="152"/>
      <c r="C6" s="152"/>
      <c r="D6" s="152"/>
      <c r="E6" s="152"/>
      <c r="F6" s="152"/>
      <c r="G6" s="152"/>
      <c r="H6" s="152"/>
      <c r="I6" s="152"/>
      <c r="J6" s="152"/>
      <c r="K6" s="152"/>
      <c r="L6" s="152"/>
      <c r="M6" s="152"/>
    </row>
    <row r="7" spans="1:13" ht="12.75" customHeight="1">
      <c r="A7" s="65"/>
      <c r="B7" s="72" t="s">
        <v>173</v>
      </c>
      <c r="C7" s="72"/>
      <c r="D7" s="79" t="s">
        <v>153</v>
      </c>
      <c r="E7" s="75">
        <v>14</v>
      </c>
      <c r="F7" s="75">
        <v>2</v>
      </c>
      <c r="G7" s="75">
        <v>6</v>
      </c>
      <c r="H7" s="75">
        <v>34</v>
      </c>
      <c r="I7" s="75">
        <v>46</v>
      </c>
      <c r="J7" s="75">
        <v>51</v>
      </c>
      <c r="K7" s="75">
        <v>34</v>
      </c>
      <c r="L7" s="75">
        <v>6</v>
      </c>
      <c r="M7" s="106">
        <v>193</v>
      </c>
    </row>
    <row r="8" spans="1:13" ht="12.75" customHeight="1">
      <c r="A8" s="65"/>
      <c r="B8" s="72"/>
      <c r="C8" s="72"/>
      <c r="D8" s="65" t="s">
        <v>154</v>
      </c>
      <c r="E8" s="75">
        <v>30.514318500000005</v>
      </c>
      <c r="F8" s="75">
        <v>12.642423</v>
      </c>
      <c r="G8" s="75">
        <v>14.0772424</v>
      </c>
      <c r="H8" s="75">
        <v>139.99723719999997</v>
      </c>
      <c r="I8" s="75">
        <v>209.95010829999998</v>
      </c>
      <c r="J8" s="75">
        <v>220.06571130000003</v>
      </c>
      <c r="K8" s="75">
        <v>119.52334720000002</v>
      </c>
      <c r="L8" s="75">
        <v>20.304269</v>
      </c>
      <c r="M8" s="106">
        <v>767.0746569000005</v>
      </c>
    </row>
    <row r="9" spans="1:13" ht="12.75" customHeight="1">
      <c r="A9" s="65"/>
      <c r="B9" s="72"/>
      <c r="C9" s="72"/>
      <c r="D9" s="65" t="s">
        <v>155</v>
      </c>
      <c r="E9" s="75">
        <v>398.76</v>
      </c>
      <c r="F9" s="75">
        <v>122</v>
      </c>
      <c r="G9" s="75">
        <v>121.59</v>
      </c>
      <c r="H9" s="75">
        <v>1271.16</v>
      </c>
      <c r="I9" s="75">
        <v>2681.1</v>
      </c>
      <c r="J9" s="75">
        <v>3073.63</v>
      </c>
      <c r="K9" s="75">
        <v>2466.49</v>
      </c>
      <c r="L9" s="75">
        <v>306.27</v>
      </c>
      <c r="M9" s="106">
        <v>10441</v>
      </c>
    </row>
    <row r="10" spans="1:13" ht="6.75" customHeight="1">
      <c r="A10" s="152"/>
      <c r="B10" s="152"/>
      <c r="C10" s="152"/>
      <c r="D10" s="152"/>
      <c r="E10" s="152"/>
      <c r="F10" s="152"/>
      <c r="G10" s="152"/>
      <c r="H10" s="152"/>
      <c r="I10" s="152"/>
      <c r="J10" s="152"/>
      <c r="K10" s="152"/>
      <c r="L10" s="152"/>
      <c r="M10" s="152"/>
    </row>
    <row r="11" spans="1:13" ht="12.75" customHeight="1">
      <c r="A11" s="74" t="s">
        <v>28</v>
      </c>
      <c r="B11" s="73"/>
      <c r="C11" s="73"/>
      <c r="D11" s="141" t="s">
        <v>153</v>
      </c>
      <c r="E11" s="153">
        <v>14</v>
      </c>
      <c r="F11" s="153">
        <v>2</v>
      </c>
      <c r="G11" s="153">
        <v>6</v>
      </c>
      <c r="H11" s="153">
        <v>34</v>
      </c>
      <c r="I11" s="153">
        <v>46</v>
      </c>
      <c r="J11" s="153">
        <v>51</v>
      </c>
      <c r="K11" s="153">
        <v>34</v>
      </c>
      <c r="L11" s="153">
        <v>6</v>
      </c>
      <c r="M11" s="153">
        <v>193</v>
      </c>
    </row>
    <row r="12" spans="1:13" ht="12.75" customHeight="1">
      <c r="A12" s="74"/>
      <c r="B12" s="73"/>
      <c r="C12" s="73"/>
      <c r="D12" s="74" t="s">
        <v>154</v>
      </c>
      <c r="E12" s="154">
        <v>30.514318500000005</v>
      </c>
      <c r="F12" s="154">
        <v>12.642423</v>
      </c>
      <c r="G12" s="154">
        <v>14.0772424</v>
      </c>
      <c r="H12" s="154">
        <v>139.99723719999997</v>
      </c>
      <c r="I12" s="154">
        <v>209.95010829999998</v>
      </c>
      <c r="J12" s="154">
        <v>220.06571130000003</v>
      </c>
      <c r="K12" s="154">
        <v>119.52334720000002</v>
      </c>
      <c r="L12" s="154">
        <v>20.304269</v>
      </c>
      <c r="M12" s="154">
        <v>767.0746569000005</v>
      </c>
    </row>
    <row r="13" spans="1:13" ht="12.75" customHeight="1" thickBot="1">
      <c r="A13" s="134"/>
      <c r="B13" s="134"/>
      <c r="C13" s="134"/>
      <c r="D13" s="135" t="s">
        <v>155</v>
      </c>
      <c r="E13" s="155">
        <v>398.76</v>
      </c>
      <c r="F13" s="155">
        <v>122</v>
      </c>
      <c r="G13" s="155">
        <v>121.59</v>
      </c>
      <c r="H13" s="155">
        <v>1271.16</v>
      </c>
      <c r="I13" s="155">
        <v>2681.1</v>
      </c>
      <c r="J13" s="155">
        <v>3073.63</v>
      </c>
      <c r="K13" s="155">
        <v>2466.49</v>
      </c>
      <c r="L13" s="155">
        <v>306.27</v>
      </c>
      <c r="M13" s="155">
        <v>10441</v>
      </c>
    </row>
    <row r="14" spans="1:13" ht="10.5" customHeight="1">
      <c r="A14" s="162" t="s">
        <v>160</v>
      </c>
      <c r="B14" s="123"/>
      <c r="C14" s="123"/>
      <c r="D14" s="75"/>
      <c r="E14" s="75"/>
      <c r="F14" s="144"/>
      <c r="G14" s="144"/>
      <c r="H14" s="144"/>
      <c r="I14" s="144"/>
      <c r="J14" s="144"/>
      <c r="K14" s="144"/>
      <c r="L14" s="144"/>
      <c r="M14" s="145"/>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9.7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88" r:id="rId1"/>
</worksheet>
</file>

<file path=xl/worksheets/sheet22.xml><?xml version="1.0" encoding="utf-8"?>
<worksheet xmlns="http://schemas.openxmlformats.org/spreadsheetml/2006/main" xmlns:r="http://schemas.openxmlformats.org/officeDocument/2006/relationships">
  <sheetPr codeName="Sheet43">
    <pageSetUpPr fitToPage="1"/>
  </sheetPr>
  <dimension ref="A1:N41"/>
  <sheetViews>
    <sheetView zoomScalePageLayoutView="0" workbookViewId="0" topLeftCell="A1">
      <selection activeCell="A1" sqref="A1"/>
    </sheetView>
  </sheetViews>
  <sheetFormatPr defaultColWidth="9.140625" defaultRowHeight="12.75"/>
  <cols>
    <col min="1" max="1" width="1.7109375" style="89" customWidth="1"/>
    <col min="2" max="2" width="9.140625" style="89" customWidth="1"/>
    <col min="3" max="3" width="1.7109375" style="89" customWidth="1"/>
    <col min="4" max="4" width="16.140625" style="89" customWidth="1"/>
    <col min="5" max="13" width="8.28125" style="89" customWidth="1"/>
    <col min="14" max="16384" width="9.140625" style="89" customWidth="1"/>
  </cols>
  <sheetData>
    <row r="1" ht="12.75" customHeight="1">
      <c r="A1" s="346" t="s">
        <v>338</v>
      </c>
    </row>
    <row r="2" spans="1:13" ht="18.75" customHeight="1" thickBot="1">
      <c r="A2" s="111"/>
      <c r="B2" s="111"/>
      <c r="C2" s="111"/>
      <c r="D2" s="111"/>
      <c r="E2" s="111"/>
      <c r="F2" s="91"/>
      <c r="G2" s="91"/>
      <c r="H2" s="91"/>
      <c r="I2" s="91"/>
      <c r="J2" s="91"/>
      <c r="K2" s="91"/>
      <c r="L2" s="91"/>
      <c r="M2" s="92"/>
    </row>
    <row r="3" spans="1:13" ht="12.75" customHeight="1">
      <c r="A3" s="347"/>
      <c r="B3" s="347"/>
      <c r="C3" s="347"/>
      <c r="D3" s="348"/>
      <c r="E3" s="683" t="s">
        <v>141</v>
      </c>
      <c r="F3" s="684"/>
      <c r="G3" s="684"/>
      <c r="H3" s="684"/>
      <c r="I3" s="684"/>
      <c r="J3" s="684"/>
      <c r="K3" s="684"/>
      <c r="L3" s="684"/>
      <c r="M3" s="684"/>
    </row>
    <row r="4" spans="1:13" ht="12.75" customHeight="1">
      <c r="A4" s="349"/>
      <c r="B4" s="349"/>
      <c r="C4" s="349"/>
      <c r="D4" s="108"/>
      <c r="E4" s="350" t="s">
        <v>142</v>
      </c>
      <c r="F4" s="351" t="s">
        <v>143</v>
      </c>
      <c r="G4" s="351" t="s">
        <v>144</v>
      </c>
      <c r="H4" s="351" t="s">
        <v>145</v>
      </c>
      <c r="I4" s="351" t="s">
        <v>146</v>
      </c>
      <c r="J4" s="351" t="s">
        <v>147</v>
      </c>
      <c r="K4" s="351" t="s">
        <v>148</v>
      </c>
      <c r="L4" s="351" t="s">
        <v>149</v>
      </c>
      <c r="M4" s="351" t="s">
        <v>28</v>
      </c>
    </row>
    <row r="5" spans="1:13" ht="12.75" customHeight="1">
      <c r="A5" s="352"/>
      <c r="B5" s="352"/>
      <c r="C5" s="352"/>
      <c r="D5" s="353"/>
      <c r="E5" s="354"/>
      <c r="F5" s="354" t="s">
        <v>150</v>
      </c>
      <c r="G5" s="355">
        <v>1970</v>
      </c>
      <c r="H5" s="355">
        <v>1980</v>
      </c>
      <c r="I5" s="355">
        <v>1990</v>
      </c>
      <c r="J5" s="355">
        <v>2000</v>
      </c>
      <c r="K5" s="355">
        <v>2010</v>
      </c>
      <c r="L5" s="355" t="s">
        <v>151</v>
      </c>
      <c r="M5" s="356"/>
    </row>
    <row r="6" spans="1:13" ht="12.75">
      <c r="A6" s="349"/>
      <c r="B6" s="349"/>
      <c r="C6" s="349"/>
      <c r="D6" s="349"/>
      <c r="E6" s="349"/>
      <c r="F6" s="110"/>
      <c r="G6" s="110"/>
      <c r="H6" s="110"/>
      <c r="I6" s="110"/>
      <c r="J6" s="110"/>
      <c r="K6" s="110"/>
      <c r="L6" s="110"/>
      <c r="M6" s="110"/>
    </row>
    <row r="7" spans="1:14" ht="12.75" customHeight="1">
      <c r="A7" s="349"/>
      <c r="B7" s="108" t="s">
        <v>152</v>
      </c>
      <c r="C7" s="349"/>
      <c r="D7" s="108" t="s">
        <v>153</v>
      </c>
      <c r="E7" s="105">
        <v>9</v>
      </c>
      <c r="F7" s="105">
        <v>19</v>
      </c>
      <c r="G7" s="105">
        <v>52</v>
      </c>
      <c r="H7" s="105">
        <v>94</v>
      </c>
      <c r="I7" s="105">
        <v>170</v>
      </c>
      <c r="J7" s="105">
        <v>65</v>
      </c>
      <c r="K7" s="105">
        <v>75</v>
      </c>
      <c r="L7" s="105">
        <v>38</v>
      </c>
      <c r="M7" s="106">
        <v>522</v>
      </c>
      <c r="N7" s="107"/>
    </row>
    <row r="8" spans="1:14" ht="12.75" customHeight="1">
      <c r="A8" s="349"/>
      <c r="B8" s="349"/>
      <c r="C8" s="349"/>
      <c r="D8" s="108" t="s">
        <v>154</v>
      </c>
      <c r="E8" s="105">
        <v>331.14875000000006</v>
      </c>
      <c r="F8" s="105">
        <v>535.89366</v>
      </c>
      <c r="G8" s="105">
        <v>3807.3411789999996</v>
      </c>
      <c r="H8" s="105">
        <v>6078.532685000002</v>
      </c>
      <c r="I8" s="105">
        <v>18500.20871500001</v>
      </c>
      <c r="J8" s="105">
        <v>5936.132288</v>
      </c>
      <c r="K8" s="105">
        <v>7736.315275</v>
      </c>
      <c r="L8" s="105">
        <v>6141.596984</v>
      </c>
      <c r="M8" s="106">
        <v>49067.169536</v>
      </c>
      <c r="N8" s="107"/>
    </row>
    <row r="9" spans="1:14" ht="12.75" customHeight="1">
      <c r="A9" s="349"/>
      <c r="B9" s="349"/>
      <c r="C9" s="349"/>
      <c r="D9" s="108" t="s">
        <v>155</v>
      </c>
      <c r="E9" s="105">
        <v>1487.36</v>
      </c>
      <c r="F9" s="105">
        <v>2227</v>
      </c>
      <c r="G9" s="105">
        <v>14558.14</v>
      </c>
      <c r="H9" s="105">
        <v>23383.88</v>
      </c>
      <c r="I9" s="105">
        <v>50307.92</v>
      </c>
      <c r="J9" s="105">
        <v>21096.41</v>
      </c>
      <c r="K9" s="105">
        <v>26212.32</v>
      </c>
      <c r="L9" s="105">
        <v>13527.64</v>
      </c>
      <c r="M9" s="106">
        <v>152800.67</v>
      </c>
      <c r="N9" s="107"/>
    </row>
    <row r="10" spans="1:14" ht="6.75" customHeight="1">
      <c r="A10" s="108"/>
      <c r="B10" s="108"/>
      <c r="C10" s="108"/>
      <c r="D10" s="108"/>
      <c r="E10" s="108"/>
      <c r="F10" s="109"/>
      <c r="G10" s="109"/>
      <c r="H10" s="109"/>
      <c r="I10" s="109"/>
      <c r="J10" s="109"/>
      <c r="K10" s="109"/>
      <c r="L10" s="109"/>
      <c r="M10" s="110"/>
      <c r="N10" s="107"/>
    </row>
    <row r="11" spans="1:14" ht="12.75" customHeight="1">
      <c r="A11" s="108"/>
      <c r="B11" s="108" t="s">
        <v>156</v>
      </c>
      <c r="C11" s="108"/>
      <c r="D11" s="108" t="s">
        <v>153</v>
      </c>
      <c r="E11" s="111">
        <v>1</v>
      </c>
      <c r="F11" s="111">
        <v>1</v>
      </c>
      <c r="G11" s="111">
        <v>3</v>
      </c>
      <c r="H11" s="111">
        <v>6</v>
      </c>
      <c r="I11" s="111">
        <v>11</v>
      </c>
      <c r="J11" s="111">
        <v>1</v>
      </c>
      <c r="K11" s="111">
        <v>4</v>
      </c>
      <c r="L11" s="111">
        <v>6</v>
      </c>
      <c r="M11" s="106">
        <v>33</v>
      </c>
      <c r="N11" s="107"/>
    </row>
    <row r="12" spans="1:14" ht="12.75" customHeight="1">
      <c r="A12" s="108"/>
      <c r="B12" s="108"/>
      <c r="C12" s="108"/>
      <c r="D12" s="108" t="s">
        <v>154</v>
      </c>
      <c r="E12" s="111">
        <v>97</v>
      </c>
      <c r="F12" s="111">
        <v>46</v>
      </c>
      <c r="G12" s="111">
        <v>138.8889</v>
      </c>
      <c r="H12" s="111">
        <v>143.44984399999998</v>
      </c>
      <c r="I12" s="111">
        <v>2072.360792</v>
      </c>
      <c r="J12" s="111">
        <v>268</v>
      </c>
      <c r="K12" s="111">
        <v>471.46216</v>
      </c>
      <c r="L12" s="111">
        <v>883.663757</v>
      </c>
      <c r="M12" s="106">
        <v>4120.825453</v>
      </c>
      <c r="N12" s="107"/>
    </row>
    <row r="13" spans="1:14" ht="12.75" customHeight="1">
      <c r="A13" s="108"/>
      <c r="B13" s="108"/>
      <c r="C13" s="108"/>
      <c r="D13" s="108" t="s">
        <v>155</v>
      </c>
      <c r="E13" s="111">
        <v>221</v>
      </c>
      <c r="F13" s="111">
        <v>84</v>
      </c>
      <c r="G13" s="111">
        <v>394</v>
      </c>
      <c r="H13" s="111">
        <v>869</v>
      </c>
      <c r="I13" s="111">
        <v>3807.98</v>
      </c>
      <c r="J13" s="111">
        <v>661</v>
      </c>
      <c r="K13" s="111">
        <v>1013.5</v>
      </c>
      <c r="L13" s="111">
        <v>1686.4</v>
      </c>
      <c r="M13" s="106">
        <v>8736.88</v>
      </c>
      <c r="N13" s="107"/>
    </row>
    <row r="14" spans="1:14" ht="6.75" customHeight="1">
      <c r="A14" s="108"/>
      <c r="B14" s="108"/>
      <c r="C14" s="108"/>
      <c r="D14" s="108"/>
      <c r="E14" s="108"/>
      <c r="F14" s="109"/>
      <c r="G14" s="109"/>
      <c r="H14" s="109"/>
      <c r="I14" s="109"/>
      <c r="J14" s="109"/>
      <c r="K14" s="109"/>
      <c r="L14" s="109"/>
      <c r="M14" s="110"/>
      <c r="N14" s="107"/>
    </row>
    <row r="15" spans="1:14" ht="12.75" customHeight="1">
      <c r="A15" s="108"/>
      <c r="B15" s="108" t="s">
        <v>157</v>
      </c>
      <c r="C15" s="108"/>
      <c r="D15" s="108" t="s">
        <v>153</v>
      </c>
      <c r="E15" s="111">
        <v>4</v>
      </c>
      <c r="F15" s="111">
        <v>13</v>
      </c>
      <c r="G15" s="111">
        <v>56</v>
      </c>
      <c r="H15" s="111">
        <v>127</v>
      </c>
      <c r="I15" s="111">
        <v>187</v>
      </c>
      <c r="J15" s="111">
        <v>81</v>
      </c>
      <c r="K15" s="111">
        <v>69</v>
      </c>
      <c r="L15" s="111">
        <v>39</v>
      </c>
      <c r="M15" s="106">
        <v>576</v>
      </c>
      <c r="N15" s="107"/>
    </row>
    <row r="16" spans="1:14" ht="12.75" customHeight="1">
      <c r="A16" s="108"/>
      <c r="B16" s="108"/>
      <c r="C16" s="108"/>
      <c r="D16" s="108" t="s">
        <v>154</v>
      </c>
      <c r="E16" s="111">
        <v>751.692377</v>
      </c>
      <c r="F16" s="111">
        <v>643.607672</v>
      </c>
      <c r="G16" s="111">
        <v>3640.1962120000007</v>
      </c>
      <c r="H16" s="111">
        <v>8728.286676999998</v>
      </c>
      <c r="I16" s="111">
        <v>18631.467878999993</v>
      </c>
      <c r="J16" s="111">
        <v>19471.772095999993</v>
      </c>
      <c r="K16" s="111">
        <v>28475.180040000003</v>
      </c>
      <c r="L16" s="111">
        <v>17216.139808</v>
      </c>
      <c r="M16" s="106">
        <v>97558.342761</v>
      </c>
      <c r="N16" s="107"/>
    </row>
    <row r="17" spans="1:14" ht="12.75" customHeight="1">
      <c r="A17" s="108"/>
      <c r="B17" s="108"/>
      <c r="C17" s="108"/>
      <c r="D17" s="108" t="s">
        <v>155</v>
      </c>
      <c r="E17" s="111">
        <v>1883</v>
      </c>
      <c r="F17" s="111">
        <v>1930.68</v>
      </c>
      <c r="G17" s="111">
        <v>12539.85</v>
      </c>
      <c r="H17" s="111">
        <v>29603.8</v>
      </c>
      <c r="I17" s="111">
        <v>58535.73</v>
      </c>
      <c r="J17" s="111">
        <v>48466.02</v>
      </c>
      <c r="K17" s="111">
        <v>75455.98</v>
      </c>
      <c r="L17" s="111">
        <v>36674.3</v>
      </c>
      <c r="M17" s="106">
        <v>265089.36</v>
      </c>
      <c r="N17" s="107"/>
    </row>
    <row r="18" spans="1:14" ht="6.75" customHeight="1">
      <c r="A18" s="108"/>
      <c r="B18" s="108"/>
      <c r="C18" s="108"/>
      <c r="D18" s="108"/>
      <c r="E18" s="108"/>
      <c r="F18" s="109"/>
      <c r="G18" s="109"/>
      <c r="H18" s="109"/>
      <c r="I18" s="109"/>
      <c r="J18" s="109"/>
      <c r="K18" s="109"/>
      <c r="L18" s="109"/>
      <c r="M18" s="110"/>
      <c r="N18" s="107"/>
    </row>
    <row r="19" spans="1:14" ht="12.75" customHeight="1">
      <c r="A19" s="108"/>
      <c r="B19" s="108" t="s">
        <v>29</v>
      </c>
      <c r="C19" s="108"/>
      <c r="D19" s="108" t="s">
        <v>153</v>
      </c>
      <c r="E19" s="111">
        <v>3</v>
      </c>
      <c r="F19" s="111">
        <v>2</v>
      </c>
      <c r="G19" s="111">
        <v>30</v>
      </c>
      <c r="H19" s="111">
        <v>42</v>
      </c>
      <c r="I19" s="111">
        <v>37</v>
      </c>
      <c r="J19" s="111">
        <v>15</v>
      </c>
      <c r="K19" s="111">
        <v>11</v>
      </c>
      <c r="L19" s="111">
        <v>5</v>
      </c>
      <c r="M19" s="106">
        <v>145</v>
      </c>
      <c r="N19" s="107"/>
    </row>
    <row r="20" spans="1:14" ht="12.75" customHeight="1">
      <c r="A20" s="108"/>
      <c r="B20" s="108" t="s">
        <v>24</v>
      </c>
      <c r="C20" s="108"/>
      <c r="D20" s="108" t="s">
        <v>154</v>
      </c>
      <c r="E20" s="111">
        <v>336.909069</v>
      </c>
      <c r="F20" s="111">
        <v>218</v>
      </c>
      <c r="G20" s="111">
        <v>1799.60878</v>
      </c>
      <c r="H20" s="111">
        <v>3494.649037</v>
      </c>
      <c r="I20" s="111">
        <v>2777.4296870000003</v>
      </c>
      <c r="J20" s="111">
        <v>2147.0721600000006</v>
      </c>
      <c r="K20" s="111">
        <v>2021.85775</v>
      </c>
      <c r="L20" s="111">
        <v>4770.709803</v>
      </c>
      <c r="M20" s="106">
        <v>17566.236286</v>
      </c>
      <c r="N20" s="107"/>
    </row>
    <row r="21" spans="1:14" ht="12.75" customHeight="1">
      <c r="A21" s="108"/>
      <c r="B21" s="108"/>
      <c r="C21" s="108"/>
      <c r="D21" s="108" t="s">
        <v>155</v>
      </c>
      <c r="E21" s="111">
        <v>1237</v>
      </c>
      <c r="F21" s="111">
        <v>838</v>
      </c>
      <c r="G21" s="111">
        <v>6776.29</v>
      </c>
      <c r="H21" s="111">
        <v>11239.39</v>
      </c>
      <c r="I21" s="111">
        <v>9944.65</v>
      </c>
      <c r="J21" s="111">
        <v>6642.91</v>
      </c>
      <c r="K21" s="111">
        <v>6495.26</v>
      </c>
      <c r="L21" s="111">
        <v>8747.6</v>
      </c>
      <c r="M21" s="106">
        <v>51921.1</v>
      </c>
      <c r="N21" s="107"/>
    </row>
    <row r="22" spans="1:14" ht="6.75" customHeight="1">
      <c r="A22" s="108"/>
      <c r="B22" s="108"/>
      <c r="C22" s="108"/>
      <c r="D22" s="108"/>
      <c r="E22" s="108"/>
      <c r="F22" s="109"/>
      <c r="G22" s="109"/>
      <c r="H22" s="109"/>
      <c r="I22" s="109"/>
      <c r="J22" s="109"/>
      <c r="K22" s="109"/>
      <c r="L22" s="109"/>
      <c r="M22" s="106"/>
      <c r="N22" s="107"/>
    </row>
    <row r="23" spans="1:14" ht="12.75" customHeight="1">
      <c r="A23" s="108"/>
      <c r="B23" s="108" t="s">
        <v>158</v>
      </c>
      <c r="C23" s="108"/>
      <c r="D23" s="108" t="s">
        <v>153</v>
      </c>
      <c r="E23" s="111">
        <v>0</v>
      </c>
      <c r="F23" s="111">
        <v>0</v>
      </c>
      <c r="G23" s="111">
        <v>10</v>
      </c>
      <c r="H23" s="111">
        <v>7</v>
      </c>
      <c r="I23" s="111">
        <v>4</v>
      </c>
      <c r="J23" s="111">
        <v>4</v>
      </c>
      <c r="K23" s="111">
        <v>3</v>
      </c>
      <c r="L23" s="111">
        <v>0</v>
      </c>
      <c r="M23" s="106">
        <v>28</v>
      </c>
      <c r="N23" s="107"/>
    </row>
    <row r="24" spans="1:14" ht="12.75" customHeight="1">
      <c r="A24" s="108"/>
      <c r="B24" s="108"/>
      <c r="C24" s="108"/>
      <c r="D24" s="108" t="s">
        <v>154</v>
      </c>
      <c r="E24" s="111">
        <v>0</v>
      </c>
      <c r="F24" s="111">
        <v>0</v>
      </c>
      <c r="G24" s="111">
        <v>404.51369</v>
      </c>
      <c r="H24" s="111">
        <v>288.57082</v>
      </c>
      <c r="I24" s="111">
        <v>160.85622</v>
      </c>
      <c r="J24" s="111">
        <v>132.94811</v>
      </c>
      <c r="K24" s="111">
        <v>134.25860999999998</v>
      </c>
      <c r="L24" s="111">
        <v>0</v>
      </c>
      <c r="M24" s="106">
        <v>1121.1474500000002</v>
      </c>
      <c r="N24" s="107"/>
    </row>
    <row r="25" spans="1:14" ht="12.75" customHeight="1">
      <c r="A25" s="108"/>
      <c r="B25" s="108"/>
      <c r="C25" s="108"/>
      <c r="D25" s="108" t="s">
        <v>155</v>
      </c>
      <c r="E25" s="111">
        <v>0</v>
      </c>
      <c r="F25" s="111">
        <v>0</v>
      </c>
      <c r="G25" s="111">
        <v>1509</v>
      </c>
      <c r="H25" s="111">
        <v>1225.37</v>
      </c>
      <c r="I25" s="111">
        <v>632</v>
      </c>
      <c r="J25" s="111">
        <v>768.74</v>
      </c>
      <c r="K25" s="111">
        <v>676</v>
      </c>
      <c r="L25" s="111">
        <v>0</v>
      </c>
      <c r="M25" s="106">
        <v>4811.11</v>
      </c>
      <c r="N25" s="107"/>
    </row>
    <row r="26" spans="1:14" ht="6.75" customHeight="1">
      <c r="A26" s="108"/>
      <c r="B26" s="108"/>
      <c r="C26" s="108"/>
      <c r="D26" s="108"/>
      <c r="E26" s="111"/>
      <c r="F26" s="111"/>
      <c r="G26" s="111"/>
      <c r="H26" s="111"/>
      <c r="I26" s="111"/>
      <c r="J26" s="111"/>
      <c r="K26" s="111"/>
      <c r="L26" s="111"/>
      <c r="M26" s="106"/>
      <c r="N26" s="107"/>
    </row>
    <row r="27" spans="1:14" ht="12.75" customHeight="1">
      <c r="A27" s="108"/>
      <c r="B27" s="108" t="s">
        <v>159</v>
      </c>
      <c r="C27" s="108"/>
      <c r="D27" s="108" t="s">
        <v>153</v>
      </c>
      <c r="E27" s="111">
        <v>0</v>
      </c>
      <c r="F27" s="111">
        <v>0</v>
      </c>
      <c r="G27" s="111">
        <v>0</v>
      </c>
      <c r="H27" s="111">
        <v>0</v>
      </c>
      <c r="I27" s="111">
        <v>5</v>
      </c>
      <c r="J27" s="111">
        <v>0</v>
      </c>
      <c r="K27" s="111">
        <v>1</v>
      </c>
      <c r="L27" s="111">
        <v>4</v>
      </c>
      <c r="M27" s="106">
        <v>10</v>
      </c>
      <c r="N27" s="107"/>
    </row>
    <row r="28" spans="1:14" ht="12.75" customHeight="1">
      <c r="A28" s="108"/>
      <c r="B28" s="108"/>
      <c r="C28" s="108"/>
      <c r="D28" s="108" t="s">
        <v>154</v>
      </c>
      <c r="E28" s="111">
        <v>0</v>
      </c>
      <c r="F28" s="111">
        <v>0</v>
      </c>
      <c r="G28" s="111">
        <v>0</v>
      </c>
      <c r="H28" s="111">
        <v>0</v>
      </c>
      <c r="I28" s="111">
        <v>534.217175</v>
      </c>
      <c r="J28" s="111">
        <v>0</v>
      </c>
      <c r="K28" s="111">
        <v>516</v>
      </c>
      <c r="L28" s="111">
        <v>168.42668</v>
      </c>
      <c r="M28" s="106">
        <v>1218.643855</v>
      </c>
      <c r="N28" s="107"/>
    </row>
    <row r="29" spans="1:14" ht="12.75" customHeight="1">
      <c r="A29" s="108"/>
      <c r="B29" s="108"/>
      <c r="C29" s="108"/>
      <c r="D29" s="108" t="s">
        <v>155</v>
      </c>
      <c r="E29" s="111">
        <v>0</v>
      </c>
      <c r="F29" s="111">
        <v>0</v>
      </c>
      <c r="G29" s="111">
        <v>0</v>
      </c>
      <c r="H29" s="111">
        <v>0</v>
      </c>
      <c r="I29" s="111">
        <v>1773</v>
      </c>
      <c r="J29" s="111">
        <v>0</v>
      </c>
      <c r="K29" s="111">
        <v>790</v>
      </c>
      <c r="L29" s="111">
        <v>1140</v>
      </c>
      <c r="M29" s="106">
        <v>3703</v>
      </c>
      <c r="N29" s="107"/>
    </row>
    <row r="30" spans="1:14" ht="6.75" customHeight="1">
      <c r="A30" s="108"/>
      <c r="B30" s="108"/>
      <c r="C30" s="108"/>
      <c r="D30" s="114"/>
      <c r="E30" s="114"/>
      <c r="F30" s="115"/>
      <c r="G30" s="115"/>
      <c r="H30" s="115"/>
      <c r="I30" s="115"/>
      <c r="J30" s="115"/>
      <c r="K30" s="115"/>
      <c r="L30" s="115"/>
      <c r="M30" s="116"/>
      <c r="N30" s="107"/>
    </row>
    <row r="31" spans="1:14" ht="12.75" customHeight="1">
      <c r="A31" s="349" t="s">
        <v>28</v>
      </c>
      <c r="B31" s="349"/>
      <c r="C31" s="349"/>
      <c r="D31" s="357" t="s">
        <v>153</v>
      </c>
      <c r="E31" s="106">
        <v>17</v>
      </c>
      <c r="F31" s="106">
        <v>35</v>
      </c>
      <c r="G31" s="106">
        <v>151</v>
      </c>
      <c r="H31" s="106">
        <v>276</v>
      </c>
      <c r="I31" s="106">
        <v>414</v>
      </c>
      <c r="J31" s="106">
        <v>166</v>
      </c>
      <c r="K31" s="106">
        <v>163</v>
      </c>
      <c r="L31" s="106">
        <v>92</v>
      </c>
      <c r="M31" s="106">
        <v>1314</v>
      </c>
      <c r="N31" s="107"/>
    </row>
    <row r="32" spans="1:14" ht="12.75" customHeight="1">
      <c r="A32" s="349"/>
      <c r="B32" s="349"/>
      <c r="C32" s="349"/>
      <c r="D32" s="349" t="s">
        <v>154</v>
      </c>
      <c r="E32" s="106">
        <v>1516.7501960000002</v>
      </c>
      <c r="F32" s="106">
        <v>1443.5013319999998</v>
      </c>
      <c r="G32" s="106">
        <v>9790.548761</v>
      </c>
      <c r="H32" s="106">
        <v>18733.489063</v>
      </c>
      <c r="I32" s="106">
        <v>42676.54046800001</v>
      </c>
      <c r="J32" s="106">
        <v>27955.924653999995</v>
      </c>
      <c r="K32" s="106">
        <v>39355.073835</v>
      </c>
      <c r="L32" s="106">
        <v>29180.537031999997</v>
      </c>
      <c r="M32" s="106">
        <v>170652.365341</v>
      </c>
      <c r="N32" s="107"/>
    </row>
    <row r="33" spans="1:14" ht="12.75" customHeight="1" thickBot="1">
      <c r="A33" s="358"/>
      <c r="B33" s="358"/>
      <c r="C33" s="358"/>
      <c r="D33" s="358" t="s">
        <v>155</v>
      </c>
      <c r="E33" s="119">
        <v>4828.36</v>
      </c>
      <c r="F33" s="119">
        <v>5079.68</v>
      </c>
      <c r="G33" s="119">
        <v>35777.28</v>
      </c>
      <c r="H33" s="119">
        <v>66321.44</v>
      </c>
      <c r="I33" s="119">
        <v>125001.28</v>
      </c>
      <c r="J33" s="119">
        <v>77635.08</v>
      </c>
      <c r="K33" s="119">
        <v>110643.05999999998</v>
      </c>
      <c r="L33" s="119">
        <v>61775.94</v>
      </c>
      <c r="M33" s="119">
        <v>487062.12</v>
      </c>
      <c r="N33" s="107"/>
    </row>
    <row r="34" spans="1:14" ht="12.75">
      <c r="A34" s="120" t="s">
        <v>160</v>
      </c>
      <c r="B34" s="111"/>
      <c r="C34" s="111"/>
      <c r="D34" s="111"/>
      <c r="E34" s="111"/>
      <c r="F34" s="91"/>
      <c r="G34" s="91"/>
      <c r="H34" s="91"/>
      <c r="I34" s="91"/>
      <c r="J34" s="91"/>
      <c r="K34" s="91"/>
      <c r="L34" s="91"/>
      <c r="M34" s="92"/>
      <c r="N34" s="112"/>
    </row>
    <row r="35" spans="1:14" ht="12.75">
      <c r="A35" s="112"/>
      <c r="B35" s="112"/>
      <c r="C35" s="112"/>
      <c r="D35" s="112"/>
      <c r="E35" s="121"/>
      <c r="F35" s="121"/>
      <c r="G35" s="121"/>
      <c r="H35" s="121"/>
      <c r="I35" s="121"/>
      <c r="J35" s="121"/>
      <c r="K35" s="121"/>
      <c r="L35" s="121"/>
      <c r="M35" s="121"/>
      <c r="N35" s="112"/>
    </row>
    <row r="36" spans="1:14" ht="12.75">
      <c r="A36" s="120" t="s">
        <v>161</v>
      </c>
      <c r="B36" s="111"/>
      <c r="C36" s="111"/>
      <c r="D36" s="111"/>
      <c r="E36" s="121"/>
      <c r="F36" s="121"/>
      <c r="G36" s="121"/>
      <c r="H36" s="121"/>
      <c r="I36" s="121"/>
      <c r="J36" s="121"/>
      <c r="K36" s="121"/>
      <c r="L36" s="121"/>
      <c r="M36" s="121"/>
      <c r="N36" s="112"/>
    </row>
    <row r="37" spans="1:14" ht="12.75">
      <c r="A37" s="122" t="s">
        <v>162</v>
      </c>
      <c r="B37" s="111"/>
      <c r="C37" s="111"/>
      <c r="D37" s="111"/>
      <c r="E37" s="121"/>
      <c r="F37" s="121"/>
      <c r="G37" s="121"/>
      <c r="H37" s="121"/>
      <c r="I37" s="121"/>
      <c r="J37" s="121"/>
      <c r="K37" s="121"/>
      <c r="L37" s="121"/>
      <c r="M37" s="121"/>
      <c r="N37" s="112"/>
    </row>
    <row r="39" ht="12.75">
      <c r="M39" s="359"/>
    </row>
    <row r="40" ht="12.75">
      <c r="M40" s="359"/>
    </row>
    <row r="41" ht="12.75">
      <c r="M41" s="359"/>
    </row>
  </sheetData>
  <sheetProtection/>
  <mergeCells count="1">
    <mergeCell ref="E3:M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sheetPr codeName="Sheet45">
    <pageSetUpPr fitToPage="1"/>
  </sheetPr>
  <dimension ref="A1:N65"/>
  <sheetViews>
    <sheetView showGridLines="0" zoomScaleSheetLayoutView="100" zoomScalePageLayoutView="0" workbookViewId="0" topLeftCell="A1">
      <selection activeCell="A1" sqref="A1"/>
    </sheetView>
  </sheetViews>
  <sheetFormatPr defaultColWidth="9.140625" defaultRowHeight="10.5" customHeight="1"/>
  <cols>
    <col min="1" max="1" width="1.8515625" style="23" customWidth="1"/>
    <col min="2" max="2" width="11.140625" style="23" customWidth="1"/>
    <col min="3" max="3" width="2.7109375" style="23" customWidth="1"/>
    <col min="4" max="4" width="16.421875" style="23" customWidth="1"/>
    <col min="5" max="13" width="8.28125" style="23" customWidth="1"/>
    <col min="14" max="16384" width="9.140625" style="20" customWidth="1"/>
  </cols>
  <sheetData>
    <row r="1" spans="1:13" s="19" customFormat="1" ht="13.5" customHeight="1">
      <c r="A1" s="88" t="s">
        <v>339</v>
      </c>
      <c r="B1" s="63"/>
      <c r="C1" s="63"/>
      <c r="D1" s="63"/>
      <c r="E1" s="63"/>
      <c r="F1" s="63"/>
      <c r="G1" s="63"/>
      <c r="H1" s="63"/>
      <c r="I1" s="63"/>
      <c r="J1" s="63"/>
      <c r="K1" s="64"/>
      <c r="L1" s="64"/>
      <c r="M1" s="64"/>
    </row>
    <row r="2" spans="1:13" ht="18.75" customHeight="1" thickBot="1">
      <c r="A2" s="75"/>
      <c r="B2" s="123"/>
      <c r="C2" s="123"/>
      <c r="D2" s="75"/>
      <c r="E2" s="124"/>
      <c r="F2" s="125"/>
      <c r="G2" s="125"/>
      <c r="H2" s="125"/>
      <c r="I2" s="125"/>
      <c r="J2" s="125"/>
      <c r="K2" s="125"/>
      <c r="L2" s="125"/>
      <c r="M2" s="126"/>
    </row>
    <row r="3" spans="1:13" s="21" customFormat="1" ht="12.75" customHeight="1">
      <c r="A3" s="127"/>
      <c r="B3" s="128"/>
      <c r="C3" s="128"/>
      <c r="D3" s="129"/>
      <c r="E3" s="683" t="s">
        <v>141</v>
      </c>
      <c r="F3" s="684"/>
      <c r="G3" s="684"/>
      <c r="H3" s="684"/>
      <c r="I3" s="684"/>
      <c r="J3" s="684"/>
      <c r="K3" s="684"/>
      <c r="L3" s="684"/>
      <c r="M3" s="684"/>
    </row>
    <row r="4" spans="1:13" s="21" customFormat="1" ht="12.75" customHeight="1">
      <c r="A4" s="74"/>
      <c r="B4" s="73"/>
      <c r="C4" s="73"/>
      <c r="D4" s="65"/>
      <c r="E4" s="97" t="s">
        <v>142</v>
      </c>
      <c r="F4" s="98" t="s">
        <v>143</v>
      </c>
      <c r="G4" s="98" t="s">
        <v>144</v>
      </c>
      <c r="H4" s="98" t="s">
        <v>145</v>
      </c>
      <c r="I4" s="98" t="s">
        <v>146</v>
      </c>
      <c r="J4" s="98" t="s">
        <v>147</v>
      </c>
      <c r="K4" s="98" t="s">
        <v>148</v>
      </c>
      <c r="L4" s="98" t="s">
        <v>149</v>
      </c>
      <c r="M4" s="98" t="s">
        <v>28</v>
      </c>
    </row>
    <row r="5" spans="1:13" s="21" customFormat="1" ht="12.75" customHeight="1">
      <c r="A5" s="70"/>
      <c r="B5" s="130"/>
      <c r="C5" s="130"/>
      <c r="D5" s="131"/>
      <c r="E5" s="101"/>
      <c r="F5" s="101" t="s">
        <v>150</v>
      </c>
      <c r="G5" s="102">
        <v>1970</v>
      </c>
      <c r="H5" s="102">
        <v>1980</v>
      </c>
      <c r="I5" s="102">
        <v>1990</v>
      </c>
      <c r="J5" s="102">
        <v>2000</v>
      </c>
      <c r="K5" s="102">
        <v>2010</v>
      </c>
      <c r="L5" s="102" t="s">
        <v>151</v>
      </c>
      <c r="M5" s="103"/>
    </row>
    <row r="6" spans="1:13" s="21" customFormat="1" ht="12" customHeight="1">
      <c r="A6" s="74"/>
      <c r="B6" s="73"/>
      <c r="C6" s="73"/>
      <c r="D6" s="74"/>
      <c r="E6" s="74"/>
      <c r="F6" s="67"/>
      <c r="G6" s="67"/>
      <c r="H6" s="67"/>
      <c r="I6" s="67"/>
      <c r="J6" s="67"/>
      <c r="K6" s="67"/>
      <c r="L6" s="67"/>
      <c r="M6" s="67"/>
    </row>
    <row r="7" spans="1:14" ht="12.75" customHeight="1">
      <c r="A7" s="65"/>
      <c r="B7" s="72" t="s">
        <v>5</v>
      </c>
      <c r="C7" s="72"/>
      <c r="D7" s="65" t="s">
        <v>153</v>
      </c>
      <c r="E7" s="75">
        <v>2</v>
      </c>
      <c r="F7" s="75">
        <v>4</v>
      </c>
      <c r="G7" s="75">
        <v>8</v>
      </c>
      <c r="H7" s="75">
        <v>15</v>
      </c>
      <c r="I7" s="75">
        <v>17</v>
      </c>
      <c r="J7" s="75">
        <v>12</v>
      </c>
      <c r="K7" s="75">
        <v>7</v>
      </c>
      <c r="L7" s="75">
        <v>2</v>
      </c>
      <c r="M7" s="106">
        <v>67</v>
      </c>
      <c r="N7" s="107"/>
    </row>
    <row r="8" spans="1:14" ht="12.75" customHeight="1">
      <c r="A8" s="65"/>
      <c r="B8" s="72"/>
      <c r="C8" s="72"/>
      <c r="D8" s="65" t="s">
        <v>154</v>
      </c>
      <c r="E8" s="75">
        <v>165.26675</v>
      </c>
      <c r="F8" s="75">
        <v>95.79485</v>
      </c>
      <c r="G8" s="75">
        <v>873.20098</v>
      </c>
      <c r="H8" s="75">
        <v>1661.9861299999998</v>
      </c>
      <c r="I8" s="75">
        <v>1393.3300100000004</v>
      </c>
      <c r="J8" s="75">
        <v>1166.9196299999999</v>
      </c>
      <c r="K8" s="75">
        <v>397.35744</v>
      </c>
      <c r="L8" s="75">
        <v>102.4933</v>
      </c>
      <c r="M8" s="106">
        <v>5856.349089999998</v>
      </c>
      <c r="N8" s="107"/>
    </row>
    <row r="9" spans="1:14" ht="12.75" customHeight="1">
      <c r="A9" s="65"/>
      <c r="B9" s="72"/>
      <c r="C9" s="72"/>
      <c r="D9" s="65" t="s">
        <v>155</v>
      </c>
      <c r="E9" s="75">
        <v>442</v>
      </c>
      <c r="F9" s="75">
        <v>442</v>
      </c>
      <c r="G9" s="75">
        <v>3187.58</v>
      </c>
      <c r="H9" s="75">
        <v>6215.74</v>
      </c>
      <c r="I9" s="75">
        <v>4339.26</v>
      </c>
      <c r="J9" s="75">
        <v>2971</v>
      </c>
      <c r="K9" s="75">
        <v>1681.98</v>
      </c>
      <c r="L9" s="75">
        <v>512</v>
      </c>
      <c r="M9" s="106">
        <v>19791.56</v>
      </c>
      <c r="N9" s="107"/>
    </row>
    <row r="10" spans="1:14" ht="6.75" customHeight="1">
      <c r="A10" s="65"/>
      <c r="B10" s="72"/>
      <c r="C10" s="72"/>
      <c r="D10" s="65"/>
      <c r="E10" s="65"/>
      <c r="F10" s="65"/>
      <c r="G10" s="65"/>
      <c r="H10" s="65"/>
      <c r="I10" s="65"/>
      <c r="J10" s="65"/>
      <c r="K10" s="65"/>
      <c r="L10" s="65"/>
      <c r="M10" s="106"/>
      <c r="N10" s="107"/>
    </row>
    <row r="11" spans="1:13" ht="12.75" customHeight="1">
      <c r="A11" s="65"/>
      <c r="B11" s="72" t="s">
        <v>283</v>
      </c>
      <c r="C11" s="72"/>
      <c r="D11" s="65" t="s">
        <v>153</v>
      </c>
      <c r="E11" s="75">
        <v>0</v>
      </c>
      <c r="F11" s="75">
        <v>5</v>
      </c>
      <c r="G11" s="75">
        <v>9</v>
      </c>
      <c r="H11" s="75">
        <v>6</v>
      </c>
      <c r="I11" s="75">
        <v>10</v>
      </c>
      <c r="J11" s="75">
        <v>1</v>
      </c>
      <c r="K11" s="75">
        <v>0</v>
      </c>
      <c r="L11" s="75">
        <v>0</v>
      </c>
      <c r="M11" s="106">
        <v>31</v>
      </c>
    </row>
    <row r="12" spans="1:13" ht="12.75" customHeight="1">
      <c r="A12" s="65"/>
      <c r="B12" s="72"/>
      <c r="C12" s="72"/>
      <c r="D12" s="65" t="s">
        <v>154</v>
      </c>
      <c r="E12" s="75">
        <v>0</v>
      </c>
      <c r="F12" s="75">
        <v>103.54503</v>
      </c>
      <c r="G12" s="75">
        <v>599.96519</v>
      </c>
      <c r="H12" s="75">
        <v>352.64933</v>
      </c>
      <c r="I12" s="75">
        <v>544.28809</v>
      </c>
      <c r="J12" s="75">
        <v>29.37482</v>
      </c>
      <c r="K12" s="75">
        <v>0</v>
      </c>
      <c r="L12" s="75">
        <v>0</v>
      </c>
      <c r="M12" s="106">
        <v>1629.82246</v>
      </c>
    </row>
    <row r="13" spans="1:13" ht="12.75" customHeight="1">
      <c r="A13" s="65"/>
      <c r="B13" s="72"/>
      <c r="C13" s="72"/>
      <c r="D13" s="65" t="s">
        <v>155</v>
      </c>
      <c r="E13" s="75">
        <v>0</v>
      </c>
      <c r="F13" s="75">
        <v>416</v>
      </c>
      <c r="G13" s="75">
        <v>2160</v>
      </c>
      <c r="H13" s="75">
        <v>1408</v>
      </c>
      <c r="I13" s="75">
        <v>1688.25</v>
      </c>
      <c r="J13" s="75">
        <v>187</v>
      </c>
      <c r="K13" s="75">
        <v>0</v>
      </c>
      <c r="L13" s="75">
        <v>0</v>
      </c>
      <c r="M13" s="106">
        <v>5859.25</v>
      </c>
    </row>
    <row r="14" spans="1:14" ht="6.75" customHeight="1">
      <c r="A14" s="65"/>
      <c r="B14" s="72"/>
      <c r="C14" s="72"/>
      <c r="D14" s="65"/>
      <c r="E14" s="65"/>
      <c r="F14" s="65"/>
      <c r="G14" s="65"/>
      <c r="H14" s="65"/>
      <c r="I14" s="65"/>
      <c r="J14" s="65"/>
      <c r="K14" s="65"/>
      <c r="L14" s="65"/>
      <c r="M14" s="106"/>
      <c r="N14" s="107"/>
    </row>
    <row r="15" spans="1:14" ht="12.75" customHeight="1">
      <c r="A15" s="65"/>
      <c r="B15" s="72" t="s">
        <v>16</v>
      </c>
      <c r="C15" s="72"/>
      <c r="D15" s="65" t="s">
        <v>153</v>
      </c>
      <c r="E15" s="75">
        <v>1</v>
      </c>
      <c r="F15" s="75">
        <v>1</v>
      </c>
      <c r="G15" s="75">
        <v>2</v>
      </c>
      <c r="H15" s="75">
        <v>10</v>
      </c>
      <c r="I15" s="75">
        <v>13</v>
      </c>
      <c r="J15" s="75">
        <v>11</v>
      </c>
      <c r="K15" s="75">
        <v>14</v>
      </c>
      <c r="L15" s="75">
        <v>4</v>
      </c>
      <c r="M15" s="106">
        <v>56</v>
      </c>
      <c r="N15" s="107"/>
    </row>
    <row r="16" spans="1:14" ht="12.75" customHeight="1">
      <c r="A16" s="65"/>
      <c r="B16" s="72"/>
      <c r="C16" s="72"/>
      <c r="D16" s="65" t="s">
        <v>154</v>
      </c>
      <c r="E16" s="75">
        <v>25</v>
      </c>
      <c r="F16" s="75">
        <v>16.86674</v>
      </c>
      <c r="G16" s="75">
        <v>73</v>
      </c>
      <c r="H16" s="75">
        <v>790.0279810000001</v>
      </c>
      <c r="I16" s="75">
        <v>8521.806314</v>
      </c>
      <c r="J16" s="75">
        <v>1560.686109</v>
      </c>
      <c r="K16" s="75">
        <v>505.49721</v>
      </c>
      <c r="L16" s="75">
        <v>4616.89503</v>
      </c>
      <c r="M16" s="106">
        <v>16109.779384</v>
      </c>
      <c r="N16" s="107"/>
    </row>
    <row r="17" spans="1:14" ht="12.75" customHeight="1">
      <c r="A17" s="65"/>
      <c r="B17" s="72"/>
      <c r="C17" s="72"/>
      <c r="D17" s="65" t="s">
        <v>155</v>
      </c>
      <c r="E17" s="75">
        <v>134</v>
      </c>
      <c r="F17" s="75">
        <v>92</v>
      </c>
      <c r="G17" s="75">
        <v>444</v>
      </c>
      <c r="H17" s="75">
        <v>2494.5</v>
      </c>
      <c r="I17" s="75">
        <v>12685</v>
      </c>
      <c r="J17" s="75">
        <v>4989</v>
      </c>
      <c r="K17" s="75">
        <v>2997.34</v>
      </c>
      <c r="L17" s="75">
        <v>4920</v>
      </c>
      <c r="M17" s="106">
        <v>28755.84</v>
      </c>
      <c r="N17" s="107"/>
    </row>
    <row r="18" spans="1:14" ht="6.75" customHeight="1">
      <c r="A18" s="65"/>
      <c r="B18" s="72"/>
      <c r="C18" s="72"/>
      <c r="D18" s="65"/>
      <c r="E18" s="65"/>
      <c r="F18" s="65"/>
      <c r="G18" s="65"/>
      <c r="H18" s="65"/>
      <c r="I18" s="65"/>
      <c r="J18" s="65"/>
      <c r="K18" s="65"/>
      <c r="L18" s="65"/>
      <c r="M18" s="106"/>
      <c r="N18" s="107"/>
    </row>
    <row r="19" spans="1:14" ht="12.75" customHeight="1">
      <c r="A19" s="65"/>
      <c r="B19" s="72" t="s">
        <v>163</v>
      </c>
      <c r="C19" s="72"/>
      <c r="D19" s="65" t="s">
        <v>153</v>
      </c>
      <c r="E19" s="75">
        <v>0</v>
      </c>
      <c r="F19" s="75">
        <v>0</v>
      </c>
      <c r="G19" s="75">
        <v>4</v>
      </c>
      <c r="H19" s="75">
        <v>5</v>
      </c>
      <c r="I19" s="75">
        <v>14</v>
      </c>
      <c r="J19" s="75">
        <v>7</v>
      </c>
      <c r="K19" s="75">
        <v>5</v>
      </c>
      <c r="L19" s="75">
        <v>3</v>
      </c>
      <c r="M19" s="106">
        <v>38</v>
      </c>
      <c r="N19" s="107"/>
    </row>
    <row r="20" spans="1:14" ht="12.75" customHeight="1">
      <c r="A20" s="65"/>
      <c r="B20" s="72"/>
      <c r="C20" s="72"/>
      <c r="D20" s="65" t="s">
        <v>154</v>
      </c>
      <c r="E20" s="75">
        <v>0</v>
      </c>
      <c r="F20" s="75">
        <v>0</v>
      </c>
      <c r="G20" s="75">
        <v>140.05265</v>
      </c>
      <c r="H20" s="75">
        <v>56.552875</v>
      </c>
      <c r="I20" s="75">
        <v>475.59278</v>
      </c>
      <c r="J20" s="75">
        <v>192.41174</v>
      </c>
      <c r="K20" s="75">
        <v>122.33633999999999</v>
      </c>
      <c r="L20" s="75">
        <v>29.903487</v>
      </c>
      <c r="M20" s="106">
        <v>1016.8498719999998</v>
      </c>
      <c r="N20" s="107"/>
    </row>
    <row r="21" spans="1:14" ht="12.75" customHeight="1">
      <c r="A21" s="65"/>
      <c r="B21" s="72"/>
      <c r="C21" s="72"/>
      <c r="D21" s="65" t="s">
        <v>155</v>
      </c>
      <c r="E21" s="75">
        <v>0</v>
      </c>
      <c r="F21" s="75">
        <v>0</v>
      </c>
      <c r="G21" s="75">
        <v>538</v>
      </c>
      <c r="H21" s="75">
        <v>411</v>
      </c>
      <c r="I21" s="75">
        <v>2436.96</v>
      </c>
      <c r="J21" s="75">
        <v>1243</v>
      </c>
      <c r="K21" s="75">
        <v>885.37</v>
      </c>
      <c r="L21" s="75">
        <v>1041.32</v>
      </c>
      <c r="M21" s="106">
        <v>6555.65</v>
      </c>
      <c r="N21" s="107"/>
    </row>
    <row r="22" spans="1:14" ht="6.75" customHeight="1">
      <c r="A22" s="65"/>
      <c r="B22" s="72"/>
      <c r="C22" s="72"/>
      <c r="D22" s="65"/>
      <c r="E22" s="65"/>
      <c r="F22" s="65"/>
      <c r="G22" s="65"/>
      <c r="H22" s="65"/>
      <c r="I22" s="65"/>
      <c r="J22" s="65"/>
      <c r="K22" s="65"/>
      <c r="L22" s="65"/>
      <c r="M22" s="106"/>
      <c r="N22" s="107"/>
    </row>
    <row r="23" spans="1:14" ht="12.75" customHeight="1">
      <c r="A23" s="65"/>
      <c r="B23" s="72" t="s">
        <v>164</v>
      </c>
      <c r="C23" s="72"/>
      <c r="D23" s="65" t="s">
        <v>153</v>
      </c>
      <c r="E23" s="75">
        <v>0</v>
      </c>
      <c r="F23" s="75">
        <v>2</v>
      </c>
      <c r="G23" s="75">
        <v>2</v>
      </c>
      <c r="H23" s="75">
        <v>2</v>
      </c>
      <c r="I23" s="75">
        <v>13</v>
      </c>
      <c r="J23" s="75">
        <v>6</v>
      </c>
      <c r="K23" s="75">
        <v>7</v>
      </c>
      <c r="L23" s="75">
        <v>2</v>
      </c>
      <c r="M23" s="106">
        <v>34</v>
      </c>
      <c r="N23" s="107"/>
    </row>
    <row r="24" spans="1:14" ht="12.75" customHeight="1">
      <c r="A24" s="65"/>
      <c r="B24" s="72"/>
      <c r="C24" s="72"/>
      <c r="D24" s="65" t="s">
        <v>154</v>
      </c>
      <c r="E24" s="75">
        <v>0</v>
      </c>
      <c r="F24" s="75">
        <v>12.406285</v>
      </c>
      <c r="G24" s="75">
        <v>20.374746000000002</v>
      </c>
      <c r="H24" s="75">
        <v>29.155846</v>
      </c>
      <c r="I24" s="75">
        <v>231.040393</v>
      </c>
      <c r="J24" s="75">
        <v>536.46448</v>
      </c>
      <c r="K24" s="75">
        <v>173.73215000000002</v>
      </c>
      <c r="L24" s="75">
        <v>13.039431</v>
      </c>
      <c r="M24" s="106">
        <v>1016.2133309999996</v>
      </c>
      <c r="N24" s="107"/>
    </row>
    <row r="25" spans="1:14" ht="12.75" customHeight="1">
      <c r="A25" s="65"/>
      <c r="B25" s="72"/>
      <c r="C25" s="72"/>
      <c r="D25" s="65" t="s">
        <v>155</v>
      </c>
      <c r="E25" s="75">
        <v>0</v>
      </c>
      <c r="F25" s="75">
        <v>152</v>
      </c>
      <c r="G25" s="75">
        <v>141</v>
      </c>
      <c r="H25" s="75">
        <v>242</v>
      </c>
      <c r="I25" s="75">
        <v>1908.43</v>
      </c>
      <c r="J25" s="75">
        <v>2389.4</v>
      </c>
      <c r="K25" s="75">
        <v>1374.12</v>
      </c>
      <c r="L25" s="75">
        <v>368.3</v>
      </c>
      <c r="M25" s="106">
        <v>6575.25</v>
      </c>
      <c r="N25" s="107"/>
    </row>
    <row r="26" spans="1:14" ht="6.75" customHeight="1">
      <c r="A26" s="75"/>
      <c r="B26" s="123"/>
      <c r="C26" s="123"/>
      <c r="D26" s="75"/>
      <c r="E26" s="65"/>
      <c r="F26" s="65"/>
      <c r="G26" s="65"/>
      <c r="H26" s="65"/>
      <c r="I26" s="65"/>
      <c r="J26" s="65"/>
      <c r="K26" s="65"/>
      <c r="L26" s="65"/>
      <c r="M26" s="106"/>
      <c r="N26" s="107"/>
    </row>
    <row r="27" spans="1:14" ht="12.75" customHeight="1">
      <c r="A27" s="65"/>
      <c r="B27" s="72" t="s">
        <v>8</v>
      </c>
      <c r="C27" s="72"/>
      <c r="D27" s="65" t="s">
        <v>153</v>
      </c>
      <c r="E27" s="75">
        <v>0</v>
      </c>
      <c r="F27" s="75">
        <v>1</v>
      </c>
      <c r="G27" s="75">
        <v>9</v>
      </c>
      <c r="H27" s="75">
        <v>10</v>
      </c>
      <c r="I27" s="75">
        <v>32</v>
      </c>
      <c r="J27" s="75">
        <v>6</v>
      </c>
      <c r="K27" s="75">
        <v>8</v>
      </c>
      <c r="L27" s="75">
        <v>6</v>
      </c>
      <c r="M27" s="106">
        <v>72</v>
      </c>
      <c r="N27" s="107"/>
    </row>
    <row r="28" spans="1:14" ht="12.75" customHeight="1">
      <c r="A28" s="65"/>
      <c r="B28" s="72"/>
      <c r="C28" s="72"/>
      <c r="D28" s="65" t="s">
        <v>154</v>
      </c>
      <c r="E28" s="75">
        <v>0</v>
      </c>
      <c r="F28" s="75">
        <v>18.18</v>
      </c>
      <c r="G28" s="75">
        <v>1125.76606</v>
      </c>
      <c r="H28" s="75">
        <v>899.4157200000001</v>
      </c>
      <c r="I28" s="75">
        <v>1437.4605470000004</v>
      </c>
      <c r="J28" s="75">
        <v>348.331087</v>
      </c>
      <c r="K28" s="75">
        <v>446.66429200000005</v>
      </c>
      <c r="L28" s="75">
        <v>301.42578000000003</v>
      </c>
      <c r="M28" s="106">
        <v>4577.2434859999985</v>
      </c>
      <c r="N28" s="107"/>
    </row>
    <row r="29" spans="1:14" ht="12.75" customHeight="1">
      <c r="A29" s="65"/>
      <c r="B29" s="72"/>
      <c r="C29" s="72"/>
      <c r="D29" s="65" t="s">
        <v>155</v>
      </c>
      <c r="E29" s="75">
        <v>0</v>
      </c>
      <c r="F29" s="75">
        <v>75</v>
      </c>
      <c r="G29" s="75">
        <v>4747</v>
      </c>
      <c r="H29" s="75">
        <v>3340</v>
      </c>
      <c r="I29" s="75">
        <v>6438.56</v>
      </c>
      <c r="J29" s="75">
        <v>1212</v>
      </c>
      <c r="K29" s="75">
        <v>2468</v>
      </c>
      <c r="L29" s="75">
        <v>1185</v>
      </c>
      <c r="M29" s="106">
        <v>19465.56</v>
      </c>
      <c r="N29" s="107"/>
    </row>
    <row r="30" spans="1:14" ht="6.75" customHeight="1">
      <c r="A30" s="65"/>
      <c r="B30" s="72"/>
      <c r="C30" s="72"/>
      <c r="D30" s="65"/>
      <c r="E30" s="65"/>
      <c r="F30" s="65"/>
      <c r="G30" s="65"/>
      <c r="H30" s="65"/>
      <c r="I30" s="65"/>
      <c r="J30" s="65"/>
      <c r="K30" s="65"/>
      <c r="L30" s="65"/>
      <c r="M30" s="106"/>
      <c r="N30" s="107"/>
    </row>
    <row r="31" spans="1:14" ht="12.75" customHeight="1">
      <c r="A31" s="65"/>
      <c r="B31" s="72" t="s">
        <v>13</v>
      </c>
      <c r="C31" s="72"/>
      <c r="D31" s="65" t="s">
        <v>153</v>
      </c>
      <c r="E31" s="75">
        <v>1</v>
      </c>
      <c r="F31" s="75">
        <v>1</v>
      </c>
      <c r="G31" s="75">
        <v>7</v>
      </c>
      <c r="H31" s="75">
        <v>19</v>
      </c>
      <c r="I31" s="75">
        <v>13</v>
      </c>
      <c r="J31" s="75">
        <v>4</v>
      </c>
      <c r="K31" s="75">
        <v>8</v>
      </c>
      <c r="L31" s="75">
        <v>2</v>
      </c>
      <c r="M31" s="106">
        <v>55</v>
      </c>
      <c r="N31" s="107"/>
    </row>
    <row r="32" spans="1:14" ht="12.75" customHeight="1">
      <c r="A32" s="65"/>
      <c r="B32" s="72"/>
      <c r="C32" s="72"/>
      <c r="D32" s="65" t="s">
        <v>154</v>
      </c>
      <c r="E32" s="75">
        <v>6.90694</v>
      </c>
      <c r="F32" s="75">
        <v>8.207103</v>
      </c>
      <c r="G32" s="75">
        <v>604.04124</v>
      </c>
      <c r="H32" s="75">
        <v>1448.5398489999998</v>
      </c>
      <c r="I32" s="75">
        <v>2005.460396</v>
      </c>
      <c r="J32" s="75">
        <v>1126.56276</v>
      </c>
      <c r="K32" s="75">
        <v>1258.742036</v>
      </c>
      <c r="L32" s="75">
        <v>17.85559</v>
      </c>
      <c r="M32" s="106">
        <v>6476.315914000001</v>
      </c>
      <c r="N32" s="107"/>
    </row>
    <row r="33" spans="1:14" ht="10.5" customHeight="1">
      <c r="A33" s="65"/>
      <c r="B33" s="72"/>
      <c r="C33" s="72"/>
      <c r="D33" s="65" t="s">
        <v>155</v>
      </c>
      <c r="E33" s="75">
        <v>59</v>
      </c>
      <c r="F33" s="75">
        <v>81</v>
      </c>
      <c r="G33" s="75">
        <v>1521.55</v>
      </c>
      <c r="H33" s="75">
        <v>4309.5</v>
      </c>
      <c r="I33" s="75">
        <v>5516.5</v>
      </c>
      <c r="J33" s="75">
        <v>3026</v>
      </c>
      <c r="K33" s="75">
        <v>4384.9</v>
      </c>
      <c r="L33" s="75">
        <v>614.02</v>
      </c>
      <c r="M33" s="106">
        <v>19512.47</v>
      </c>
      <c r="N33" s="107"/>
    </row>
    <row r="34" spans="1:14" ht="6.75" customHeight="1">
      <c r="A34" s="65"/>
      <c r="B34" s="72"/>
      <c r="C34" s="72"/>
      <c r="D34" s="65"/>
      <c r="E34" s="65"/>
      <c r="F34" s="65"/>
      <c r="G34" s="65"/>
      <c r="H34" s="65"/>
      <c r="I34" s="65"/>
      <c r="J34" s="65"/>
      <c r="K34" s="65"/>
      <c r="L34" s="65"/>
      <c r="M34" s="106"/>
      <c r="N34" s="107"/>
    </row>
    <row r="35" spans="1:14" ht="12.75" customHeight="1">
      <c r="A35" s="65"/>
      <c r="B35" s="72" t="s">
        <v>7</v>
      </c>
      <c r="C35" s="72"/>
      <c r="D35" s="65" t="s">
        <v>153</v>
      </c>
      <c r="E35" s="75">
        <v>4</v>
      </c>
      <c r="F35" s="75">
        <v>3</v>
      </c>
      <c r="G35" s="75">
        <v>9</v>
      </c>
      <c r="H35" s="75">
        <v>14</v>
      </c>
      <c r="I35" s="75">
        <v>24</v>
      </c>
      <c r="J35" s="75">
        <v>13</v>
      </c>
      <c r="K35" s="75">
        <v>19</v>
      </c>
      <c r="L35" s="75">
        <v>12</v>
      </c>
      <c r="M35" s="106">
        <v>98</v>
      </c>
      <c r="N35" s="107"/>
    </row>
    <row r="36" spans="1:14" ht="12.75" customHeight="1">
      <c r="A36" s="65"/>
      <c r="B36" s="72"/>
      <c r="C36" s="72"/>
      <c r="D36" s="65" t="s">
        <v>154</v>
      </c>
      <c r="E36" s="75">
        <v>92.47680000000001</v>
      </c>
      <c r="F36" s="75">
        <v>231.35</v>
      </c>
      <c r="G36" s="75">
        <v>318.04378999999994</v>
      </c>
      <c r="H36" s="75">
        <v>542.0530090000001</v>
      </c>
      <c r="I36" s="75">
        <v>1221.7598400000002</v>
      </c>
      <c r="J36" s="75">
        <v>884.1074370000001</v>
      </c>
      <c r="K36" s="75">
        <v>4585.438797000001</v>
      </c>
      <c r="L36" s="75">
        <v>396.785506</v>
      </c>
      <c r="M36" s="106">
        <v>8272.015179000005</v>
      </c>
      <c r="N36" s="107"/>
    </row>
    <row r="37" spans="1:14" ht="12.75" customHeight="1">
      <c r="A37" s="65"/>
      <c r="B37" s="72"/>
      <c r="C37" s="72"/>
      <c r="D37" s="65" t="s">
        <v>155</v>
      </c>
      <c r="E37" s="75">
        <v>631.36</v>
      </c>
      <c r="F37" s="75">
        <v>794</v>
      </c>
      <c r="G37" s="75">
        <v>1528.01</v>
      </c>
      <c r="H37" s="75">
        <v>3056.92</v>
      </c>
      <c r="I37" s="75">
        <v>4721.45</v>
      </c>
      <c r="J37" s="75">
        <v>4165.51</v>
      </c>
      <c r="K37" s="75">
        <v>10700.81</v>
      </c>
      <c r="L37" s="75">
        <v>2688</v>
      </c>
      <c r="M37" s="106">
        <v>28286.06</v>
      </c>
      <c r="N37" s="107"/>
    </row>
    <row r="38" spans="1:14" s="21" customFormat="1" ht="6.75" customHeight="1">
      <c r="A38" s="65"/>
      <c r="B38" s="72"/>
      <c r="C38" s="72"/>
      <c r="D38" s="65"/>
      <c r="E38" s="65"/>
      <c r="F38" s="65"/>
      <c r="G38" s="65"/>
      <c r="H38" s="65"/>
      <c r="I38" s="65"/>
      <c r="J38" s="65"/>
      <c r="K38" s="65"/>
      <c r="L38" s="65"/>
      <c r="M38" s="106"/>
      <c r="N38" s="107"/>
    </row>
    <row r="39" spans="1:14" s="21" customFormat="1" ht="12.75" customHeight="1">
      <c r="A39" s="65"/>
      <c r="B39" s="72" t="s">
        <v>165</v>
      </c>
      <c r="C39" s="72"/>
      <c r="D39" s="65" t="s">
        <v>153</v>
      </c>
      <c r="E39" s="75">
        <v>1</v>
      </c>
      <c r="F39" s="75">
        <v>0</v>
      </c>
      <c r="G39" s="75">
        <v>1</v>
      </c>
      <c r="H39" s="75">
        <v>6</v>
      </c>
      <c r="I39" s="75">
        <v>13</v>
      </c>
      <c r="J39" s="75">
        <v>3</v>
      </c>
      <c r="K39" s="75">
        <v>2</v>
      </c>
      <c r="L39" s="75">
        <v>2</v>
      </c>
      <c r="M39" s="106">
        <v>28</v>
      </c>
      <c r="N39" s="107"/>
    </row>
    <row r="40" spans="1:14" ht="12.75" customHeight="1">
      <c r="A40" s="65"/>
      <c r="B40" s="72"/>
      <c r="C40" s="72"/>
      <c r="D40" s="65" t="s">
        <v>154</v>
      </c>
      <c r="E40" s="75">
        <v>41.49826</v>
      </c>
      <c r="F40" s="75">
        <v>0</v>
      </c>
      <c r="G40" s="75">
        <v>9.896523</v>
      </c>
      <c r="H40" s="75">
        <v>44.728425</v>
      </c>
      <c r="I40" s="75">
        <v>247.82689999999997</v>
      </c>
      <c r="J40" s="75">
        <v>58.156225</v>
      </c>
      <c r="K40" s="75">
        <v>18.828409999999998</v>
      </c>
      <c r="L40" s="75">
        <v>36.56326</v>
      </c>
      <c r="M40" s="106">
        <v>457.49800300000004</v>
      </c>
      <c r="N40" s="107"/>
    </row>
    <row r="41" spans="1:14" ht="12.75" customHeight="1">
      <c r="A41" s="65"/>
      <c r="B41" s="72"/>
      <c r="C41" s="72"/>
      <c r="D41" s="65" t="s">
        <v>155</v>
      </c>
      <c r="E41" s="75">
        <v>221</v>
      </c>
      <c r="F41" s="75">
        <v>0</v>
      </c>
      <c r="G41" s="75">
        <v>52</v>
      </c>
      <c r="H41" s="75">
        <v>645.32</v>
      </c>
      <c r="I41" s="75">
        <v>1711</v>
      </c>
      <c r="J41" s="75">
        <v>374</v>
      </c>
      <c r="K41" s="75">
        <v>503</v>
      </c>
      <c r="L41" s="75">
        <v>598</v>
      </c>
      <c r="M41" s="106">
        <v>4104.32</v>
      </c>
      <c r="N41" s="107"/>
    </row>
    <row r="42" spans="1:14" ht="6.75" customHeight="1">
      <c r="A42" s="65"/>
      <c r="B42" s="72"/>
      <c r="C42" s="72"/>
      <c r="D42" s="65"/>
      <c r="E42" s="65"/>
      <c r="F42" s="65"/>
      <c r="G42" s="65"/>
      <c r="H42" s="65"/>
      <c r="I42" s="65"/>
      <c r="J42" s="65"/>
      <c r="K42" s="65"/>
      <c r="L42" s="65"/>
      <c r="M42" s="106"/>
      <c r="N42" s="107"/>
    </row>
    <row r="43" spans="1:14" ht="12.75" customHeight="1">
      <c r="A43" s="65"/>
      <c r="B43" s="72" t="s">
        <v>18</v>
      </c>
      <c r="C43" s="72"/>
      <c r="D43" s="65" t="s">
        <v>153</v>
      </c>
      <c r="E43" s="75">
        <v>0</v>
      </c>
      <c r="F43" s="75">
        <v>2</v>
      </c>
      <c r="G43" s="75">
        <v>1</v>
      </c>
      <c r="H43" s="75">
        <v>7</v>
      </c>
      <c r="I43" s="75">
        <v>21</v>
      </c>
      <c r="J43" s="75">
        <v>2</v>
      </c>
      <c r="K43" s="75">
        <v>5</v>
      </c>
      <c r="L43" s="75">
        <v>5</v>
      </c>
      <c r="M43" s="106">
        <v>43</v>
      </c>
      <c r="N43" s="107"/>
    </row>
    <row r="44" spans="1:14" ht="12.75" customHeight="1">
      <c r="A44" s="65"/>
      <c r="B44" s="72"/>
      <c r="C44" s="72"/>
      <c r="D44" s="65" t="s">
        <v>154</v>
      </c>
      <c r="E44" s="75">
        <v>0</v>
      </c>
      <c r="F44" s="75">
        <v>49.543652</v>
      </c>
      <c r="G44" s="75">
        <v>43</v>
      </c>
      <c r="H44" s="75">
        <v>253.42352</v>
      </c>
      <c r="I44" s="75">
        <v>2421.6434449999997</v>
      </c>
      <c r="J44" s="75">
        <v>33.118</v>
      </c>
      <c r="K44" s="75">
        <v>227.7186</v>
      </c>
      <c r="L44" s="75">
        <v>626.6356</v>
      </c>
      <c r="M44" s="106">
        <v>3655.082816999999</v>
      </c>
      <c r="N44" s="107"/>
    </row>
    <row r="45" spans="1:14" ht="12.75" customHeight="1">
      <c r="A45" s="65"/>
      <c r="B45" s="72"/>
      <c r="C45" s="72"/>
      <c r="D45" s="65" t="s">
        <v>155</v>
      </c>
      <c r="E45" s="75">
        <v>0</v>
      </c>
      <c r="F45" s="75">
        <v>175</v>
      </c>
      <c r="G45" s="75">
        <v>239</v>
      </c>
      <c r="H45" s="75">
        <v>1260.9</v>
      </c>
      <c r="I45" s="75">
        <v>8862.51</v>
      </c>
      <c r="J45" s="75">
        <v>539.5</v>
      </c>
      <c r="K45" s="75">
        <v>1216.8</v>
      </c>
      <c r="L45" s="75">
        <v>1601</v>
      </c>
      <c r="M45" s="106">
        <v>13894.71</v>
      </c>
      <c r="N45" s="107"/>
    </row>
    <row r="46" spans="1:14" ht="6.75" customHeight="1">
      <c r="A46" s="65"/>
      <c r="B46" s="72"/>
      <c r="C46" s="72"/>
      <c r="D46" s="132"/>
      <c r="E46" s="132"/>
      <c r="F46" s="133"/>
      <c r="G46" s="133"/>
      <c r="H46" s="133"/>
      <c r="I46" s="133"/>
      <c r="J46" s="133"/>
      <c r="K46" s="133"/>
      <c r="L46" s="133"/>
      <c r="M46" s="70"/>
      <c r="N46" s="107"/>
    </row>
    <row r="47" spans="1:14" s="21" customFormat="1" ht="12.75" customHeight="1">
      <c r="A47" s="74" t="s">
        <v>28</v>
      </c>
      <c r="B47" s="73"/>
      <c r="C47" s="73"/>
      <c r="D47" s="74" t="s">
        <v>153</v>
      </c>
      <c r="E47" s="76">
        <v>9</v>
      </c>
      <c r="F47" s="76">
        <v>19</v>
      </c>
      <c r="G47" s="76">
        <v>52</v>
      </c>
      <c r="H47" s="76">
        <v>94</v>
      </c>
      <c r="I47" s="76">
        <v>170</v>
      </c>
      <c r="J47" s="76">
        <v>65</v>
      </c>
      <c r="K47" s="76">
        <v>75</v>
      </c>
      <c r="L47" s="76">
        <v>38</v>
      </c>
      <c r="M47" s="76">
        <v>522</v>
      </c>
      <c r="N47" s="107"/>
    </row>
    <row r="48" spans="1:14" s="21" customFormat="1" ht="12.75" customHeight="1">
      <c r="A48" s="74"/>
      <c r="B48" s="73"/>
      <c r="C48" s="73"/>
      <c r="D48" s="74" t="s">
        <v>154</v>
      </c>
      <c r="E48" s="76">
        <v>331.14875</v>
      </c>
      <c r="F48" s="76">
        <v>535.89366</v>
      </c>
      <c r="G48" s="76">
        <v>3807.3411789999996</v>
      </c>
      <c r="H48" s="76">
        <v>6078.532685</v>
      </c>
      <c r="I48" s="76">
        <v>18500.208715</v>
      </c>
      <c r="J48" s="76">
        <v>5936.132288</v>
      </c>
      <c r="K48" s="76">
        <v>7736.315275000001</v>
      </c>
      <c r="L48" s="76">
        <v>6141.596984</v>
      </c>
      <c r="M48" s="76">
        <v>49067.169536</v>
      </c>
      <c r="N48" s="107"/>
    </row>
    <row r="49" spans="1:14" ht="12.75" customHeight="1" thickBot="1">
      <c r="A49" s="134"/>
      <c r="B49" s="134"/>
      <c r="C49" s="134"/>
      <c r="D49" s="135" t="s">
        <v>155</v>
      </c>
      <c r="E49" s="136">
        <v>1487.3600000000001</v>
      </c>
      <c r="F49" s="136">
        <v>2227</v>
      </c>
      <c r="G49" s="136">
        <v>14558.14</v>
      </c>
      <c r="H49" s="136">
        <v>23383.879999999997</v>
      </c>
      <c r="I49" s="136">
        <v>50307.920000000006</v>
      </c>
      <c r="J49" s="136">
        <v>21096.41</v>
      </c>
      <c r="K49" s="136">
        <v>26212.319999999996</v>
      </c>
      <c r="L49" s="136">
        <v>13527.64</v>
      </c>
      <c r="M49" s="136">
        <v>152800.67</v>
      </c>
      <c r="N49" s="107"/>
    </row>
    <row r="50" spans="1:14" ht="12.75" customHeight="1">
      <c r="A50" s="120" t="s">
        <v>160</v>
      </c>
      <c r="B50" s="72"/>
      <c r="C50" s="72"/>
      <c r="D50" s="65"/>
      <c r="E50" s="65"/>
      <c r="F50" s="77"/>
      <c r="G50" s="77"/>
      <c r="H50" s="77"/>
      <c r="I50" s="77"/>
      <c r="J50" s="77"/>
      <c r="K50" s="77"/>
      <c r="L50" s="77"/>
      <c r="M50" s="67"/>
      <c r="N50" s="107"/>
    </row>
    <row r="51" spans="3:14" ht="10.5" customHeight="1">
      <c r="C51" s="22"/>
      <c r="D51" s="22"/>
      <c r="E51" s="22"/>
      <c r="F51" s="22"/>
      <c r="G51" s="22"/>
      <c r="H51" s="22"/>
      <c r="I51" s="22"/>
      <c r="J51" s="22"/>
      <c r="K51" s="22"/>
      <c r="L51" s="22"/>
      <c r="M51" s="22"/>
      <c r="N51" s="107"/>
    </row>
    <row r="52" spans="3:14" ht="10.5" customHeight="1">
      <c r="C52" s="22"/>
      <c r="D52" s="22"/>
      <c r="E52" s="22"/>
      <c r="F52" s="22"/>
      <c r="G52" s="22"/>
      <c r="H52" s="22"/>
      <c r="I52" s="22"/>
      <c r="J52" s="22"/>
      <c r="K52" s="22"/>
      <c r="L52" s="22"/>
      <c r="M52" s="22"/>
      <c r="N52" s="107"/>
    </row>
    <row r="53" spans="3:14" ht="10.5" customHeight="1">
      <c r="C53" s="22"/>
      <c r="D53" s="22"/>
      <c r="E53" s="22"/>
      <c r="F53" s="22"/>
      <c r="G53" s="22"/>
      <c r="H53" s="22"/>
      <c r="I53" s="22"/>
      <c r="J53" s="22"/>
      <c r="K53" s="22"/>
      <c r="L53" s="22"/>
      <c r="M53" s="22"/>
      <c r="N53" s="107"/>
    </row>
    <row r="54" spans="3:14" ht="10.5" customHeight="1">
      <c r="C54" s="22"/>
      <c r="D54" s="22"/>
      <c r="E54" s="22"/>
      <c r="F54" s="22"/>
      <c r="G54" s="22"/>
      <c r="H54" s="22"/>
      <c r="I54" s="22"/>
      <c r="J54" s="22"/>
      <c r="K54" s="22"/>
      <c r="L54" s="22"/>
      <c r="M54" s="76"/>
      <c r="N54" s="107"/>
    </row>
    <row r="55" spans="3:14" ht="10.5" customHeight="1">
      <c r="C55" s="22"/>
      <c r="D55" s="22"/>
      <c r="E55" s="22"/>
      <c r="F55" s="22"/>
      <c r="G55" s="22"/>
      <c r="H55" s="22"/>
      <c r="I55" s="22"/>
      <c r="J55" s="22"/>
      <c r="K55" s="22"/>
      <c r="L55" s="22"/>
      <c r="M55" s="22"/>
      <c r="N55" s="107"/>
    </row>
    <row r="56" spans="3:14" ht="10.5" customHeight="1">
      <c r="C56" s="22"/>
      <c r="D56" s="22"/>
      <c r="E56" s="22"/>
      <c r="F56" s="22"/>
      <c r="G56" s="22"/>
      <c r="H56" s="22"/>
      <c r="I56" s="22"/>
      <c r="J56" s="22"/>
      <c r="K56" s="22"/>
      <c r="L56" s="22"/>
      <c r="M56" s="22"/>
      <c r="N56" s="107"/>
    </row>
    <row r="57" spans="3:14" ht="10.5" customHeight="1">
      <c r="C57" s="22"/>
      <c r="D57" s="22"/>
      <c r="E57" s="22"/>
      <c r="F57" s="22"/>
      <c r="G57" s="22"/>
      <c r="H57" s="22"/>
      <c r="I57" s="22"/>
      <c r="J57" s="22"/>
      <c r="K57" s="22"/>
      <c r="L57" s="22"/>
      <c r="M57" s="22"/>
      <c r="N57" s="107"/>
    </row>
    <row r="58" spans="3:14" ht="10.5" customHeight="1">
      <c r="C58" s="22"/>
      <c r="D58" s="22"/>
      <c r="E58" s="22"/>
      <c r="F58" s="22"/>
      <c r="G58" s="22"/>
      <c r="H58" s="22"/>
      <c r="I58" s="22"/>
      <c r="J58" s="22"/>
      <c r="K58" s="22"/>
      <c r="L58" s="22"/>
      <c r="M58" s="22"/>
      <c r="N58" s="107"/>
    </row>
    <row r="59" spans="3:14" ht="10.5" customHeight="1">
      <c r="C59" s="22"/>
      <c r="D59" s="22"/>
      <c r="E59" s="22"/>
      <c r="F59" s="22"/>
      <c r="G59" s="22"/>
      <c r="H59" s="22"/>
      <c r="I59" s="22"/>
      <c r="J59" s="22"/>
      <c r="K59" s="22"/>
      <c r="L59" s="22"/>
      <c r="M59" s="22"/>
      <c r="N59" s="107"/>
    </row>
    <row r="60" spans="3:14" ht="10.5" customHeight="1">
      <c r="C60" s="22"/>
      <c r="D60" s="22"/>
      <c r="E60" s="22"/>
      <c r="F60" s="22"/>
      <c r="G60" s="22"/>
      <c r="H60" s="22"/>
      <c r="I60" s="22"/>
      <c r="J60" s="22"/>
      <c r="K60" s="22"/>
      <c r="L60" s="22"/>
      <c r="M60" s="22"/>
      <c r="N60" s="107"/>
    </row>
    <row r="61" spans="3:14" ht="10.5" customHeight="1">
      <c r="C61" s="22"/>
      <c r="D61" s="22"/>
      <c r="E61" s="22"/>
      <c r="F61" s="22"/>
      <c r="G61" s="22"/>
      <c r="H61" s="22"/>
      <c r="I61" s="22"/>
      <c r="J61" s="22"/>
      <c r="K61" s="22"/>
      <c r="L61" s="22"/>
      <c r="M61" s="22"/>
      <c r="N61" s="107"/>
    </row>
    <row r="62" spans="1:14" s="21" customFormat="1" ht="10.5" customHeight="1">
      <c r="A62" s="24"/>
      <c r="B62" s="24"/>
      <c r="C62" s="26"/>
      <c r="D62" s="26"/>
      <c r="E62" s="26"/>
      <c r="F62" s="26"/>
      <c r="G62" s="26"/>
      <c r="H62" s="26"/>
      <c r="I62" s="26"/>
      <c r="J62" s="26"/>
      <c r="K62" s="26"/>
      <c r="L62" s="26"/>
      <c r="M62" s="26"/>
      <c r="N62" s="107"/>
    </row>
    <row r="63" spans="1:14" s="21" customFormat="1" ht="10.5" customHeight="1">
      <c r="A63" s="24"/>
      <c r="B63" s="24"/>
      <c r="C63" s="22"/>
      <c r="D63" s="22"/>
      <c r="E63" s="22"/>
      <c r="F63" s="22"/>
      <c r="G63" s="22"/>
      <c r="H63" s="22"/>
      <c r="I63" s="22"/>
      <c r="J63" s="22"/>
      <c r="K63" s="22"/>
      <c r="L63" s="22"/>
      <c r="M63" s="22"/>
      <c r="N63" s="107"/>
    </row>
    <row r="64" spans="1:13" s="21" customFormat="1" ht="9.75">
      <c r="A64" s="24"/>
      <c r="B64" s="24"/>
      <c r="C64" s="26"/>
      <c r="D64" s="26"/>
      <c r="E64" s="26"/>
      <c r="F64" s="26"/>
      <c r="G64" s="26"/>
      <c r="H64" s="26"/>
      <c r="I64" s="26"/>
      <c r="J64" s="26"/>
      <c r="K64" s="26"/>
      <c r="L64" s="26"/>
      <c r="M64" s="26"/>
    </row>
    <row r="65" spans="1:13" ht="12.75" customHeight="1">
      <c r="A65" s="12"/>
      <c r="C65" s="25"/>
      <c r="D65" s="25"/>
      <c r="E65" s="25"/>
      <c r="F65" s="25"/>
      <c r="G65" s="25"/>
      <c r="H65" s="25"/>
      <c r="I65" s="25"/>
      <c r="J65" s="25"/>
      <c r="K65" s="25"/>
      <c r="L65" s="25"/>
      <c r="M65" s="25"/>
    </row>
  </sheetData>
  <sheetProtection/>
  <mergeCells count="1">
    <mergeCell ref="E3:M3"/>
  </mergeCells>
  <printOptions horizontalCentered="1"/>
  <pageMargins left="0.590551181102362" right="0.78740157480315" top="0.62992125984252" bottom="0.9448818897637796" header="0.5118110236220472" footer="0.5118110236220472"/>
  <pageSetup firstPageNumber="57" useFirstPageNumber="1" fitToHeight="1" fitToWidth="1" horizontalDpi="600" verticalDpi="600" orientation="portrait" paperSize="9" scale="83" r:id="rId1"/>
</worksheet>
</file>

<file path=xl/worksheets/sheet24.xml><?xml version="1.0" encoding="utf-8"?>
<worksheet xmlns="http://schemas.openxmlformats.org/spreadsheetml/2006/main" xmlns:r="http://schemas.openxmlformats.org/officeDocument/2006/relationships">
  <sheetPr codeName="Sheet47">
    <pageSetUpPr fitToPage="1"/>
  </sheetPr>
  <dimension ref="A1:N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421875" style="23" customWidth="1"/>
    <col min="5" max="10" width="8.28125" style="23" customWidth="1"/>
    <col min="11" max="13" width="8.28125" style="20" customWidth="1"/>
    <col min="14" max="16384" width="9.140625" style="20" customWidth="1"/>
  </cols>
  <sheetData>
    <row r="1" spans="1:10" s="19" customFormat="1" ht="12.75" customHeight="1">
      <c r="A1" s="88" t="s">
        <v>340</v>
      </c>
      <c r="B1" s="63"/>
      <c r="C1" s="63"/>
      <c r="D1" s="63"/>
      <c r="E1" s="63"/>
      <c r="F1" s="63"/>
      <c r="G1" s="63"/>
      <c r="H1" s="63"/>
      <c r="I1" s="63"/>
      <c r="J1" s="63"/>
    </row>
    <row r="2" spans="1:13" ht="18.75" customHeight="1" thickBot="1">
      <c r="A2" s="75"/>
      <c r="B2" s="123"/>
      <c r="C2" s="123"/>
      <c r="D2" s="75"/>
      <c r="E2" s="137"/>
      <c r="F2" s="138"/>
      <c r="G2" s="138"/>
      <c r="H2" s="138"/>
      <c r="I2" s="138"/>
      <c r="J2" s="138"/>
      <c r="K2" s="125"/>
      <c r="L2" s="125"/>
      <c r="M2" s="139"/>
    </row>
    <row r="3" spans="1:13" s="21" customFormat="1" ht="12.75" customHeight="1">
      <c r="A3" s="127"/>
      <c r="B3" s="128"/>
      <c r="C3" s="128"/>
      <c r="D3" s="129"/>
      <c r="E3" s="683" t="s">
        <v>141</v>
      </c>
      <c r="F3" s="684"/>
      <c r="G3" s="684"/>
      <c r="H3" s="684"/>
      <c r="I3" s="684"/>
      <c r="J3" s="684"/>
      <c r="K3" s="684"/>
      <c r="L3" s="684"/>
      <c r="M3" s="684"/>
    </row>
    <row r="4" spans="1:13" s="21" customFormat="1" ht="12.75" customHeight="1">
      <c r="A4" s="74"/>
      <c r="B4" s="73"/>
      <c r="C4" s="73"/>
      <c r="D4" s="65"/>
      <c r="E4" s="97" t="s">
        <v>142</v>
      </c>
      <c r="F4" s="98" t="s">
        <v>143</v>
      </c>
      <c r="G4" s="98" t="s">
        <v>144</v>
      </c>
      <c r="H4" s="98" t="s">
        <v>145</v>
      </c>
      <c r="I4" s="98" t="s">
        <v>146</v>
      </c>
      <c r="J4" s="98" t="s">
        <v>147</v>
      </c>
      <c r="K4" s="98" t="s">
        <v>148</v>
      </c>
      <c r="L4" s="98" t="s">
        <v>149</v>
      </c>
      <c r="M4" s="98" t="s">
        <v>28</v>
      </c>
    </row>
    <row r="5" spans="1:13" s="21" customFormat="1" ht="12.75" customHeight="1">
      <c r="A5" s="70"/>
      <c r="B5" s="130"/>
      <c r="C5" s="130"/>
      <c r="D5" s="131"/>
      <c r="E5" s="101"/>
      <c r="F5" s="101" t="s">
        <v>150</v>
      </c>
      <c r="G5" s="102">
        <v>1970</v>
      </c>
      <c r="H5" s="102">
        <v>1980</v>
      </c>
      <c r="I5" s="102">
        <v>1990</v>
      </c>
      <c r="J5" s="102">
        <v>2000</v>
      </c>
      <c r="K5" s="102">
        <v>2010</v>
      </c>
      <c r="L5" s="102" t="s">
        <v>151</v>
      </c>
      <c r="M5" s="103"/>
    </row>
    <row r="6" spans="1:13" s="21" customFormat="1" ht="12" customHeight="1">
      <c r="A6" s="140"/>
      <c r="B6" s="140"/>
      <c r="C6" s="140"/>
      <c r="D6" s="140"/>
      <c r="E6" s="140"/>
      <c r="F6" s="140"/>
      <c r="G6" s="140"/>
      <c r="H6" s="140"/>
      <c r="I6" s="140"/>
      <c r="J6" s="140"/>
      <c r="K6" s="140"/>
      <c r="L6" s="140"/>
      <c r="M6" s="140"/>
    </row>
    <row r="7" spans="1:14" ht="12.75" customHeight="1">
      <c r="A7" s="65"/>
      <c r="B7" s="72" t="s">
        <v>12</v>
      </c>
      <c r="C7" s="72"/>
      <c r="D7" s="65" t="s">
        <v>153</v>
      </c>
      <c r="E7" s="75">
        <v>1</v>
      </c>
      <c r="F7" s="75">
        <v>1</v>
      </c>
      <c r="G7" s="75">
        <v>3</v>
      </c>
      <c r="H7" s="75">
        <v>6</v>
      </c>
      <c r="I7" s="75">
        <v>11</v>
      </c>
      <c r="J7" s="75">
        <v>1</v>
      </c>
      <c r="K7" s="75">
        <v>4</v>
      </c>
      <c r="L7" s="75">
        <v>6</v>
      </c>
      <c r="M7" s="106">
        <v>33</v>
      </c>
      <c r="N7" s="107"/>
    </row>
    <row r="8" spans="1:14" ht="12.75" customHeight="1">
      <c r="A8" s="65"/>
      <c r="B8" s="72"/>
      <c r="C8" s="72"/>
      <c r="D8" s="65" t="s">
        <v>154</v>
      </c>
      <c r="E8" s="75">
        <v>97</v>
      </c>
      <c r="F8" s="75">
        <v>46</v>
      </c>
      <c r="G8" s="75">
        <v>138.8889</v>
      </c>
      <c r="H8" s="75">
        <v>143.44984399999998</v>
      </c>
      <c r="I8" s="75">
        <v>2072.360792</v>
      </c>
      <c r="J8" s="75">
        <v>268</v>
      </c>
      <c r="K8" s="75">
        <v>471.46216</v>
      </c>
      <c r="L8" s="75">
        <v>883.663757</v>
      </c>
      <c r="M8" s="106">
        <v>4120.825453</v>
      </c>
      <c r="N8" s="107"/>
    </row>
    <row r="9" spans="1:14" ht="12.75" customHeight="1">
      <c r="A9" s="65"/>
      <c r="B9" s="72"/>
      <c r="C9" s="72"/>
      <c r="D9" s="65" t="s">
        <v>155</v>
      </c>
      <c r="E9" s="75">
        <v>221</v>
      </c>
      <c r="F9" s="75">
        <v>84</v>
      </c>
      <c r="G9" s="75">
        <v>394</v>
      </c>
      <c r="H9" s="75">
        <v>869</v>
      </c>
      <c r="I9" s="75">
        <v>3807.98</v>
      </c>
      <c r="J9" s="75">
        <v>661</v>
      </c>
      <c r="K9" s="75">
        <v>1013.5</v>
      </c>
      <c r="L9" s="75">
        <v>1686.4</v>
      </c>
      <c r="M9" s="106">
        <v>8736.88</v>
      </c>
      <c r="N9" s="107"/>
    </row>
    <row r="10" spans="1:14" ht="10.5" customHeight="1">
      <c r="A10" s="140"/>
      <c r="B10" s="140"/>
      <c r="C10" s="140"/>
      <c r="D10" s="140"/>
      <c r="E10" s="140"/>
      <c r="F10" s="140"/>
      <c r="G10" s="140"/>
      <c r="H10" s="140"/>
      <c r="I10" s="140"/>
      <c r="J10" s="140"/>
      <c r="K10" s="140"/>
      <c r="L10" s="140"/>
      <c r="M10" s="140"/>
      <c r="N10" s="107"/>
    </row>
    <row r="11" spans="1:14" ht="12.75" customHeight="1">
      <c r="A11" s="74" t="s">
        <v>28</v>
      </c>
      <c r="B11" s="73"/>
      <c r="C11" s="73"/>
      <c r="D11" s="141" t="s">
        <v>153</v>
      </c>
      <c r="E11" s="142">
        <v>1</v>
      </c>
      <c r="F11" s="142">
        <v>1</v>
      </c>
      <c r="G11" s="142">
        <v>3</v>
      </c>
      <c r="H11" s="142">
        <v>6</v>
      </c>
      <c r="I11" s="142">
        <v>11</v>
      </c>
      <c r="J11" s="142">
        <v>1</v>
      </c>
      <c r="K11" s="142">
        <v>4</v>
      </c>
      <c r="L11" s="142">
        <v>6</v>
      </c>
      <c r="M11" s="142">
        <v>33</v>
      </c>
      <c r="N11" s="107"/>
    </row>
    <row r="12" spans="1:14" ht="12.75" customHeight="1">
      <c r="A12" s="74"/>
      <c r="B12" s="73"/>
      <c r="C12" s="73"/>
      <c r="D12" s="74" t="s">
        <v>154</v>
      </c>
      <c r="E12" s="85">
        <v>97</v>
      </c>
      <c r="F12" s="85">
        <v>46</v>
      </c>
      <c r="G12" s="85">
        <v>138.8889</v>
      </c>
      <c r="H12" s="85">
        <v>143.44984399999998</v>
      </c>
      <c r="I12" s="85">
        <v>2072.360792</v>
      </c>
      <c r="J12" s="85">
        <v>268</v>
      </c>
      <c r="K12" s="85">
        <v>471.46216</v>
      </c>
      <c r="L12" s="85">
        <v>883.663757</v>
      </c>
      <c r="M12" s="85">
        <v>4120.825453</v>
      </c>
      <c r="N12" s="107"/>
    </row>
    <row r="13" spans="1:14" ht="12.75" customHeight="1" thickBot="1">
      <c r="A13" s="134"/>
      <c r="B13" s="134"/>
      <c r="C13" s="134"/>
      <c r="D13" s="135" t="s">
        <v>155</v>
      </c>
      <c r="E13" s="143">
        <v>221</v>
      </c>
      <c r="F13" s="143">
        <v>84</v>
      </c>
      <c r="G13" s="143">
        <v>394</v>
      </c>
      <c r="H13" s="143">
        <v>869</v>
      </c>
      <c r="I13" s="143">
        <v>3807.98</v>
      </c>
      <c r="J13" s="143">
        <v>661</v>
      </c>
      <c r="K13" s="143">
        <v>1013.5</v>
      </c>
      <c r="L13" s="143">
        <v>1686.4</v>
      </c>
      <c r="M13" s="143">
        <v>8736.88</v>
      </c>
      <c r="N13" s="107"/>
    </row>
    <row r="14" spans="1:13" ht="12.75" customHeight="1">
      <c r="A14" s="120" t="s">
        <v>160</v>
      </c>
      <c r="B14" s="123"/>
      <c r="C14" s="123"/>
      <c r="D14" s="75"/>
      <c r="E14" s="75"/>
      <c r="F14" s="144"/>
      <c r="G14" s="144"/>
      <c r="H14" s="144"/>
      <c r="I14" s="144"/>
      <c r="J14" s="144"/>
      <c r="K14" s="144"/>
      <c r="L14" s="144"/>
      <c r="M14" s="145"/>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9.7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590551181102362" right="0.78740157480315" top="0.62992125984252" bottom="0.9448818897637801" header="0.511811023622047" footer="0.511811023622047"/>
  <pageSetup firstPageNumber="57" useFirstPageNumber="1" fitToHeight="1" fitToWidth="1"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sheetPr codeName="Sheet49">
    <pageSetUpPr fitToPage="1"/>
  </sheetPr>
  <dimension ref="A1:N8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421875" style="23" customWidth="1"/>
    <col min="5" max="10" width="8.28125" style="23" customWidth="1"/>
    <col min="11" max="13" width="8.28125" style="20" customWidth="1"/>
    <col min="14" max="16384" width="9.140625" style="20" customWidth="1"/>
  </cols>
  <sheetData>
    <row r="1" spans="1:10" s="19" customFormat="1" ht="12.75" customHeight="1">
      <c r="A1" s="88" t="s">
        <v>341</v>
      </c>
      <c r="B1" s="63"/>
      <c r="C1" s="63"/>
      <c r="D1" s="63"/>
      <c r="E1" s="63"/>
      <c r="F1" s="63"/>
      <c r="G1" s="63"/>
      <c r="H1" s="63"/>
      <c r="I1" s="63"/>
      <c r="J1" s="63"/>
    </row>
    <row r="2" spans="1:13" ht="18.75" customHeight="1" thickBot="1">
      <c r="A2" s="75"/>
      <c r="B2" s="123"/>
      <c r="C2" s="123"/>
      <c r="D2" s="75"/>
      <c r="E2" s="146"/>
      <c r="F2" s="147"/>
      <c r="G2" s="147"/>
      <c r="H2" s="147"/>
      <c r="I2" s="147"/>
      <c r="J2" s="147"/>
      <c r="K2" s="125"/>
      <c r="L2" s="125"/>
      <c r="M2" s="148"/>
    </row>
    <row r="3" spans="1:13" s="21" customFormat="1" ht="12.75" customHeight="1">
      <c r="A3" s="127"/>
      <c r="B3" s="128"/>
      <c r="C3" s="128"/>
      <c r="D3" s="129"/>
      <c r="E3" s="683" t="s">
        <v>141</v>
      </c>
      <c r="F3" s="684"/>
      <c r="G3" s="684"/>
      <c r="H3" s="684"/>
      <c r="I3" s="684"/>
      <c r="J3" s="684"/>
      <c r="K3" s="684"/>
      <c r="L3" s="684"/>
      <c r="M3" s="684"/>
    </row>
    <row r="4" spans="1:13" s="21" customFormat="1" ht="12.75" customHeight="1">
      <c r="A4" s="74"/>
      <c r="B4" s="73"/>
      <c r="C4" s="73"/>
      <c r="D4" s="65"/>
      <c r="E4" s="97" t="s">
        <v>142</v>
      </c>
      <c r="F4" s="98" t="s">
        <v>143</v>
      </c>
      <c r="G4" s="98" t="s">
        <v>144</v>
      </c>
      <c r="H4" s="98" t="s">
        <v>145</v>
      </c>
      <c r="I4" s="98" t="s">
        <v>146</v>
      </c>
      <c r="J4" s="98" t="s">
        <v>147</v>
      </c>
      <c r="K4" s="98" t="s">
        <v>148</v>
      </c>
      <c r="L4" s="98" t="s">
        <v>149</v>
      </c>
      <c r="M4" s="98" t="s">
        <v>28</v>
      </c>
    </row>
    <row r="5" spans="1:13" s="21" customFormat="1" ht="12.75" customHeight="1">
      <c r="A5" s="70"/>
      <c r="B5" s="130"/>
      <c r="C5" s="130"/>
      <c r="D5" s="131"/>
      <c r="E5" s="101"/>
      <c r="F5" s="101" t="s">
        <v>150</v>
      </c>
      <c r="G5" s="102">
        <v>1970</v>
      </c>
      <c r="H5" s="102">
        <v>1980</v>
      </c>
      <c r="I5" s="102">
        <v>1990</v>
      </c>
      <c r="J5" s="102">
        <v>2000</v>
      </c>
      <c r="K5" s="102">
        <v>2010</v>
      </c>
      <c r="L5" s="102" t="s">
        <v>151</v>
      </c>
      <c r="M5" s="103"/>
    </row>
    <row r="6" spans="1:13" s="21" customFormat="1" ht="12" customHeight="1">
      <c r="A6" s="149"/>
      <c r="B6" s="149"/>
      <c r="C6" s="149"/>
      <c r="D6" s="149"/>
      <c r="E6" s="149"/>
      <c r="F6" s="149"/>
      <c r="G6" s="149"/>
      <c r="H6" s="149"/>
      <c r="I6" s="149"/>
      <c r="J6" s="149"/>
      <c r="K6" s="149"/>
      <c r="L6" s="149"/>
      <c r="M6" s="149"/>
    </row>
    <row r="7" spans="1:14" ht="12.75" customHeight="1">
      <c r="A7" s="80"/>
      <c r="B7" s="79" t="s">
        <v>166</v>
      </c>
      <c r="C7" s="79"/>
      <c r="D7" s="79" t="s">
        <v>153</v>
      </c>
      <c r="E7" s="75">
        <v>0</v>
      </c>
      <c r="F7" s="75">
        <v>0</v>
      </c>
      <c r="G7" s="75">
        <v>0</v>
      </c>
      <c r="H7" s="75">
        <v>3</v>
      </c>
      <c r="I7" s="75">
        <v>4</v>
      </c>
      <c r="J7" s="75">
        <v>0</v>
      </c>
      <c r="K7" s="75">
        <v>1</v>
      </c>
      <c r="L7" s="75">
        <v>2</v>
      </c>
      <c r="M7" s="106">
        <v>10</v>
      </c>
      <c r="N7" s="107"/>
    </row>
    <row r="8" spans="1:14" ht="12.75" customHeight="1">
      <c r="A8" s="80"/>
      <c r="B8" s="79"/>
      <c r="C8" s="79"/>
      <c r="D8" s="65" t="s">
        <v>154</v>
      </c>
      <c r="E8" s="75">
        <v>0</v>
      </c>
      <c r="F8" s="75">
        <v>0</v>
      </c>
      <c r="G8" s="75">
        <v>0</v>
      </c>
      <c r="H8" s="75">
        <v>70.88144</v>
      </c>
      <c r="I8" s="75">
        <v>121.47685999999999</v>
      </c>
      <c r="J8" s="75">
        <v>0</v>
      </c>
      <c r="K8" s="75">
        <v>6.202052</v>
      </c>
      <c r="L8" s="75">
        <v>18.682087</v>
      </c>
      <c r="M8" s="106">
        <v>217.242439</v>
      </c>
      <c r="N8" s="107"/>
    </row>
    <row r="9" spans="1:14" ht="12.75" customHeight="1">
      <c r="A9" s="80"/>
      <c r="B9" s="79"/>
      <c r="C9" s="79"/>
      <c r="D9" s="65" t="s">
        <v>155</v>
      </c>
      <c r="E9" s="75">
        <v>0</v>
      </c>
      <c r="F9" s="75">
        <v>0</v>
      </c>
      <c r="G9" s="75">
        <v>0</v>
      </c>
      <c r="H9" s="75">
        <v>425</v>
      </c>
      <c r="I9" s="75">
        <v>628</v>
      </c>
      <c r="J9" s="75">
        <v>0</v>
      </c>
      <c r="K9" s="75">
        <v>210</v>
      </c>
      <c r="L9" s="75">
        <v>589</v>
      </c>
      <c r="M9" s="106">
        <v>1852</v>
      </c>
      <c r="N9" s="107"/>
    </row>
    <row r="10" spans="1:14" ht="6.75" customHeight="1">
      <c r="A10" s="80"/>
      <c r="B10" s="79"/>
      <c r="C10" s="79"/>
      <c r="D10" s="79"/>
      <c r="E10" s="65"/>
      <c r="F10" s="65"/>
      <c r="G10" s="65"/>
      <c r="H10" s="65"/>
      <c r="I10" s="65"/>
      <c r="J10" s="65"/>
      <c r="K10" s="65"/>
      <c r="L10" s="65"/>
      <c r="M10" s="106"/>
      <c r="N10" s="107"/>
    </row>
    <row r="11" spans="1:13" ht="12.75" customHeight="1">
      <c r="A11" s="80"/>
      <c r="B11" s="79" t="s">
        <v>284</v>
      </c>
      <c r="C11" s="79"/>
      <c r="D11" s="79" t="s">
        <v>153</v>
      </c>
      <c r="E11" s="75">
        <v>0</v>
      </c>
      <c r="F11" s="75">
        <v>0</v>
      </c>
      <c r="G11" s="75">
        <v>4</v>
      </c>
      <c r="H11" s="75">
        <v>2</v>
      </c>
      <c r="I11" s="75">
        <v>5</v>
      </c>
      <c r="J11" s="75">
        <v>1</v>
      </c>
      <c r="K11" s="75">
        <v>3</v>
      </c>
      <c r="L11" s="75">
        <v>0</v>
      </c>
      <c r="M11" s="106">
        <v>15</v>
      </c>
    </row>
    <row r="12" spans="1:13" ht="12.75" customHeight="1">
      <c r="A12" s="80"/>
      <c r="B12" s="81"/>
      <c r="C12" s="79"/>
      <c r="D12" s="65" t="s">
        <v>154</v>
      </c>
      <c r="E12" s="75">
        <v>0</v>
      </c>
      <c r="F12" s="75">
        <v>0</v>
      </c>
      <c r="G12" s="75">
        <v>117.74565</v>
      </c>
      <c r="H12" s="75">
        <v>64.13661</v>
      </c>
      <c r="I12" s="75">
        <v>222.96475999999998</v>
      </c>
      <c r="J12" s="75">
        <v>27.49535</v>
      </c>
      <c r="K12" s="75">
        <v>76.233689</v>
      </c>
      <c r="L12" s="75">
        <v>0</v>
      </c>
      <c r="M12" s="106">
        <v>508.576059</v>
      </c>
    </row>
    <row r="13" spans="1:13" ht="12.75" customHeight="1">
      <c r="A13" s="80"/>
      <c r="B13" s="79"/>
      <c r="C13" s="79"/>
      <c r="D13" s="65" t="s">
        <v>155</v>
      </c>
      <c r="E13" s="75">
        <v>0</v>
      </c>
      <c r="F13" s="75">
        <v>0</v>
      </c>
      <c r="G13" s="75">
        <v>531</v>
      </c>
      <c r="H13" s="75">
        <v>284</v>
      </c>
      <c r="I13" s="75">
        <v>1262.5</v>
      </c>
      <c r="J13" s="75">
        <v>208</v>
      </c>
      <c r="K13" s="75">
        <v>619.66</v>
      </c>
      <c r="L13" s="75">
        <v>0</v>
      </c>
      <c r="M13" s="106">
        <v>2905.16</v>
      </c>
    </row>
    <row r="14" spans="1:14" ht="6.75" customHeight="1">
      <c r="A14" s="80"/>
      <c r="N14" s="107"/>
    </row>
    <row r="15" spans="1:14" ht="12.75" customHeight="1">
      <c r="A15" s="80"/>
      <c r="B15" s="79" t="s">
        <v>167</v>
      </c>
      <c r="C15" s="79"/>
      <c r="D15" s="79" t="s">
        <v>153</v>
      </c>
      <c r="E15" s="75">
        <v>1</v>
      </c>
      <c r="F15" s="75">
        <v>1</v>
      </c>
      <c r="G15" s="75">
        <v>13</v>
      </c>
      <c r="H15" s="75">
        <v>15</v>
      </c>
      <c r="I15" s="75">
        <v>14</v>
      </c>
      <c r="J15" s="75">
        <v>8</v>
      </c>
      <c r="K15" s="75">
        <v>6</v>
      </c>
      <c r="L15" s="75">
        <v>0</v>
      </c>
      <c r="M15" s="106">
        <v>58</v>
      </c>
      <c r="N15" s="107"/>
    </row>
    <row r="16" spans="1:14" ht="12.75" customHeight="1">
      <c r="A16" s="80"/>
      <c r="B16" s="79"/>
      <c r="C16" s="79"/>
      <c r="D16" s="65" t="s">
        <v>154</v>
      </c>
      <c r="E16" s="75">
        <v>58.96949</v>
      </c>
      <c r="F16" s="75">
        <v>66</v>
      </c>
      <c r="G16" s="75">
        <v>1085.79765</v>
      </c>
      <c r="H16" s="75">
        <v>1333.69878</v>
      </c>
      <c r="I16" s="75">
        <v>2251.216977</v>
      </c>
      <c r="J16" s="75">
        <v>859.4829500000001</v>
      </c>
      <c r="K16" s="75">
        <v>546.64358</v>
      </c>
      <c r="L16" s="75">
        <v>0</v>
      </c>
      <c r="M16" s="106">
        <v>6201.809427000001</v>
      </c>
      <c r="N16" s="107"/>
    </row>
    <row r="17" spans="1:14" ht="12.75" customHeight="1">
      <c r="A17" s="80"/>
      <c r="B17" s="79"/>
      <c r="C17" s="79"/>
      <c r="D17" s="65" t="s">
        <v>155</v>
      </c>
      <c r="E17" s="75">
        <v>221</v>
      </c>
      <c r="F17" s="75">
        <v>171</v>
      </c>
      <c r="G17" s="75">
        <v>3747</v>
      </c>
      <c r="H17" s="75">
        <v>4777.26</v>
      </c>
      <c r="I17" s="75">
        <v>6632.67</v>
      </c>
      <c r="J17" s="75">
        <v>2001.65</v>
      </c>
      <c r="K17" s="75">
        <v>2068.6</v>
      </c>
      <c r="L17" s="75">
        <v>0</v>
      </c>
      <c r="M17" s="106">
        <v>19619.18</v>
      </c>
      <c r="N17" s="107"/>
    </row>
    <row r="18" spans="1:14" ht="6.75" customHeight="1">
      <c r="A18" s="80"/>
      <c r="B18" s="79"/>
      <c r="C18" s="79"/>
      <c r="D18" s="79"/>
      <c r="E18" s="65"/>
      <c r="F18" s="65"/>
      <c r="G18" s="65"/>
      <c r="H18" s="65"/>
      <c r="I18" s="65"/>
      <c r="J18" s="65"/>
      <c r="K18" s="65"/>
      <c r="L18" s="65"/>
      <c r="M18" s="106"/>
      <c r="N18" s="107"/>
    </row>
    <row r="19" spans="1:14" ht="12.75" customHeight="1">
      <c r="A19" s="80"/>
      <c r="B19" s="79" t="s">
        <v>168</v>
      </c>
      <c r="C19" s="79"/>
      <c r="D19" s="79" t="s">
        <v>153</v>
      </c>
      <c r="E19" s="75">
        <v>0</v>
      </c>
      <c r="F19" s="75">
        <v>0</v>
      </c>
      <c r="G19" s="75">
        <v>0</v>
      </c>
      <c r="H19" s="75">
        <v>0</v>
      </c>
      <c r="I19" s="75">
        <v>9</v>
      </c>
      <c r="J19" s="75">
        <v>5</v>
      </c>
      <c r="K19" s="75">
        <v>4</v>
      </c>
      <c r="L19" s="75">
        <v>0</v>
      </c>
      <c r="M19" s="106">
        <v>18</v>
      </c>
      <c r="N19" s="107"/>
    </row>
    <row r="20" spans="1:14" ht="12.75" customHeight="1">
      <c r="A20" s="80"/>
      <c r="B20" s="79"/>
      <c r="C20" s="79"/>
      <c r="D20" s="65" t="s">
        <v>154</v>
      </c>
      <c r="E20" s="75">
        <v>0</v>
      </c>
      <c r="F20" s="75">
        <v>0</v>
      </c>
      <c r="G20" s="75">
        <v>0</v>
      </c>
      <c r="H20" s="75">
        <v>0</v>
      </c>
      <c r="I20" s="75">
        <v>1279.097978</v>
      </c>
      <c r="J20" s="75">
        <v>1052.04338</v>
      </c>
      <c r="K20" s="75">
        <v>612</v>
      </c>
      <c r="L20" s="75">
        <v>0</v>
      </c>
      <c r="M20" s="106">
        <v>2943.1413580000003</v>
      </c>
      <c r="N20" s="107"/>
    </row>
    <row r="21" spans="1:14" ht="12.75" customHeight="1">
      <c r="A21" s="80"/>
      <c r="B21" s="79"/>
      <c r="C21" s="79"/>
      <c r="D21" s="65" t="s">
        <v>155</v>
      </c>
      <c r="E21" s="75">
        <v>0</v>
      </c>
      <c r="F21" s="75">
        <v>0</v>
      </c>
      <c r="G21" s="75">
        <v>0</v>
      </c>
      <c r="H21" s="75">
        <v>0</v>
      </c>
      <c r="I21" s="75">
        <v>3147</v>
      </c>
      <c r="J21" s="75">
        <v>3090</v>
      </c>
      <c r="K21" s="75">
        <v>1840.24</v>
      </c>
      <c r="L21" s="75">
        <v>0</v>
      </c>
      <c r="M21" s="106">
        <v>8077.24</v>
      </c>
      <c r="N21" s="107"/>
    </row>
    <row r="22" spans="1:14" ht="6.75" customHeight="1">
      <c r="A22" s="80"/>
      <c r="B22" s="79"/>
      <c r="C22" s="79"/>
      <c r="D22" s="79"/>
      <c r="E22" s="65"/>
      <c r="F22" s="65"/>
      <c r="G22" s="65"/>
      <c r="H22" s="65"/>
      <c r="I22" s="65"/>
      <c r="J22" s="65"/>
      <c r="K22" s="65"/>
      <c r="L22" s="65"/>
      <c r="M22" s="106"/>
      <c r="N22" s="107"/>
    </row>
    <row r="23" spans="1:14" ht="12.75" customHeight="1">
      <c r="A23" s="80"/>
      <c r="B23" s="79" t="s">
        <v>15</v>
      </c>
      <c r="C23" s="79"/>
      <c r="D23" s="79" t="s">
        <v>153</v>
      </c>
      <c r="E23" s="75">
        <v>0</v>
      </c>
      <c r="F23" s="75">
        <v>2</v>
      </c>
      <c r="G23" s="75">
        <v>7</v>
      </c>
      <c r="H23" s="75">
        <v>20</v>
      </c>
      <c r="I23" s="75">
        <v>14</v>
      </c>
      <c r="J23" s="75">
        <v>5</v>
      </c>
      <c r="K23" s="75">
        <v>1</v>
      </c>
      <c r="L23" s="75">
        <v>1</v>
      </c>
      <c r="M23" s="106">
        <v>50</v>
      </c>
      <c r="N23" s="107"/>
    </row>
    <row r="24" spans="1:14" ht="12.75" customHeight="1">
      <c r="A24" s="80"/>
      <c r="B24" s="79"/>
      <c r="C24" s="79"/>
      <c r="D24" s="65" t="s">
        <v>154</v>
      </c>
      <c r="E24" s="75">
        <v>0</v>
      </c>
      <c r="F24" s="75">
        <v>59.25155</v>
      </c>
      <c r="G24" s="75">
        <v>226.92986000000002</v>
      </c>
      <c r="H24" s="75">
        <v>1016.4329899999999</v>
      </c>
      <c r="I24" s="75">
        <v>1012.2218199999999</v>
      </c>
      <c r="J24" s="75">
        <v>140.34463</v>
      </c>
      <c r="K24" s="75">
        <v>9.516879</v>
      </c>
      <c r="L24" s="75">
        <v>60.27971</v>
      </c>
      <c r="M24" s="106">
        <v>2524.9774389999993</v>
      </c>
      <c r="N24" s="107"/>
    </row>
    <row r="25" spans="1:14" ht="12.75" customHeight="1">
      <c r="A25" s="80"/>
      <c r="B25" s="79"/>
      <c r="C25" s="79"/>
      <c r="D25" s="65" t="s">
        <v>155</v>
      </c>
      <c r="E25" s="75">
        <v>0</v>
      </c>
      <c r="F25" s="75">
        <v>261.2</v>
      </c>
      <c r="G25" s="75">
        <v>1116.95</v>
      </c>
      <c r="H25" s="75">
        <v>4235.09</v>
      </c>
      <c r="I25" s="75">
        <v>3599</v>
      </c>
      <c r="J25" s="75">
        <v>778.47</v>
      </c>
      <c r="K25" s="75">
        <v>316</v>
      </c>
      <c r="L25" s="75">
        <v>186</v>
      </c>
      <c r="M25" s="106">
        <v>10492.71</v>
      </c>
      <c r="N25" s="107"/>
    </row>
    <row r="26" spans="1:14" ht="6.75" customHeight="1">
      <c r="A26" s="80"/>
      <c r="B26" s="79"/>
      <c r="C26" s="79"/>
      <c r="D26" s="79"/>
      <c r="E26" s="65"/>
      <c r="F26" s="65"/>
      <c r="G26" s="65"/>
      <c r="H26" s="65"/>
      <c r="I26" s="65"/>
      <c r="J26" s="65"/>
      <c r="K26" s="65"/>
      <c r="L26" s="65"/>
      <c r="M26" s="106"/>
      <c r="N26" s="107"/>
    </row>
    <row r="27" spans="1:14" ht="12.75" customHeight="1">
      <c r="A27" s="80"/>
      <c r="B27" s="79" t="s">
        <v>169</v>
      </c>
      <c r="C27" s="79"/>
      <c r="D27" s="79" t="s">
        <v>153</v>
      </c>
      <c r="E27" s="75">
        <v>0</v>
      </c>
      <c r="F27" s="75">
        <v>1</v>
      </c>
      <c r="G27" s="75">
        <v>1</v>
      </c>
      <c r="H27" s="75">
        <v>7</v>
      </c>
      <c r="I27" s="75">
        <v>8</v>
      </c>
      <c r="J27" s="75">
        <v>2</v>
      </c>
      <c r="K27" s="75">
        <v>1</v>
      </c>
      <c r="L27" s="75">
        <v>1</v>
      </c>
      <c r="M27" s="106">
        <v>21</v>
      </c>
      <c r="N27" s="107"/>
    </row>
    <row r="28" spans="1:14" ht="12.75" customHeight="1">
      <c r="A28" s="80"/>
      <c r="B28" s="79"/>
      <c r="C28" s="79"/>
      <c r="D28" s="65" t="s">
        <v>154</v>
      </c>
      <c r="E28" s="75">
        <v>0</v>
      </c>
      <c r="F28" s="75">
        <v>19.62583</v>
      </c>
      <c r="G28" s="75">
        <v>18.29075</v>
      </c>
      <c r="H28" s="75">
        <v>237.18885</v>
      </c>
      <c r="I28" s="75">
        <v>388.30821000000003</v>
      </c>
      <c r="J28" s="75">
        <v>324.47948</v>
      </c>
      <c r="K28" s="75">
        <v>10.68299</v>
      </c>
      <c r="L28" s="75">
        <v>9.229324</v>
      </c>
      <c r="M28" s="106">
        <v>1007.8054340000001</v>
      </c>
      <c r="N28" s="107"/>
    </row>
    <row r="29" spans="1:14" ht="12.75" customHeight="1">
      <c r="A29" s="80"/>
      <c r="B29" s="79"/>
      <c r="C29" s="79"/>
      <c r="D29" s="65" t="s">
        <v>155</v>
      </c>
      <c r="E29" s="75">
        <v>0</v>
      </c>
      <c r="F29" s="75">
        <v>170</v>
      </c>
      <c r="G29" s="75">
        <v>89</v>
      </c>
      <c r="H29" s="75">
        <v>1156</v>
      </c>
      <c r="I29" s="75">
        <v>1547.98</v>
      </c>
      <c r="J29" s="75">
        <v>918</v>
      </c>
      <c r="K29" s="75">
        <v>441</v>
      </c>
      <c r="L29" s="75">
        <v>441</v>
      </c>
      <c r="M29" s="106">
        <v>4762.98</v>
      </c>
      <c r="N29" s="107"/>
    </row>
    <row r="30" spans="1:14" ht="6.75" customHeight="1">
      <c r="A30" s="80"/>
      <c r="B30" s="79"/>
      <c r="C30" s="79"/>
      <c r="D30" s="79"/>
      <c r="E30" s="65"/>
      <c r="F30" s="65"/>
      <c r="G30" s="65"/>
      <c r="H30" s="65"/>
      <c r="I30" s="65"/>
      <c r="J30" s="65"/>
      <c r="K30" s="65"/>
      <c r="L30" s="65"/>
      <c r="M30" s="106"/>
      <c r="N30" s="107"/>
    </row>
    <row r="31" spans="1:14" ht="12.75" customHeight="1">
      <c r="A31" s="80"/>
      <c r="B31" s="79" t="s">
        <v>4</v>
      </c>
      <c r="C31" s="79"/>
      <c r="D31" s="79" t="s">
        <v>153</v>
      </c>
      <c r="E31" s="75">
        <v>1</v>
      </c>
      <c r="F31" s="75">
        <v>1</v>
      </c>
      <c r="G31" s="75">
        <v>5</v>
      </c>
      <c r="H31" s="75">
        <v>11</v>
      </c>
      <c r="I31" s="75">
        <v>32</v>
      </c>
      <c r="J31" s="75">
        <v>21</v>
      </c>
      <c r="K31" s="75">
        <v>21</v>
      </c>
      <c r="L31" s="75">
        <v>10</v>
      </c>
      <c r="M31" s="106">
        <v>102</v>
      </c>
      <c r="N31" s="107"/>
    </row>
    <row r="32" spans="1:14" ht="12.75" customHeight="1">
      <c r="A32" s="80"/>
      <c r="B32" s="79"/>
      <c r="C32" s="79"/>
      <c r="D32" s="65" t="s">
        <v>154</v>
      </c>
      <c r="E32" s="75">
        <v>349</v>
      </c>
      <c r="F32" s="75">
        <v>28.40276</v>
      </c>
      <c r="G32" s="75">
        <v>411.32549</v>
      </c>
      <c r="H32" s="75">
        <v>1345.6216319999999</v>
      </c>
      <c r="I32" s="75">
        <v>4451.14046</v>
      </c>
      <c r="J32" s="75">
        <v>7762.51</v>
      </c>
      <c r="K32" s="75">
        <v>11677.2837</v>
      </c>
      <c r="L32" s="75">
        <v>5087.579</v>
      </c>
      <c r="M32" s="106">
        <v>31112.863041999997</v>
      </c>
      <c r="N32" s="107"/>
    </row>
    <row r="33" spans="1:14" ht="12.75" customHeight="1">
      <c r="A33" s="80"/>
      <c r="B33" s="79"/>
      <c r="C33" s="79"/>
      <c r="D33" s="65" t="s">
        <v>155</v>
      </c>
      <c r="E33" s="75">
        <v>709</v>
      </c>
      <c r="F33" s="75">
        <v>120</v>
      </c>
      <c r="G33" s="75">
        <v>1376.32</v>
      </c>
      <c r="H33" s="75">
        <v>4079.09</v>
      </c>
      <c r="I33" s="75">
        <v>12414</v>
      </c>
      <c r="J33" s="75">
        <v>18900.8</v>
      </c>
      <c r="K33" s="75">
        <v>31748</v>
      </c>
      <c r="L33" s="75">
        <v>9622</v>
      </c>
      <c r="M33" s="106">
        <v>78969.21</v>
      </c>
      <c r="N33" s="107"/>
    </row>
    <row r="34" spans="1:14" ht="6.75" customHeight="1">
      <c r="A34" s="80"/>
      <c r="B34" s="79"/>
      <c r="C34" s="79"/>
      <c r="D34" s="79"/>
      <c r="E34" s="65"/>
      <c r="F34" s="65"/>
      <c r="G34" s="65"/>
      <c r="H34" s="65"/>
      <c r="I34" s="65"/>
      <c r="J34" s="65"/>
      <c r="K34" s="65"/>
      <c r="L34" s="65"/>
      <c r="M34" s="106"/>
      <c r="N34" s="107"/>
    </row>
    <row r="35" spans="1:14" ht="12.75" customHeight="1">
      <c r="A35" s="80"/>
      <c r="B35" s="79" t="s">
        <v>9</v>
      </c>
      <c r="C35" s="79"/>
      <c r="D35" s="79" t="s">
        <v>153</v>
      </c>
      <c r="E35" s="75">
        <v>0</v>
      </c>
      <c r="F35" s="75">
        <v>0</v>
      </c>
      <c r="G35" s="75">
        <v>0</v>
      </c>
      <c r="H35" s="75">
        <v>2</v>
      </c>
      <c r="I35" s="75">
        <v>1</v>
      </c>
      <c r="J35" s="75">
        <v>0</v>
      </c>
      <c r="K35" s="75">
        <v>1</v>
      </c>
      <c r="L35" s="75">
        <v>1</v>
      </c>
      <c r="M35" s="106">
        <v>5</v>
      </c>
      <c r="N35" s="107"/>
    </row>
    <row r="36" spans="1:14" ht="12.75" customHeight="1">
      <c r="A36" s="80"/>
      <c r="B36" s="79"/>
      <c r="C36" s="79"/>
      <c r="D36" s="65" t="s">
        <v>154</v>
      </c>
      <c r="E36" s="75">
        <v>0</v>
      </c>
      <c r="F36" s="75">
        <v>0</v>
      </c>
      <c r="G36" s="75">
        <v>0</v>
      </c>
      <c r="H36" s="75">
        <v>26.8394</v>
      </c>
      <c r="I36" s="75">
        <v>97</v>
      </c>
      <c r="J36" s="75">
        <v>0</v>
      </c>
      <c r="K36" s="75">
        <v>246</v>
      </c>
      <c r="L36" s="75">
        <v>179.31</v>
      </c>
      <c r="M36" s="106">
        <v>549.1493999999999</v>
      </c>
      <c r="N36" s="107"/>
    </row>
    <row r="37" spans="1:14" ht="12.75" customHeight="1">
      <c r="A37" s="80"/>
      <c r="B37" s="79"/>
      <c r="C37" s="79"/>
      <c r="D37" s="65" t="s">
        <v>155</v>
      </c>
      <c r="E37" s="75">
        <v>0</v>
      </c>
      <c r="F37" s="75">
        <v>0</v>
      </c>
      <c r="G37" s="75">
        <v>0</v>
      </c>
      <c r="H37" s="75">
        <v>174</v>
      </c>
      <c r="I37" s="75">
        <v>262</v>
      </c>
      <c r="J37" s="75">
        <v>0</v>
      </c>
      <c r="K37" s="75">
        <v>735</v>
      </c>
      <c r="L37" s="75">
        <v>480</v>
      </c>
      <c r="M37" s="106">
        <v>1651</v>
      </c>
      <c r="N37" s="107"/>
    </row>
    <row r="38" spans="1:14" s="21" customFormat="1" ht="6.75" customHeight="1">
      <c r="A38" s="80"/>
      <c r="B38" s="79"/>
      <c r="C38" s="79"/>
      <c r="D38" s="79"/>
      <c r="E38" s="65"/>
      <c r="F38" s="65"/>
      <c r="G38" s="65"/>
      <c r="H38" s="65"/>
      <c r="I38" s="65"/>
      <c r="J38" s="65"/>
      <c r="K38" s="65"/>
      <c r="L38" s="65"/>
      <c r="M38" s="106"/>
      <c r="N38" s="107"/>
    </row>
    <row r="39" spans="1:14" s="21" customFormat="1" ht="12.75" customHeight="1">
      <c r="A39" s="80"/>
      <c r="B39" s="79" t="s">
        <v>14</v>
      </c>
      <c r="C39" s="79"/>
      <c r="D39" s="79" t="s">
        <v>153</v>
      </c>
      <c r="E39" s="75">
        <v>0</v>
      </c>
      <c r="F39" s="75">
        <v>1</v>
      </c>
      <c r="G39" s="75">
        <v>4</v>
      </c>
      <c r="H39" s="75">
        <v>5</v>
      </c>
      <c r="I39" s="75">
        <v>2</v>
      </c>
      <c r="J39" s="75">
        <v>4</v>
      </c>
      <c r="K39" s="75">
        <v>1</v>
      </c>
      <c r="L39" s="75">
        <v>0</v>
      </c>
      <c r="M39" s="106">
        <v>17</v>
      </c>
      <c r="N39" s="107"/>
    </row>
    <row r="40" spans="1:14" ht="12.75" customHeight="1">
      <c r="A40" s="80"/>
      <c r="B40" s="79"/>
      <c r="C40" s="79"/>
      <c r="D40" s="65" t="s">
        <v>154</v>
      </c>
      <c r="E40" s="75">
        <v>0</v>
      </c>
      <c r="F40" s="75">
        <v>315</v>
      </c>
      <c r="G40" s="75">
        <v>978</v>
      </c>
      <c r="H40" s="75">
        <v>1877.23</v>
      </c>
      <c r="I40" s="75">
        <v>317.62781</v>
      </c>
      <c r="J40" s="75">
        <v>867.9</v>
      </c>
      <c r="K40" s="75">
        <v>337</v>
      </c>
      <c r="L40" s="75">
        <v>0</v>
      </c>
      <c r="M40" s="106">
        <v>4692.75781</v>
      </c>
      <c r="N40" s="107"/>
    </row>
    <row r="41" spans="1:14" ht="12.75" customHeight="1">
      <c r="A41" s="80"/>
      <c r="B41" s="79"/>
      <c r="C41" s="79"/>
      <c r="D41" s="65" t="s">
        <v>155</v>
      </c>
      <c r="E41" s="75">
        <v>0</v>
      </c>
      <c r="F41" s="75">
        <v>485</v>
      </c>
      <c r="G41" s="75">
        <v>2293.13</v>
      </c>
      <c r="H41" s="75">
        <v>3497</v>
      </c>
      <c r="I41" s="75">
        <v>705</v>
      </c>
      <c r="J41" s="75">
        <v>1408.6</v>
      </c>
      <c r="K41" s="75">
        <v>724</v>
      </c>
      <c r="L41" s="75">
        <v>0</v>
      </c>
      <c r="M41" s="106">
        <v>9112.73</v>
      </c>
      <c r="N41" s="107"/>
    </row>
    <row r="42" spans="1:14" ht="6.75" customHeight="1">
      <c r="A42" s="80"/>
      <c r="B42" s="79"/>
      <c r="C42" s="79"/>
      <c r="D42" s="79"/>
      <c r="E42" s="65"/>
      <c r="F42" s="65"/>
      <c r="G42" s="65"/>
      <c r="H42" s="65"/>
      <c r="I42" s="65"/>
      <c r="J42" s="65"/>
      <c r="K42" s="65"/>
      <c r="L42" s="65"/>
      <c r="M42" s="106"/>
      <c r="N42" s="107"/>
    </row>
    <row r="43" spans="1:14" ht="12.75" customHeight="1">
      <c r="A43" s="80"/>
      <c r="B43" s="79" t="s">
        <v>11</v>
      </c>
      <c r="C43" s="79"/>
      <c r="D43" s="79" t="s">
        <v>153</v>
      </c>
      <c r="E43" s="75">
        <v>0</v>
      </c>
      <c r="F43" s="75">
        <v>1</v>
      </c>
      <c r="G43" s="75">
        <v>3</v>
      </c>
      <c r="H43" s="75">
        <v>3</v>
      </c>
      <c r="I43" s="75">
        <v>6</v>
      </c>
      <c r="J43" s="75">
        <v>0</v>
      </c>
      <c r="K43" s="75">
        <v>2</v>
      </c>
      <c r="L43" s="75">
        <v>0</v>
      </c>
      <c r="M43" s="106">
        <v>15</v>
      </c>
      <c r="N43" s="107"/>
    </row>
    <row r="44" spans="1:14" ht="12.75" customHeight="1">
      <c r="A44" s="80"/>
      <c r="B44" s="79"/>
      <c r="C44" s="79"/>
      <c r="D44" s="65" t="s">
        <v>154</v>
      </c>
      <c r="E44" s="75">
        <v>0</v>
      </c>
      <c r="F44" s="75">
        <v>47</v>
      </c>
      <c r="G44" s="75">
        <v>194</v>
      </c>
      <c r="H44" s="75">
        <v>212</v>
      </c>
      <c r="I44" s="75">
        <v>555.5382400000001</v>
      </c>
      <c r="J44" s="75">
        <v>0</v>
      </c>
      <c r="K44" s="75">
        <v>235</v>
      </c>
      <c r="L44" s="75">
        <v>0</v>
      </c>
      <c r="M44" s="106">
        <v>1243.5382399999999</v>
      </c>
      <c r="N44" s="107"/>
    </row>
    <row r="45" spans="1:14" ht="12.75" customHeight="1">
      <c r="A45" s="80"/>
      <c r="B45" s="79"/>
      <c r="C45" s="79"/>
      <c r="D45" s="65" t="s">
        <v>155</v>
      </c>
      <c r="E45" s="75">
        <v>0</v>
      </c>
      <c r="F45" s="75">
        <v>197.72</v>
      </c>
      <c r="G45" s="75">
        <v>530</v>
      </c>
      <c r="H45" s="75">
        <v>691.31</v>
      </c>
      <c r="I45" s="75">
        <v>1670</v>
      </c>
      <c r="J45" s="75">
        <v>0</v>
      </c>
      <c r="K45" s="75">
        <v>793</v>
      </c>
      <c r="L45" s="75">
        <v>0</v>
      </c>
      <c r="M45" s="106">
        <v>3882.03</v>
      </c>
      <c r="N45" s="107"/>
    </row>
    <row r="46" spans="1:14" ht="6.75" customHeight="1">
      <c r="A46" s="80"/>
      <c r="B46" s="79"/>
      <c r="C46" s="79"/>
      <c r="D46" s="79"/>
      <c r="E46" s="65"/>
      <c r="F46" s="65"/>
      <c r="G46" s="65"/>
      <c r="H46" s="65"/>
      <c r="I46" s="65"/>
      <c r="J46" s="65"/>
      <c r="K46" s="65"/>
      <c r="L46" s="65"/>
      <c r="M46" s="106"/>
      <c r="N46" s="107"/>
    </row>
    <row r="47" spans="1:14" s="21" customFormat="1" ht="12.75" customHeight="1">
      <c r="A47" s="80"/>
      <c r="B47" s="79" t="s">
        <v>17</v>
      </c>
      <c r="C47" s="79"/>
      <c r="D47" s="79" t="s">
        <v>153</v>
      </c>
      <c r="E47" s="75">
        <v>0</v>
      </c>
      <c r="F47" s="75">
        <v>0</v>
      </c>
      <c r="G47" s="75">
        <v>8</v>
      </c>
      <c r="H47" s="75">
        <v>10</v>
      </c>
      <c r="I47" s="75">
        <v>15</v>
      </c>
      <c r="J47" s="75">
        <v>2</v>
      </c>
      <c r="K47" s="75">
        <v>3</v>
      </c>
      <c r="L47" s="75">
        <v>0</v>
      </c>
      <c r="M47" s="106">
        <v>38</v>
      </c>
      <c r="N47" s="107"/>
    </row>
    <row r="48" spans="1:14" s="21" customFormat="1" ht="12.75" customHeight="1">
      <c r="A48" s="80"/>
      <c r="B48" s="81"/>
      <c r="C48" s="79"/>
      <c r="D48" s="65" t="s">
        <v>154</v>
      </c>
      <c r="E48" s="75">
        <v>0</v>
      </c>
      <c r="F48" s="75">
        <v>0</v>
      </c>
      <c r="G48" s="75">
        <v>303.02937</v>
      </c>
      <c r="H48" s="75">
        <v>332.23917</v>
      </c>
      <c r="I48" s="75">
        <v>339.411692</v>
      </c>
      <c r="J48" s="75">
        <v>26.79451</v>
      </c>
      <c r="K48" s="75">
        <v>402</v>
      </c>
      <c r="L48" s="75">
        <v>0</v>
      </c>
      <c r="M48" s="106">
        <v>1403.474742</v>
      </c>
      <c r="N48" s="107"/>
    </row>
    <row r="49" spans="1:14" ht="12.75" customHeight="1">
      <c r="A49" s="80"/>
      <c r="B49" s="82"/>
      <c r="C49" s="79"/>
      <c r="D49" s="65" t="s">
        <v>155</v>
      </c>
      <c r="E49" s="75">
        <v>0</v>
      </c>
      <c r="F49" s="75">
        <v>0</v>
      </c>
      <c r="G49" s="75">
        <v>1470.8</v>
      </c>
      <c r="H49" s="75">
        <v>1506.57</v>
      </c>
      <c r="I49" s="75">
        <v>2579</v>
      </c>
      <c r="J49" s="75">
        <v>200</v>
      </c>
      <c r="K49" s="75">
        <v>1025.52</v>
      </c>
      <c r="L49" s="75">
        <v>0</v>
      </c>
      <c r="M49" s="106">
        <v>6781.89</v>
      </c>
      <c r="N49" s="107"/>
    </row>
    <row r="50" spans="1:14" ht="6.75" customHeight="1">
      <c r="A50" s="80"/>
      <c r="B50" s="82"/>
      <c r="C50" s="79"/>
      <c r="D50" s="79"/>
      <c r="E50" s="65"/>
      <c r="F50" s="65"/>
      <c r="G50" s="65"/>
      <c r="H50" s="65"/>
      <c r="I50" s="65"/>
      <c r="J50" s="65"/>
      <c r="K50" s="65"/>
      <c r="L50" s="65"/>
      <c r="M50" s="106"/>
      <c r="N50" s="107"/>
    </row>
    <row r="51" spans="1:14" ht="12.75" customHeight="1">
      <c r="A51" s="80"/>
      <c r="B51" s="79" t="s">
        <v>170</v>
      </c>
      <c r="C51" s="79"/>
      <c r="D51" s="79" t="s">
        <v>153</v>
      </c>
      <c r="E51" s="75">
        <v>0</v>
      </c>
      <c r="F51" s="75">
        <v>3</v>
      </c>
      <c r="G51" s="75">
        <v>3</v>
      </c>
      <c r="H51" s="75">
        <v>9</v>
      </c>
      <c r="I51" s="75">
        <v>10</v>
      </c>
      <c r="J51" s="75">
        <v>5</v>
      </c>
      <c r="K51" s="75">
        <v>5</v>
      </c>
      <c r="L51" s="75">
        <v>3</v>
      </c>
      <c r="M51" s="106">
        <v>38</v>
      </c>
      <c r="N51" s="107"/>
    </row>
    <row r="52" spans="1:14" ht="12.75" customHeight="1">
      <c r="A52" s="80"/>
      <c r="B52" s="81"/>
      <c r="C52" s="79"/>
      <c r="D52" s="65" t="s">
        <v>154</v>
      </c>
      <c r="E52" s="75">
        <v>0</v>
      </c>
      <c r="F52" s="75">
        <v>42.88813</v>
      </c>
      <c r="G52" s="75">
        <v>30.025842</v>
      </c>
      <c r="H52" s="75">
        <v>191.22163999999998</v>
      </c>
      <c r="I52" s="75">
        <v>171.304454</v>
      </c>
      <c r="J52" s="75">
        <v>927.67859</v>
      </c>
      <c r="K52" s="75">
        <v>416.71118</v>
      </c>
      <c r="L52" s="75">
        <v>358.58857</v>
      </c>
      <c r="M52" s="106">
        <v>2138.418405999999</v>
      </c>
      <c r="N52" s="107"/>
    </row>
    <row r="53" spans="1:14" ht="12.75" customHeight="1">
      <c r="A53" s="80"/>
      <c r="B53" s="82"/>
      <c r="C53" s="79"/>
      <c r="D53" s="65" t="s">
        <v>155</v>
      </c>
      <c r="E53" s="75">
        <v>0</v>
      </c>
      <c r="F53" s="75">
        <v>196.81</v>
      </c>
      <c r="G53" s="75">
        <v>270</v>
      </c>
      <c r="H53" s="75">
        <v>1044.8</v>
      </c>
      <c r="I53" s="75">
        <v>1400.9</v>
      </c>
      <c r="J53" s="75">
        <v>1652.65</v>
      </c>
      <c r="K53" s="75">
        <v>1766</v>
      </c>
      <c r="L53" s="75">
        <v>940</v>
      </c>
      <c r="M53" s="106">
        <v>7271.16</v>
      </c>
      <c r="N53" s="107"/>
    </row>
    <row r="54" spans="1:14" ht="6.75" customHeight="1">
      <c r="A54" s="80"/>
      <c r="B54" s="79"/>
      <c r="C54" s="79"/>
      <c r="D54" s="79"/>
      <c r="E54" s="65"/>
      <c r="F54" s="65"/>
      <c r="G54" s="65"/>
      <c r="H54" s="65"/>
      <c r="I54" s="65"/>
      <c r="J54" s="65"/>
      <c r="K54" s="65"/>
      <c r="L54" s="65"/>
      <c r="M54" s="106"/>
      <c r="N54" s="107"/>
    </row>
    <row r="55" spans="1:14" ht="12.75" customHeight="1">
      <c r="A55" s="80"/>
      <c r="B55" s="79" t="s">
        <v>3</v>
      </c>
      <c r="C55" s="79"/>
      <c r="D55" s="79" t="s">
        <v>153</v>
      </c>
      <c r="E55" s="75">
        <v>0</v>
      </c>
      <c r="F55" s="75">
        <v>0</v>
      </c>
      <c r="G55" s="75">
        <v>0</v>
      </c>
      <c r="H55" s="75">
        <v>3</v>
      </c>
      <c r="I55" s="75">
        <v>17</v>
      </c>
      <c r="J55" s="75">
        <v>8</v>
      </c>
      <c r="K55" s="75">
        <v>8</v>
      </c>
      <c r="L55" s="75">
        <v>7</v>
      </c>
      <c r="M55" s="106">
        <v>43</v>
      </c>
      <c r="N55" s="107"/>
    </row>
    <row r="56" spans="1:14" ht="12.75" customHeight="1">
      <c r="A56" s="80"/>
      <c r="B56" s="79"/>
      <c r="C56" s="79"/>
      <c r="D56" s="65" t="s">
        <v>154</v>
      </c>
      <c r="E56" s="75">
        <v>0</v>
      </c>
      <c r="F56" s="75">
        <v>0</v>
      </c>
      <c r="G56" s="75">
        <v>0</v>
      </c>
      <c r="H56" s="75">
        <v>333.95177</v>
      </c>
      <c r="I56" s="75">
        <v>3978.9830500000003</v>
      </c>
      <c r="J56" s="75">
        <v>3247</v>
      </c>
      <c r="K56" s="75">
        <v>5764.3422</v>
      </c>
      <c r="L56" s="75">
        <v>7208.1</v>
      </c>
      <c r="M56" s="106">
        <v>20532.37702</v>
      </c>
      <c r="N56" s="107"/>
    </row>
    <row r="57" spans="1:14" ht="12.75" customHeight="1">
      <c r="A57" s="80"/>
      <c r="B57" s="79"/>
      <c r="C57" s="79"/>
      <c r="D57" s="65" t="s">
        <v>155</v>
      </c>
      <c r="E57" s="75">
        <v>0</v>
      </c>
      <c r="F57" s="75">
        <v>0</v>
      </c>
      <c r="G57" s="75">
        <v>0</v>
      </c>
      <c r="H57" s="75">
        <v>931</v>
      </c>
      <c r="I57" s="75">
        <v>10282.81</v>
      </c>
      <c r="J57" s="75">
        <v>8239</v>
      </c>
      <c r="K57" s="75">
        <v>14967</v>
      </c>
      <c r="L57" s="75">
        <v>13285</v>
      </c>
      <c r="M57" s="106">
        <v>47704.81</v>
      </c>
      <c r="N57" s="107"/>
    </row>
    <row r="58" spans="1:14" ht="6.75" customHeight="1">
      <c r="A58" s="80"/>
      <c r="B58" s="79"/>
      <c r="C58" s="79"/>
      <c r="D58" s="79"/>
      <c r="E58" s="65"/>
      <c r="F58" s="65"/>
      <c r="G58" s="65"/>
      <c r="H58" s="65"/>
      <c r="I58" s="65"/>
      <c r="J58" s="65"/>
      <c r="K58" s="65"/>
      <c r="L58" s="65"/>
      <c r="M58" s="106"/>
      <c r="N58" s="107"/>
    </row>
    <row r="59" spans="1:14" ht="12.75" customHeight="1">
      <c r="A59" s="80"/>
      <c r="B59" s="79" t="s">
        <v>171</v>
      </c>
      <c r="C59" s="79"/>
      <c r="D59" s="79" t="s">
        <v>153</v>
      </c>
      <c r="E59" s="75">
        <v>0</v>
      </c>
      <c r="F59" s="75">
        <v>1</v>
      </c>
      <c r="G59" s="75">
        <v>1</v>
      </c>
      <c r="H59" s="75">
        <v>1</v>
      </c>
      <c r="I59" s="75">
        <v>10</v>
      </c>
      <c r="J59" s="75">
        <v>2</v>
      </c>
      <c r="K59" s="75">
        <v>3</v>
      </c>
      <c r="L59" s="75">
        <v>1</v>
      </c>
      <c r="M59" s="106">
        <v>19</v>
      </c>
      <c r="N59" s="107"/>
    </row>
    <row r="60" spans="1:14" ht="12.75" customHeight="1">
      <c r="A60" s="80"/>
      <c r="B60" s="81"/>
      <c r="C60" s="79"/>
      <c r="D60" s="65" t="s">
        <v>154</v>
      </c>
      <c r="E60" s="75">
        <v>0</v>
      </c>
      <c r="F60" s="75">
        <v>5.357432</v>
      </c>
      <c r="G60" s="75">
        <v>21.29023</v>
      </c>
      <c r="H60" s="75">
        <v>13.63676</v>
      </c>
      <c r="I60" s="75">
        <v>160.281941</v>
      </c>
      <c r="J60" s="75">
        <v>156.62774</v>
      </c>
      <c r="K60" s="75">
        <v>76.20088999999999</v>
      </c>
      <c r="L60" s="75">
        <v>168</v>
      </c>
      <c r="M60" s="106">
        <v>601.394993</v>
      </c>
      <c r="N60" s="107"/>
    </row>
    <row r="61" spans="1:14" ht="12.75" customHeight="1">
      <c r="A61" s="80"/>
      <c r="B61" s="79"/>
      <c r="C61" s="79"/>
      <c r="D61" s="65" t="s">
        <v>155</v>
      </c>
      <c r="E61" s="75">
        <v>0</v>
      </c>
      <c r="F61" s="75">
        <v>55.95</v>
      </c>
      <c r="G61" s="75">
        <v>94</v>
      </c>
      <c r="H61" s="75">
        <v>94.7</v>
      </c>
      <c r="I61" s="75">
        <v>1571.4</v>
      </c>
      <c r="J61" s="75">
        <v>509.5</v>
      </c>
      <c r="K61" s="75">
        <v>446.82</v>
      </c>
      <c r="L61" s="75">
        <v>447</v>
      </c>
      <c r="M61" s="106">
        <v>3219.37</v>
      </c>
      <c r="N61" s="107"/>
    </row>
    <row r="62" spans="1:14" s="21" customFormat="1" ht="6.75" customHeight="1">
      <c r="A62" s="80"/>
      <c r="B62" s="79"/>
      <c r="C62" s="79"/>
      <c r="D62" s="79"/>
      <c r="E62" s="65"/>
      <c r="F62" s="65"/>
      <c r="G62" s="65"/>
      <c r="H62" s="65"/>
      <c r="I62" s="65"/>
      <c r="J62" s="65"/>
      <c r="K62" s="65"/>
      <c r="L62" s="65"/>
      <c r="M62" s="106"/>
      <c r="N62" s="107"/>
    </row>
    <row r="63" spans="1:14" s="21" customFormat="1" ht="12.75" customHeight="1">
      <c r="A63" s="80"/>
      <c r="B63" s="79" t="s">
        <v>6</v>
      </c>
      <c r="C63" s="79"/>
      <c r="D63" s="79" t="s">
        <v>153</v>
      </c>
      <c r="E63" s="75">
        <v>0</v>
      </c>
      <c r="F63" s="75">
        <v>0</v>
      </c>
      <c r="G63" s="75">
        <v>0</v>
      </c>
      <c r="H63" s="75">
        <v>3</v>
      </c>
      <c r="I63" s="75">
        <v>3</v>
      </c>
      <c r="J63" s="75">
        <v>3</v>
      </c>
      <c r="K63" s="75">
        <v>0</v>
      </c>
      <c r="L63" s="75">
        <v>3</v>
      </c>
      <c r="M63" s="106">
        <v>12</v>
      </c>
      <c r="N63" s="107"/>
    </row>
    <row r="64" spans="1:14" s="21" customFormat="1" ht="12.75" customHeight="1">
      <c r="A64" s="80"/>
      <c r="B64" s="81"/>
      <c r="C64" s="79"/>
      <c r="D64" s="65" t="s">
        <v>154</v>
      </c>
      <c r="E64" s="75">
        <v>0</v>
      </c>
      <c r="F64" s="75">
        <v>0</v>
      </c>
      <c r="G64" s="75">
        <v>0</v>
      </c>
      <c r="H64" s="75">
        <v>297.53985000000006</v>
      </c>
      <c r="I64" s="75">
        <v>146.76412</v>
      </c>
      <c r="J64" s="75">
        <v>177.302458</v>
      </c>
      <c r="K64" s="75">
        <v>0</v>
      </c>
      <c r="L64" s="75">
        <v>320.87725</v>
      </c>
      <c r="M64" s="106">
        <v>942.4836779999999</v>
      </c>
      <c r="N64" s="107"/>
    </row>
    <row r="65" spans="1:14" ht="12.75" customHeight="1">
      <c r="A65" s="80"/>
      <c r="B65" s="79"/>
      <c r="C65" s="79"/>
      <c r="D65" s="65" t="s">
        <v>155</v>
      </c>
      <c r="E65" s="75">
        <v>0</v>
      </c>
      <c r="F65" s="75">
        <v>0</v>
      </c>
      <c r="G65" s="75">
        <v>0</v>
      </c>
      <c r="H65" s="75">
        <v>811</v>
      </c>
      <c r="I65" s="75">
        <v>508</v>
      </c>
      <c r="J65" s="75">
        <v>514.5</v>
      </c>
      <c r="K65" s="75">
        <v>0</v>
      </c>
      <c r="L65" s="75">
        <v>882</v>
      </c>
      <c r="M65" s="106">
        <v>2715.5</v>
      </c>
      <c r="N65" s="107"/>
    </row>
    <row r="66" spans="1:14" ht="6.75" customHeight="1">
      <c r="A66" s="80"/>
      <c r="B66" s="79"/>
      <c r="C66" s="79"/>
      <c r="D66" s="79"/>
      <c r="E66" s="65"/>
      <c r="F66" s="65"/>
      <c r="G66" s="65"/>
      <c r="H66" s="65"/>
      <c r="I66" s="65"/>
      <c r="J66" s="65"/>
      <c r="K66" s="65"/>
      <c r="L66" s="65"/>
      <c r="M66" s="106"/>
      <c r="N66" s="107"/>
    </row>
    <row r="67" spans="1:14" ht="12.75" customHeight="1">
      <c r="A67" s="80"/>
      <c r="B67" s="79" t="s">
        <v>172</v>
      </c>
      <c r="C67" s="79"/>
      <c r="D67" s="79" t="s">
        <v>153</v>
      </c>
      <c r="E67" s="75">
        <v>0</v>
      </c>
      <c r="F67" s="75">
        <v>2</v>
      </c>
      <c r="G67" s="75">
        <v>2</v>
      </c>
      <c r="H67" s="75">
        <v>1</v>
      </c>
      <c r="I67" s="75">
        <v>14</v>
      </c>
      <c r="J67" s="75">
        <v>11</v>
      </c>
      <c r="K67" s="75">
        <v>7</v>
      </c>
      <c r="L67" s="75">
        <v>5</v>
      </c>
      <c r="M67" s="106">
        <v>42</v>
      </c>
      <c r="N67" s="107"/>
    </row>
    <row r="68" spans="1:14" ht="12.75" customHeight="1">
      <c r="A68" s="80"/>
      <c r="B68" s="81"/>
      <c r="C68" s="79"/>
      <c r="D68" s="65" t="s">
        <v>154</v>
      </c>
      <c r="E68" s="75">
        <v>0</v>
      </c>
      <c r="F68" s="75">
        <v>60.08197</v>
      </c>
      <c r="G68" s="75">
        <v>32.76137</v>
      </c>
      <c r="H68" s="75">
        <v>34.6369</v>
      </c>
      <c r="I68" s="75">
        <v>2110.94431</v>
      </c>
      <c r="J68" s="75">
        <v>3616.4019000000003</v>
      </c>
      <c r="K68" s="75">
        <v>7992.8426</v>
      </c>
      <c r="L68" s="75">
        <v>3538.93553</v>
      </c>
      <c r="M68" s="106">
        <v>17386.604580000003</v>
      </c>
      <c r="N68" s="107"/>
    </row>
    <row r="69" spans="1:14" ht="12.75" customHeight="1">
      <c r="A69" s="80"/>
      <c r="B69" s="79"/>
      <c r="C69" s="79"/>
      <c r="D69" s="65" t="s">
        <v>155</v>
      </c>
      <c r="E69" s="75">
        <v>0</v>
      </c>
      <c r="F69" s="75">
        <v>273</v>
      </c>
      <c r="G69" s="75">
        <v>285</v>
      </c>
      <c r="H69" s="75">
        <v>207</v>
      </c>
      <c r="I69" s="75">
        <v>5693</v>
      </c>
      <c r="J69" s="75">
        <v>8887.85</v>
      </c>
      <c r="K69" s="75">
        <v>17143</v>
      </c>
      <c r="L69" s="75">
        <v>8303</v>
      </c>
      <c r="M69" s="106">
        <v>40791.85</v>
      </c>
      <c r="N69" s="107"/>
    </row>
    <row r="70" spans="1:14" ht="6.75" customHeight="1">
      <c r="A70" s="80"/>
      <c r="B70" s="79"/>
      <c r="C70" s="79"/>
      <c r="D70" s="79"/>
      <c r="E70" s="65"/>
      <c r="F70" s="65"/>
      <c r="G70" s="65"/>
      <c r="H70" s="65"/>
      <c r="I70" s="65"/>
      <c r="J70" s="65"/>
      <c r="K70" s="65"/>
      <c r="L70" s="65"/>
      <c r="M70" s="106"/>
      <c r="N70" s="107"/>
    </row>
    <row r="71" spans="1:14" ht="12.75" customHeight="1">
      <c r="A71" s="80"/>
      <c r="B71" s="79" t="s">
        <v>19</v>
      </c>
      <c r="C71" s="79"/>
      <c r="D71" s="79" t="s">
        <v>153</v>
      </c>
      <c r="E71" s="75">
        <v>1</v>
      </c>
      <c r="F71" s="75">
        <v>0</v>
      </c>
      <c r="G71" s="75">
        <v>3</v>
      </c>
      <c r="H71" s="75">
        <v>23</v>
      </c>
      <c r="I71" s="75">
        <v>12</v>
      </c>
      <c r="J71" s="75">
        <v>3</v>
      </c>
      <c r="K71" s="75">
        <v>1</v>
      </c>
      <c r="L71" s="75">
        <v>4</v>
      </c>
      <c r="M71" s="106">
        <v>47</v>
      </c>
      <c r="N71" s="107"/>
    </row>
    <row r="72" spans="1:14" ht="12.75" customHeight="1">
      <c r="A72" s="150"/>
      <c r="B72" s="79"/>
      <c r="C72" s="79"/>
      <c r="D72" s="65" t="s">
        <v>154</v>
      </c>
      <c r="E72" s="75">
        <v>7.722887</v>
      </c>
      <c r="F72" s="75">
        <v>0</v>
      </c>
      <c r="G72" s="75">
        <v>136</v>
      </c>
      <c r="H72" s="75">
        <v>980.7527500000001</v>
      </c>
      <c r="I72" s="75">
        <v>558.7174600000001</v>
      </c>
      <c r="J72" s="75">
        <v>128.711108</v>
      </c>
      <c r="K72" s="75">
        <v>52.63401</v>
      </c>
      <c r="L72" s="75">
        <v>83.558337</v>
      </c>
      <c r="M72" s="106">
        <v>1948.0965519999995</v>
      </c>
      <c r="N72" s="107"/>
    </row>
    <row r="73" spans="1:14" ht="12.75" customHeight="1">
      <c r="A73" s="80"/>
      <c r="B73" s="79"/>
      <c r="C73" s="79"/>
      <c r="D73" s="65" t="s">
        <v>155</v>
      </c>
      <c r="E73" s="75">
        <v>218</v>
      </c>
      <c r="F73" s="75">
        <v>0</v>
      </c>
      <c r="G73" s="75">
        <v>480.65</v>
      </c>
      <c r="H73" s="75">
        <v>4008.48</v>
      </c>
      <c r="I73" s="75">
        <v>2517.27</v>
      </c>
      <c r="J73" s="75">
        <v>771</v>
      </c>
      <c r="K73" s="75">
        <v>339</v>
      </c>
      <c r="L73" s="75">
        <v>1051.3</v>
      </c>
      <c r="M73" s="106">
        <v>9385.7</v>
      </c>
      <c r="N73" s="107"/>
    </row>
    <row r="74" spans="1:14" ht="6.75" customHeight="1">
      <c r="A74" s="73"/>
      <c r="B74" s="79"/>
      <c r="C74" s="79"/>
      <c r="D74" s="79"/>
      <c r="E74" s="65"/>
      <c r="F74" s="65"/>
      <c r="G74" s="65"/>
      <c r="H74" s="65"/>
      <c r="I74" s="65"/>
      <c r="J74" s="65"/>
      <c r="K74" s="65"/>
      <c r="L74" s="65"/>
      <c r="M74" s="106"/>
      <c r="N74" s="107"/>
    </row>
    <row r="75" spans="1:14" ht="12.75" customHeight="1">
      <c r="A75" s="79"/>
      <c r="B75" s="79" t="s">
        <v>10</v>
      </c>
      <c r="C75" s="79"/>
      <c r="D75" s="79" t="s">
        <v>153</v>
      </c>
      <c r="E75" s="75">
        <v>1</v>
      </c>
      <c r="F75" s="75">
        <v>0</v>
      </c>
      <c r="G75" s="75">
        <v>2</v>
      </c>
      <c r="H75" s="75">
        <v>9</v>
      </c>
      <c r="I75" s="75">
        <v>11</v>
      </c>
      <c r="J75" s="75">
        <v>1</v>
      </c>
      <c r="K75" s="75">
        <v>1</v>
      </c>
      <c r="L75" s="75">
        <v>1</v>
      </c>
      <c r="M75" s="106">
        <v>26</v>
      </c>
      <c r="N75" s="107"/>
    </row>
    <row r="76" spans="1:14" ht="12.75" customHeight="1">
      <c r="A76" s="79"/>
      <c r="B76" s="79"/>
      <c r="C76" s="79"/>
      <c r="D76" s="65" t="s">
        <v>154</v>
      </c>
      <c r="E76" s="75">
        <v>336</v>
      </c>
      <c r="F76" s="75">
        <v>0</v>
      </c>
      <c r="G76" s="75">
        <v>85</v>
      </c>
      <c r="H76" s="75">
        <v>360.278135</v>
      </c>
      <c r="I76" s="75">
        <v>468.46773699999994</v>
      </c>
      <c r="J76" s="75">
        <v>157</v>
      </c>
      <c r="K76" s="75">
        <v>13.88627</v>
      </c>
      <c r="L76" s="75">
        <v>183</v>
      </c>
      <c r="M76" s="106">
        <v>1603.632142</v>
      </c>
      <c r="N76" s="107"/>
    </row>
    <row r="77" spans="1:14" ht="12.75" customHeight="1">
      <c r="A77" s="79"/>
      <c r="B77" s="79"/>
      <c r="C77" s="79"/>
      <c r="D77" s="65" t="s">
        <v>155</v>
      </c>
      <c r="E77" s="75">
        <v>735</v>
      </c>
      <c r="F77" s="75">
        <v>0</v>
      </c>
      <c r="G77" s="75">
        <v>256</v>
      </c>
      <c r="H77" s="75">
        <v>1681.5</v>
      </c>
      <c r="I77" s="75">
        <v>2115.2</v>
      </c>
      <c r="J77" s="75">
        <v>386</v>
      </c>
      <c r="K77" s="75">
        <v>273.14</v>
      </c>
      <c r="L77" s="75">
        <v>448</v>
      </c>
      <c r="M77" s="106">
        <v>5894.84</v>
      </c>
      <c r="N77" s="107"/>
    </row>
    <row r="78" spans="1:14" ht="6.75" customHeight="1">
      <c r="A78" s="149"/>
      <c r="B78" s="149"/>
      <c r="C78" s="149"/>
      <c r="D78" s="149"/>
      <c r="E78" s="445"/>
      <c r="F78" s="445"/>
      <c r="G78" s="445"/>
      <c r="H78" s="445"/>
      <c r="I78" s="445"/>
      <c r="J78" s="445"/>
      <c r="K78" s="445"/>
      <c r="L78" s="445"/>
      <c r="M78" s="70"/>
      <c r="N78" s="107"/>
    </row>
    <row r="79" spans="1:14" ht="12.75" customHeight="1">
      <c r="A79" s="74" t="s">
        <v>28</v>
      </c>
      <c r="B79" s="73"/>
      <c r="C79" s="73"/>
      <c r="D79" s="141" t="s">
        <v>153</v>
      </c>
      <c r="E79" s="83">
        <v>4</v>
      </c>
      <c r="F79" s="83">
        <v>13</v>
      </c>
      <c r="G79" s="83">
        <v>56</v>
      </c>
      <c r="H79" s="83">
        <v>127</v>
      </c>
      <c r="I79" s="83">
        <v>187</v>
      </c>
      <c r="J79" s="83">
        <v>81</v>
      </c>
      <c r="K79" s="83">
        <v>69</v>
      </c>
      <c r="L79" s="83">
        <v>39</v>
      </c>
      <c r="M79" s="83">
        <v>576</v>
      </c>
      <c r="N79" s="107"/>
    </row>
    <row r="80" spans="1:14" ht="12.75" customHeight="1">
      <c r="A80" s="74"/>
      <c r="B80" s="73"/>
      <c r="C80" s="73"/>
      <c r="D80" s="74" t="s">
        <v>154</v>
      </c>
      <c r="E80" s="83">
        <v>751.6923770000001</v>
      </c>
      <c r="F80" s="83">
        <v>643.6076720000001</v>
      </c>
      <c r="G80" s="83">
        <v>3640.1962120000003</v>
      </c>
      <c r="H80" s="83">
        <v>8728.286677</v>
      </c>
      <c r="I80" s="83">
        <v>18631.467878999996</v>
      </c>
      <c r="J80" s="83">
        <v>19471.772096</v>
      </c>
      <c r="K80" s="83">
        <v>28475.180040000003</v>
      </c>
      <c r="L80" s="83">
        <v>17216.139808</v>
      </c>
      <c r="M80" s="83">
        <v>97558.34276099999</v>
      </c>
      <c r="N80" s="107"/>
    </row>
    <row r="81" spans="1:14" ht="12.75" customHeight="1" thickBot="1">
      <c r="A81" s="134"/>
      <c r="B81" s="134"/>
      <c r="C81" s="134"/>
      <c r="D81" s="135" t="s">
        <v>155</v>
      </c>
      <c r="E81" s="151">
        <v>1883</v>
      </c>
      <c r="F81" s="151">
        <v>1930.68</v>
      </c>
      <c r="G81" s="151">
        <v>12539.849999999999</v>
      </c>
      <c r="H81" s="151">
        <v>29603.800000000003</v>
      </c>
      <c r="I81" s="151">
        <v>58535.729999999996</v>
      </c>
      <c r="J81" s="151">
        <v>48466.02</v>
      </c>
      <c r="K81" s="151">
        <v>75455.98</v>
      </c>
      <c r="L81" s="151">
        <v>36674.3</v>
      </c>
      <c r="M81" s="151">
        <v>265089.36000000004</v>
      </c>
      <c r="N81" s="107"/>
    </row>
    <row r="82" spans="1:14" ht="12.75" customHeight="1">
      <c r="A82" s="120" t="s">
        <v>160</v>
      </c>
      <c r="B82" s="123"/>
      <c r="C82" s="123"/>
      <c r="D82" s="75"/>
      <c r="E82" s="75"/>
      <c r="F82" s="144"/>
      <c r="G82" s="144"/>
      <c r="H82" s="144"/>
      <c r="I82" s="144"/>
      <c r="J82" s="144"/>
      <c r="K82" s="144"/>
      <c r="L82" s="144"/>
      <c r="M82" s="145"/>
      <c r="N82" s="107"/>
    </row>
    <row r="83" spans="11:14" ht="10.5" customHeight="1">
      <c r="K83" s="23"/>
      <c r="L83" s="23"/>
      <c r="M83" s="23"/>
      <c r="N83" s="107"/>
    </row>
    <row r="84" spans="11:14" ht="10.5" customHeight="1">
      <c r="K84" s="23"/>
      <c r="L84" s="23"/>
      <c r="M84" s="23"/>
      <c r="N84" s="107"/>
    </row>
    <row r="85" spans="11:13" ht="10.5" customHeight="1">
      <c r="K85" s="23"/>
      <c r="L85" s="23"/>
      <c r="M85" s="23"/>
    </row>
  </sheetData>
  <sheetProtection/>
  <mergeCells count="1">
    <mergeCell ref="E3:M3"/>
  </mergeCells>
  <printOptions horizontalCentered="1"/>
  <pageMargins left="0.590551181102362" right="0.78740157480315" top="0.62992125984252" bottom="0.9448818897637801" header="0.511811023622047" footer="0.511811023622047"/>
  <pageSetup firstPageNumber="57" useFirstPageNumber="1" fitToHeight="1" fitToWidth="1" horizontalDpi="600" verticalDpi="600" orientation="portrait" paperSize="9" scale="79" r:id="rId1"/>
</worksheet>
</file>

<file path=xl/worksheets/sheet26.xml><?xml version="1.0" encoding="utf-8"?>
<worksheet xmlns="http://schemas.openxmlformats.org/spreadsheetml/2006/main" xmlns:r="http://schemas.openxmlformats.org/officeDocument/2006/relationships">
  <sheetPr codeName="Sheet51">
    <pageSetUpPr fitToPage="1"/>
  </sheetPr>
  <dimension ref="A1:N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421875" style="23" customWidth="1"/>
    <col min="5" max="10" width="8.28125" style="23" customWidth="1"/>
    <col min="11" max="13" width="8.28125" style="20" customWidth="1"/>
    <col min="14" max="16384" width="9.140625" style="20" customWidth="1"/>
  </cols>
  <sheetData>
    <row r="1" spans="1:10" s="19" customFormat="1" ht="12.75" customHeight="1">
      <c r="A1" s="88" t="s">
        <v>342</v>
      </c>
      <c r="B1" s="63"/>
      <c r="C1" s="63"/>
      <c r="D1" s="63"/>
      <c r="E1" s="63"/>
      <c r="F1" s="63"/>
      <c r="G1" s="63"/>
      <c r="H1" s="63"/>
      <c r="I1" s="63"/>
      <c r="J1" s="63"/>
    </row>
    <row r="2" spans="1:13" ht="18.75" customHeight="1" thickBot="1">
      <c r="A2" s="75"/>
      <c r="B2" s="123"/>
      <c r="C2" s="123"/>
      <c r="D2" s="75"/>
      <c r="E2" s="137"/>
      <c r="F2" s="138"/>
      <c r="G2" s="138"/>
      <c r="H2" s="138"/>
      <c r="I2" s="138"/>
      <c r="J2" s="138"/>
      <c r="K2" s="125"/>
      <c r="L2" s="125"/>
      <c r="M2" s="145"/>
    </row>
    <row r="3" spans="1:13" s="21" customFormat="1" ht="12.75" customHeight="1">
      <c r="A3" s="127"/>
      <c r="B3" s="128"/>
      <c r="C3" s="128"/>
      <c r="D3" s="129"/>
      <c r="E3" s="683" t="s">
        <v>141</v>
      </c>
      <c r="F3" s="684"/>
      <c r="G3" s="684"/>
      <c r="H3" s="684"/>
      <c r="I3" s="684"/>
      <c r="J3" s="684"/>
      <c r="K3" s="684"/>
      <c r="L3" s="684"/>
      <c r="M3" s="684"/>
    </row>
    <row r="4" spans="1:13" s="21" customFormat="1" ht="12.75" customHeight="1">
      <c r="A4" s="74"/>
      <c r="B4" s="73"/>
      <c r="C4" s="73"/>
      <c r="D4" s="65"/>
      <c r="E4" s="97" t="s">
        <v>142</v>
      </c>
      <c r="F4" s="98" t="s">
        <v>143</v>
      </c>
      <c r="G4" s="98" t="s">
        <v>144</v>
      </c>
      <c r="H4" s="98" t="s">
        <v>145</v>
      </c>
      <c r="I4" s="98" t="s">
        <v>146</v>
      </c>
      <c r="J4" s="98" t="s">
        <v>147</v>
      </c>
      <c r="K4" s="98" t="s">
        <v>148</v>
      </c>
      <c r="L4" s="98" t="s">
        <v>149</v>
      </c>
      <c r="M4" s="98" t="s">
        <v>28</v>
      </c>
    </row>
    <row r="5" spans="1:13" s="21" customFormat="1" ht="12" customHeight="1">
      <c r="A5" s="70"/>
      <c r="B5" s="130"/>
      <c r="C5" s="130"/>
      <c r="D5" s="131"/>
      <c r="E5" s="101"/>
      <c r="F5" s="101" t="s">
        <v>150</v>
      </c>
      <c r="G5" s="102">
        <v>1970</v>
      </c>
      <c r="H5" s="102">
        <v>1980</v>
      </c>
      <c r="I5" s="102">
        <v>1990</v>
      </c>
      <c r="J5" s="102">
        <v>2000</v>
      </c>
      <c r="K5" s="102">
        <v>2010</v>
      </c>
      <c r="L5" s="102" t="s">
        <v>151</v>
      </c>
      <c r="M5" s="103"/>
    </row>
    <row r="6" spans="1:13" s="21" customFormat="1" ht="12" customHeight="1">
      <c r="A6" s="152"/>
      <c r="B6" s="152"/>
      <c r="C6" s="152"/>
      <c r="D6" s="152"/>
      <c r="E6" s="152"/>
      <c r="F6" s="152"/>
      <c r="G6" s="152"/>
      <c r="H6" s="152"/>
      <c r="I6" s="152"/>
      <c r="J6" s="152"/>
      <c r="K6" s="152"/>
      <c r="L6" s="152"/>
      <c r="M6" s="152"/>
    </row>
    <row r="7" spans="1:14" ht="12.75" customHeight="1">
      <c r="A7" s="65"/>
      <c r="B7" s="72" t="s">
        <v>173</v>
      </c>
      <c r="C7" s="72"/>
      <c r="D7" s="79" t="s">
        <v>153</v>
      </c>
      <c r="E7" s="75">
        <v>3</v>
      </c>
      <c r="F7" s="75">
        <v>2</v>
      </c>
      <c r="G7" s="75">
        <v>30</v>
      </c>
      <c r="H7" s="75">
        <v>42</v>
      </c>
      <c r="I7" s="75">
        <v>37</v>
      </c>
      <c r="J7" s="75">
        <v>15</v>
      </c>
      <c r="K7" s="75">
        <v>11</v>
      </c>
      <c r="L7" s="75">
        <v>5</v>
      </c>
      <c r="M7" s="106">
        <v>145</v>
      </c>
      <c r="N7" s="107"/>
    </row>
    <row r="8" spans="1:14" ht="12.75" customHeight="1">
      <c r="A8" s="65"/>
      <c r="B8" s="72"/>
      <c r="C8" s="72"/>
      <c r="D8" s="65" t="s">
        <v>154</v>
      </c>
      <c r="E8" s="75">
        <v>336.909069</v>
      </c>
      <c r="F8" s="75">
        <v>218</v>
      </c>
      <c r="G8" s="75">
        <v>1799.60878</v>
      </c>
      <c r="H8" s="75">
        <v>3494.649037</v>
      </c>
      <c r="I8" s="75">
        <v>2777.4296870000003</v>
      </c>
      <c r="J8" s="75">
        <v>2147.0721600000006</v>
      </c>
      <c r="K8" s="75">
        <v>2021.85775</v>
      </c>
      <c r="L8" s="75">
        <v>4770.709803</v>
      </c>
      <c r="M8" s="106">
        <v>17566.236286</v>
      </c>
      <c r="N8" s="107"/>
    </row>
    <row r="9" spans="1:14" ht="12.75" customHeight="1">
      <c r="A9" s="65"/>
      <c r="B9" s="72"/>
      <c r="C9" s="72"/>
      <c r="D9" s="65" t="s">
        <v>155</v>
      </c>
      <c r="E9" s="75">
        <v>1237</v>
      </c>
      <c r="F9" s="75">
        <v>838</v>
      </c>
      <c r="G9" s="75">
        <v>6776.29</v>
      </c>
      <c r="H9" s="75">
        <v>11239.39</v>
      </c>
      <c r="I9" s="75">
        <v>9944.65</v>
      </c>
      <c r="J9" s="75">
        <v>6642.91</v>
      </c>
      <c r="K9" s="75">
        <v>6495.26</v>
      </c>
      <c r="L9" s="75">
        <v>8747.6</v>
      </c>
      <c r="M9" s="106">
        <v>51921.1</v>
      </c>
      <c r="N9" s="107"/>
    </row>
    <row r="10" spans="1:13" ht="6.75" customHeight="1">
      <c r="A10" s="152"/>
      <c r="B10" s="152"/>
      <c r="C10" s="152"/>
      <c r="D10" s="152"/>
      <c r="E10" s="152"/>
      <c r="F10" s="152"/>
      <c r="G10" s="152"/>
      <c r="H10" s="152"/>
      <c r="I10" s="152"/>
      <c r="J10" s="152"/>
      <c r="K10" s="152"/>
      <c r="L10" s="152"/>
      <c r="M10" s="152"/>
    </row>
    <row r="11" spans="1:14" ht="12.75" customHeight="1">
      <c r="A11" s="74" t="s">
        <v>28</v>
      </c>
      <c r="B11" s="73"/>
      <c r="C11" s="73"/>
      <c r="D11" s="141" t="s">
        <v>153</v>
      </c>
      <c r="E11" s="153">
        <v>3</v>
      </c>
      <c r="F11" s="153">
        <v>2</v>
      </c>
      <c r="G11" s="153">
        <v>30</v>
      </c>
      <c r="H11" s="153">
        <v>42</v>
      </c>
      <c r="I11" s="153">
        <v>37</v>
      </c>
      <c r="J11" s="153">
        <v>15</v>
      </c>
      <c r="K11" s="153">
        <v>11</v>
      </c>
      <c r="L11" s="153">
        <v>5</v>
      </c>
      <c r="M11" s="153">
        <v>145</v>
      </c>
      <c r="N11" s="107"/>
    </row>
    <row r="12" spans="1:14" ht="12.75" customHeight="1">
      <c r="A12" s="74"/>
      <c r="B12" s="73"/>
      <c r="C12" s="73"/>
      <c r="D12" s="74" t="s">
        <v>154</v>
      </c>
      <c r="E12" s="154">
        <v>336.909069</v>
      </c>
      <c r="F12" s="154">
        <v>218</v>
      </c>
      <c r="G12" s="154">
        <v>1799.60878</v>
      </c>
      <c r="H12" s="154">
        <v>3494.649037</v>
      </c>
      <c r="I12" s="154">
        <v>2777.4296870000003</v>
      </c>
      <c r="J12" s="154">
        <v>2147.0721600000006</v>
      </c>
      <c r="K12" s="154">
        <v>2021.85775</v>
      </c>
      <c r="L12" s="154">
        <v>4770.709803</v>
      </c>
      <c r="M12" s="154">
        <v>17566.236286</v>
      </c>
      <c r="N12" s="107"/>
    </row>
    <row r="13" spans="1:14" ht="12.75" customHeight="1" thickBot="1">
      <c r="A13" s="134"/>
      <c r="B13" s="134"/>
      <c r="C13" s="134"/>
      <c r="D13" s="135" t="s">
        <v>155</v>
      </c>
      <c r="E13" s="155">
        <v>1237</v>
      </c>
      <c r="F13" s="155">
        <v>838</v>
      </c>
      <c r="G13" s="155">
        <v>6776.29</v>
      </c>
      <c r="H13" s="155">
        <v>11239.39</v>
      </c>
      <c r="I13" s="155">
        <v>9944.65</v>
      </c>
      <c r="J13" s="155">
        <v>6642.91</v>
      </c>
      <c r="K13" s="155">
        <v>6495.26</v>
      </c>
      <c r="L13" s="155">
        <v>8747.6</v>
      </c>
      <c r="M13" s="155">
        <v>51921.1</v>
      </c>
      <c r="N13" s="107"/>
    </row>
    <row r="14" spans="1:13" ht="12.75" customHeight="1">
      <c r="A14" s="120" t="s">
        <v>160</v>
      </c>
      <c r="B14" s="123"/>
      <c r="C14" s="123"/>
      <c r="D14" s="75"/>
      <c r="E14" s="75"/>
      <c r="F14" s="144"/>
      <c r="G14" s="144"/>
      <c r="H14" s="144"/>
      <c r="I14" s="144"/>
      <c r="J14" s="144"/>
      <c r="K14" s="144"/>
      <c r="L14" s="144"/>
      <c r="M14" s="145"/>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9.7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sheetPr codeName="Sheet64">
    <pageSetUpPr fitToPage="1"/>
  </sheetPr>
  <dimension ref="A1:L53"/>
  <sheetViews>
    <sheetView showGridLines="0" zoomScaleSheetLayoutView="100" zoomScalePageLayoutView="0" workbookViewId="0" topLeftCell="A1">
      <selection activeCell="A1" sqref="A1"/>
    </sheetView>
  </sheetViews>
  <sheetFormatPr defaultColWidth="9.7109375" defaultRowHeight="15" customHeight="1"/>
  <cols>
    <col min="1" max="1" width="1.7109375" style="12" customWidth="1"/>
    <col min="2" max="2" width="25.421875" style="9" customWidth="1"/>
    <col min="3" max="3" width="11.28125" style="17" customWidth="1"/>
    <col min="4" max="4" width="11.7109375" style="17" customWidth="1"/>
    <col min="5" max="5" width="1.7109375" style="12" customWidth="1"/>
    <col min="6" max="6" width="11.28125" style="447" customWidth="1"/>
    <col min="7" max="7" width="11.7109375" style="12" customWidth="1"/>
    <col min="8" max="9" width="9.7109375" style="12" customWidth="1"/>
    <col min="10" max="10" width="45.8515625" style="12" customWidth="1"/>
    <col min="11" max="16384" width="9.7109375" style="12" customWidth="1"/>
  </cols>
  <sheetData>
    <row r="1" spans="1:6" s="8" customFormat="1" ht="15" customHeight="1">
      <c r="A1" s="34" t="s">
        <v>343</v>
      </c>
      <c r="C1" s="35"/>
      <c r="D1" s="35"/>
      <c r="F1" s="446"/>
    </row>
    <row r="2" spans="2:6" s="8" customFormat="1" ht="5.25" customHeight="1">
      <c r="B2" s="34"/>
      <c r="C2" s="35"/>
      <c r="D2" s="35"/>
      <c r="F2" s="446"/>
    </row>
    <row r="3" spans="1:4" ht="10.5" thickBot="1">
      <c r="A3" s="36" t="s">
        <v>100</v>
      </c>
      <c r="C3" s="37"/>
      <c r="D3" s="37"/>
    </row>
    <row r="4" spans="1:12" s="38" customFormat="1" ht="12" customHeight="1">
      <c r="A4" s="39"/>
      <c r="B4" s="39"/>
      <c r="C4" s="685" t="s">
        <v>295</v>
      </c>
      <c r="D4" s="685"/>
      <c r="E4" s="448"/>
      <c r="F4" s="685" t="s">
        <v>344</v>
      </c>
      <c r="G4" s="685"/>
      <c r="K4" s="41"/>
      <c r="L4" s="41"/>
    </row>
    <row r="5" spans="2:7" s="40" customFormat="1" ht="12.75" customHeight="1">
      <c r="B5" s="41"/>
      <c r="C5" s="42" t="s">
        <v>285</v>
      </c>
      <c r="D5" s="42" t="s">
        <v>286</v>
      </c>
      <c r="F5" s="42" t="s">
        <v>285</v>
      </c>
      <c r="G5" s="42" t="s">
        <v>286</v>
      </c>
    </row>
    <row r="6" spans="1:7" s="43" customFormat="1" ht="12.75" customHeight="1">
      <c r="A6" s="44"/>
      <c r="B6" s="45"/>
      <c r="C6" s="46" t="s">
        <v>101</v>
      </c>
      <c r="D6" s="46" t="s">
        <v>287</v>
      </c>
      <c r="E6" s="46"/>
      <c r="F6" s="46" t="s">
        <v>101</v>
      </c>
      <c r="G6" s="46" t="s">
        <v>287</v>
      </c>
    </row>
    <row r="7" spans="2:7" s="40" customFormat="1" ht="6.75" customHeight="1">
      <c r="B7" s="41"/>
      <c r="C7" s="42"/>
      <c r="D7" s="42"/>
      <c r="F7" s="42"/>
      <c r="G7" s="42"/>
    </row>
    <row r="8" spans="1:7" s="43" customFormat="1" ht="12.75" customHeight="1">
      <c r="A8" s="47" t="s">
        <v>30</v>
      </c>
      <c r="C8" s="48">
        <v>169</v>
      </c>
      <c r="D8" s="49">
        <v>0.1285171102661597</v>
      </c>
      <c r="F8" s="38">
        <v>174</v>
      </c>
      <c r="G8" s="49">
        <v>0.12663755458515283</v>
      </c>
    </row>
    <row r="9" spans="1:7" s="43" customFormat="1" ht="12.75" customHeight="1">
      <c r="A9" s="47" t="s">
        <v>39</v>
      </c>
      <c r="C9" s="48">
        <v>124</v>
      </c>
      <c r="D9" s="49">
        <v>0.09429657794676806</v>
      </c>
      <c r="F9" s="38">
        <v>132</v>
      </c>
      <c r="G9" s="49">
        <v>0.09606986899563319</v>
      </c>
    </row>
    <row r="10" spans="1:7" s="43" customFormat="1" ht="12.75" customHeight="1">
      <c r="A10" s="47" t="s">
        <v>40</v>
      </c>
      <c r="C10" s="48">
        <v>93</v>
      </c>
      <c r="D10" s="49">
        <v>0.07072243346007605</v>
      </c>
      <c r="F10" s="38">
        <v>92</v>
      </c>
      <c r="G10" s="49">
        <v>0.06695778748180495</v>
      </c>
    </row>
    <row r="11" spans="1:7" s="38" customFormat="1" ht="12.75" customHeight="1">
      <c r="A11" s="47" t="s">
        <v>37</v>
      </c>
      <c r="C11" s="48">
        <v>87</v>
      </c>
      <c r="D11" s="49">
        <v>0.0661596958174905</v>
      </c>
      <c r="F11" s="38">
        <v>89</v>
      </c>
      <c r="G11" s="49">
        <v>0.06477438136826782</v>
      </c>
    </row>
    <row r="12" spans="1:7" s="38" customFormat="1" ht="12.75" customHeight="1">
      <c r="A12" s="47" t="s">
        <v>36</v>
      </c>
      <c r="C12" s="48">
        <v>36</v>
      </c>
      <c r="D12" s="49">
        <v>0.02737642585551331</v>
      </c>
      <c r="F12" s="38">
        <v>47</v>
      </c>
      <c r="G12" s="49">
        <v>0.03420669577874818</v>
      </c>
    </row>
    <row r="13" spans="1:7" s="38" customFormat="1" ht="12.75" customHeight="1">
      <c r="A13" s="47" t="s">
        <v>46</v>
      </c>
      <c r="C13" s="48">
        <v>34</v>
      </c>
      <c r="D13" s="49">
        <v>0.02585551330798479</v>
      </c>
      <c r="F13" s="38">
        <v>40</v>
      </c>
      <c r="G13" s="49">
        <v>0.02911208151382824</v>
      </c>
    </row>
    <row r="14" spans="1:7" s="38" customFormat="1" ht="12.75" customHeight="1">
      <c r="A14" s="47" t="s">
        <v>52</v>
      </c>
      <c r="C14" s="48">
        <v>31</v>
      </c>
      <c r="D14" s="49">
        <v>0.023574144486692015</v>
      </c>
      <c r="F14" s="38">
        <v>39</v>
      </c>
      <c r="G14" s="49">
        <v>0.028384279475982533</v>
      </c>
    </row>
    <row r="15" spans="1:7" s="38" customFormat="1" ht="12.75" customHeight="1">
      <c r="A15" s="47" t="s">
        <v>53</v>
      </c>
      <c r="C15" s="48">
        <v>30</v>
      </c>
      <c r="D15" s="49">
        <v>0.022813688212927757</v>
      </c>
      <c r="F15" s="38">
        <v>36</v>
      </c>
      <c r="G15" s="49">
        <v>0.026200873362445413</v>
      </c>
    </row>
    <row r="16" spans="1:7" s="38" customFormat="1" ht="12.75" customHeight="1">
      <c r="A16" s="47" t="s">
        <v>31</v>
      </c>
      <c r="C16" s="48">
        <v>37</v>
      </c>
      <c r="D16" s="49">
        <v>0.028136882129277566</v>
      </c>
      <c r="F16" s="38">
        <v>35</v>
      </c>
      <c r="G16" s="49">
        <v>0.025473071324599708</v>
      </c>
    </row>
    <row r="17" spans="1:7" s="38" customFormat="1" ht="12.75" customHeight="1">
      <c r="A17" s="47" t="s">
        <v>45</v>
      </c>
      <c r="C17" s="48">
        <v>29</v>
      </c>
      <c r="D17" s="49">
        <v>0.022053231939163497</v>
      </c>
      <c r="F17" s="38">
        <v>31</v>
      </c>
      <c r="G17" s="49">
        <v>0.022561863173216887</v>
      </c>
    </row>
    <row r="18" spans="1:7" s="38" customFormat="1" ht="12.75" customHeight="1">
      <c r="A18" s="47" t="s">
        <v>41</v>
      </c>
      <c r="C18" s="48">
        <v>24</v>
      </c>
      <c r="D18" s="49">
        <v>0.018250950570342206</v>
      </c>
      <c r="F18" s="38">
        <v>24</v>
      </c>
      <c r="G18" s="49">
        <v>0.017467248908296942</v>
      </c>
    </row>
    <row r="19" spans="1:7" s="38" customFormat="1" ht="12.75" customHeight="1">
      <c r="A19" s="47" t="s">
        <v>47</v>
      </c>
      <c r="C19" s="48">
        <v>23</v>
      </c>
      <c r="D19" s="49">
        <v>0.01749049429657795</v>
      </c>
      <c r="F19" s="38">
        <v>24</v>
      </c>
      <c r="G19" s="49">
        <v>0.017467248908296942</v>
      </c>
    </row>
    <row r="20" spans="1:7" s="38" customFormat="1" ht="12.75" customHeight="1">
      <c r="A20" s="47" t="s">
        <v>48</v>
      </c>
      <c r="C20" s="48">
        <v>15</v>
      </c>
      <c r="D20" s="49">
        <v>0.011406844106463879</v>
      </c>
      <c r="F20" s="38">
        <v>23</v>
      </c>
      <c r="G20" s="49">
        <v>0.016739446870451237</v>
      </c>
    </row>
    <row r="21" spans="1:7" s="38" customFormat="1" ht="12.75" customHeight="1">
      <c r="A21" s="47" t="s">
        <v>49</v>
      </c>
      <c r="C21" s="48">
        <v>20</v>
      </c>
      <c r="D21" s="49">
        <v>0.015209125475285171</v>
      </c>
      <c r="F21" s="38">
        <v>22</v>
      </c>
      <c r="G21" s="49">
        <v>0.01601164483260553</v>
      </c>
    </row>
    <row r="22" spans="1:7" s="38" customFormat="1" ht="12.75" customHeight="1">
      <c r="A22" s="47" t="s">
        <v>44</v>
      </c>
      <c r="C22" s="48">
        <v>20</v>
      </c>
      <c r="D22" s="49">
        <v>0.015209125475285171</v>
      </c>
      <c r="F22" s="38">
        <v>19</v>
      </c>
      <c r="G22" s="49">
        <v>0.013828238719068414</v>
      </c>
    </row>
    <row r="23" spans="1:7" s="38" customFormat="1" ht="12.75" customHeight="1">
      <c r="A23" s="47" t="s">
        <v>42</v>
      </c>
      <c r="C23" s="48">
        <v>14</v>
      </c>
      <c r="D23" s="49">
        <v>0.01064638783269962</v>
      </c>
      <c r="F23" s="38">
        <v>14</v>
      </c>
      <c r="G23" s="49">
        <v>0.010189228529839884</v>
      </c>
    </row>
    <row r="24" spans="1:7" s="38" customFormat="1" ht="12.75" customHeight="1">
      <c r="A24" s="47" t="s">
        <v>50</v>
      </c>
      <c r="C24" s="48">
        <v>13</v>
      </c>
      <c r="D24" s="49">
        <v>0.00988593155893536</v>
      </c>
      <c r="F24" s="38">
        <v>13</v>
      </c>
      <c r="G24" s="49">
        <v>0.009461426491994178</v>
      </c>
    </row>
    <row r="25" spans="1:7" s="38" customFormat="1" ht="12.75" customHeight="1">
      <c r="A25" s="47" t="s">
        <v>33</v>
      </c>
      <c r="C25" s="48">
        <v>11</v>
      </c>
      <c r="D25" s="49">
        <v>0.008365019011406844</v>
      </c>
      <c r="F25" s="38">
        <v>11</v>
      </c>
      <c r="G25" s="49">
        <v>0.008005822416302766</v>
      </c>
    </row>
    <row r="26" spans="1:7" s="38" customFormat="1" ht="12.75" customHeight="1">
      <c r="A26" s="47" t="s">
        <v>38</v>
      </c>
      <c r="C26" s="48">
        <v>9</v>
      </c>
      <c r="D26" s="49">
        <v>0.006844106463878327</v>
      </c>
      <c r="F26" s="38">
        <v>10</v>
      </c>
      <c r="G26" s="49">
        <v>0.00727802037845706</v>
      </c>
    </row>
    <row r="27" spans="1:7" s="38" customFormat="1" ht="12.75" customHeight="1">
      <c r="A27" s="37" t="s">
        <v>51</v>
      </c>
      <c r="C27" s="48">
        <v>6</v>
      </c>
      <c r="D27" s="49">
        <v>0.0045627376425855515</v>
      </c>
      <c r="F27" s="38">
        <v>6</v>
      </c>
      <c r="G27" s="49">
        <v>0.004366812227074236</v>
      </c>
    </row>
    <row r="28" spans="1:7" s="38" customFormat="1" ht="12.75" customHeight="1">
      <c r="A28" s="47" t="s">
        <v>32</v>
      </c>
      <c r="C28" s="48">
        <v>4</v>
      </c>
      <c r="D28" s="49">
        <v>0.003041825095057034</v>
      </c>
      <c r="F28" s="38">
        <v>5</v>
      </c>
      <c r="G28" s="49">
        <v>0.00363901018922853</v>
      </c>
    </row>
    <row r="29" spans="1:7" s="38" customFormat="1" ht="12.75" customHeight="1">
      <c r="A29" s="47" t="s">
        <v>43</v>
      </c>
      <c r="C29" s="48">
        <v>6</v>
      </c>
      <c r="D29" s="49">
        <v>0.0045627376425855515</v>
      </c>
      <c r="F29" s="38">
        <v>4</v>
      </c>
      <c r="G29" s="49">
        <v>0.002911208151382824</v>
      </c>
    </row>
    <row r="30" spans="1:7" s="38" customFormat="1" ht="12.75" customHeight="1">
      <c r="A30" s="47" t="s">
        <v>35</v>
      </c>
      <c r="C30" s="48">
        <v>3</v>
      </c>
      <c r="D30" s="49">
        <v>0.0022813688212927757</v>
      </c>
      <c r="F30" s="38">
        <v>3</v>
      </c>
      <c r="G30" s="49">
        <v>0.002183406113537118</v>
      </c>
    </row>
    <row r="31" spans="1:7" s="38" customFormat="1" ht="12.75" customHeight="1">
      <c r="A31" s="47" t="s">
        <v>34</v>
      </c>
      <c r="C31" s="48">
        <v>1</v>
      </c>
      <c r="D31" s="49">
        <v>0.0007604562737642585</v>
      </c>
      <c r="F31" s="38">
        <v>2</v>
      </c>
      <c r="G31" s="49">
        <v>0.001455604075691412</v>
      </c>
    </row>
    <row r="32" spans="1:7" s="38" customFormat="1" ht="12.75" customHeight="1">
      <c r="A32" s="47"/>
      <c r="C32" s="48"/>
      <c r="D32" s="49"/>
      <c r="F32" s="48"/>
      <c r="G32" s="49"/>
    </row>
    <row r="33" spans="1:7" s="38" customFormat="1" ht="12.75" customHeight="1">
      <c r="A33" s="47" t="s">
        <v>102</v>
      </c>
      <c r="C33" s="48">
        <v>476</v>
      </c>
      <c r="D33" s="49">
        <v>0.36197718631178705</v>
      </c>
      <c r="F33" s="48">
        <v>479</v>
      </c>
      <c r="G33" s="49">
        <v>0.3486171761280932</v>
      </c>
    </row>
    <row r="34" spans="1:7" s="38" customFormat="1" ht="6.75" customHeight="1">
      <c r="A34" s="449"/>
      <c r="B34" s="360"/>
      <c r="C34" s="50"/>
      <c r="D34" s="51"/>
      <c r="F34" s="50"/>
      <c r="G34" s="51"/>
    </row>
    <row r="35" spans="1:7" s="38" customFormat="1" ht="12.75" customHeight="1" thickBot="1">
      <c r="A35" s="52" t="s">
        <v>28</v>
      </c>
      <c r="B35" s="53"/>
      <c r="C35" s="54">
        <v>1315</v>
      </c>
      <c r="D35" s="55">
        <v>1</v>
      </c>
      <c r="E35" s="55"/>
      <c r="F35" s="54">
        <v>1374</v>
      </c>
      <c r="G35" s="55">
        <v>1</v>
      </c>
    </row>
    <row r="36" spans="1:6" s="38" customFormat="1" ht="12.75" customHeight="1">
      <c r="A36" s="36" t="s">
        <v>20</v>
      </c>
      <c r="B36" s="36"/>
      <c r="C36" s="37"/>
      <c r="D36" s="37"/>
      <c r="F36" s="450"/>
    </row>
    <row r="37" spans="2:6" s="56" customFormat="1" ht="6.75" customHeight="1">
      <c r="B37" s="57"/>
      <c r="C37" s="57"/>
      <c r="D37" s="57"/>
      <c r="F37" s="451"/>
    </row>
    <row r="38" spans="1:6" s="38" customFormat="1" ht="12.75" customHeight="1">
      <c r="A38" s="36" t="s">
        <v>103</v>
      </c>
      <c r="B38" s="36"/>
      <c r="C38" s="37"/>
      <c r="D38" s="37"/>
      <c r="F38" s="450"/>
    </row>
    <row r="39" spans="1:6" s="38" customFormat="1" ht="12.75" customHeight="1">
      <c r="A39" s="36" t="s">
        <v>104</v>
      </c>
      <c r="B39" s="36"/>
      <c r="C39" s="37"/>
      <c r="D39" s="37"/>
      <c r="F39" s="450"/>
    </row>
    <row r="40" spans="1:6" s="38" customFormat="1" ht="11.25" customHeight="1">
      <c r="A40" s="58" t="s">
        <v>105</v>
      </c>
      <c r="B40" s="36"/>
      <c r="C40" s="59"/>
      <c r="D40" s="59"/>
      <c r="F40" s="450"/>
    </row>
    <row r="41" spans="1:6" s="38" customFormat="1" ht="11.25" customHeight="1">
      <c r="A41" s="58"/>
      <c r="B41" s="36"/>
      <c r="C41" s="59"/>
      <c r="D41" s="59"/>
      <c r="F41" s="450"/>
    </row>
    <row r="42" spans="1:6" s="38" customFormat="1" ht="12.75" customHeight="1">
      <c r="A42" s="58"/>
      <c r="B42" s="60"/>
      <c r="C42" s="60"/>
      <c r="D42" s="60"/>
      <c r="F42" s="450"/>
    </row>
    <row r="43" spans="2:6" s="38" customFormat="1" ht="12.75" customHeight="1">
      <c r="B43" s="60"/>
      <c r="C43" s="452"/>
      <c r="D43" s="60"/>
      <c r="F43" s="450"/>
    </row>
    <row r="44" spans="2:6" s="38" customFormat="1" ht="12.75" customHeight="1">
      <c r="B44" s="60"/>
      <c r="C44" s="60"/>
      <c r="D44" s="60"/>
      <c r="F44" s="450"/>
    </row>
    <row r="45" spans="2:8" ht="15" customHeight="1">
      <c r="B45" s="12"/>
      <c r="C45" s="16"/>
      <c r="D45" s="16"/>
      <c r="G45" s="15"/>
      <c r="H45" s="15"/>
    </row>
    <row r="46" spans="2:4" ht="15" customHeight="1">
      <c r="B46" s="12"/>
      <c r="C46" s="13"/>
      <c r="D46" s="13"/>
    </row>
    <row r="47" spans="2:4" ht="15" customHeight="1">
      <c r="B47" s="12"/>
      <c r="C47" s="13"/>
      <c r="D47" s="13"/>
    </row>
    <row r="48" spans="2:4" ht="15" customHeight="1">
      <c r="B48" s="12"/>
      <c r="C48" s="13"/>
      <c r="D48" s="13"/>
    </row>
    <row r="49" spans="2:4" ht="15" customHeight="1">
      <c r="B49" s="12"/>
      <c r="C49" s="13"/>
      <c r="D49" s="13"/>
    </row>
    <row r="50" spans="2:6" s="18" customFormat="1" ht="15" customHeight="1">
      <c r="B50" s="61"/>
      <c r="C50" s="453"/>
      <c r="D50" s="453"/>
      <c r="F50" s="454"/>
    </row>
    <row r="51" spans="2:4" ht="15" customHeight="1">
      <c r="B51" s="12"/>
      <c r="C51" s="62"/>
      <c r="D51" s="62"/>
    </row>
    <row r="52" spans="2:4" ht="15" customHeight="1">
      <c r="B52" s="12"/>
      <c r="C52" s="62"/>
      <c r="D52" s="62"/>
    </row>
    <row r="53" spans="2:4" ht="15" customHeight="1">
      <c r="B53" s="12"/>
      <c r="C53" s="62"/>
      <c r="D53" s="62"/>
    </row>
  </sheetData>
  <sheetProtection/>
  <mergeCells count="2">
    <mergeCell ref="F4:G4"/>
    <mergeCell ref="C4:D4"/>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50" max="255" man="1"/>
  </rowBreaks>
</worksheet>
</file>

<file path=xl/worksheets/sheet28.xml><?xml version="1.0" encoding="utf-8"?>
<worksheet xmlns="http://schemas.openxmlformats.org/spreadsheetml/2006/main" xmlns:r="http://schemas.openxmlformats.org/officeDocument/2006/relationships">
  <dimension ref="A1:AE58"/>
  <sheetViews>
    <sheetView showGridLines="0" zoomScale="115" zoomScaleNormal="115" zoomScaleSheetLayoutView="100" workbookViewId="0" topLeftCell="A1">
      <selection activeCell="A1" sqref="A1"/>
    </sheetView>
  </sheetViews>
  <sheetFormatPr defaultColWidth="5.7109375" defaultRowHeight="14.25" customHeight="1"/>
  <cols>
    <col min="1" max="1" width="5.7109375" style="459" customWidth="1"/>
    <col min="2" max="2" width="0.9921875" style="459" customWidth="1"/>
    <col min="3" max="3" width="7.140625" style="481" bestFit="1" customWidth="1"/>
    <col min="4" max="4" width="6.421875" style="481" customWidth="1"/>
    <col min="5" max="5" width="6.7109375" style="481" customWidth="1"/>
    <col min="6" max="6" width="1.28515625" style="459" customWidth="1"/>
    <col min="7" max="7" width="6.7109375" style="481" customWidth="1"/>
    <col min="8" max="8" width="6.421875" style="481" customWidth="1"/>
    <col min="9" max="9" width="6.7109375" style="481" customWidth="1"/>
    <col min="10" max="10" width="0.85546875" style="459" customWidth="1"/>
    <col min="11" max="11" width="6.7109375" style="481" customWidth="1"/>
    <col min="12" max="12" width="6.421875" style="481" customWidth="1"/>
    <col min="13" max="13" width="6.7109375" style="481" customWidth="1"/>
    <col min="14" max="14" width="0.9921875" style="459" customWidth="1"/>
    <col min="15" max="15" width="7.140625" style="481" bestFit="1" customWidth="1"/>
    <col min="16" max="16" width="6.421875" style="481" customWidth="1"/>
    <col min="17" max="17" width="6.7109375" style="481" customWidth="1"/>
    <col min="18" max="16384" width="5.7109375" style="459" customWidth="1"/>
  </cols>
  <sheetData>
    <row r="1" spans="1:17" s="455" customFormat="1" ht="15" customHeight="1">
      <c r="A1" s="455" t="s">
        <v>345</v>
      </c>
      <c r="C1" s="456"/>
      <c r="D1" s="456"/>
      <c r="E1" s="456"/>
      <c r="G1" s="456"/>
      <c r="H1" s="456"/>
      <c r="I1" s="456"/>
      <c r="K1" s="456"/>
      <c r="L1" s="456"/>
      <c r="M1" s="456"/>
      <c r="O1" s="456"/>
      <c r="P1" s="456"/>
      <c r="Q1" s="456"/>
    </row>
    <row r="2" spans="1:17" ht="18.75" customHeight="1" thickBot="1">
      <c r="A2" s="457"/>
      <c r="B2" s="457"/>
      <c r="C2" s="458"/>
      <c r="D2" s="458"/>
      <c r="E2" s="458"/>
      <c r="F2" s="457"/>
      <c r="G2" s="458"/>
      <c r="H2" s="458"/>
      <c r="I2" s="458"/>
      <c r="J2" s="457"/>
      <c r="K2" s="458"/>
      <c r="L2" s="458"/>
      <c r="M2" s="458"/>
      <c r="N2" s="457"/>
      <c r="O2" s="458"/>
      <c r="P2" s="458"/>
      <c r="Q2" s="458"/>
    </row>
    <row r="3" spans="3:17" s="460" customFormat="1" ht="14.25" customHeight="1">
      <c r="C3" s="461"/>
      <c r="D3" s="462" t="s">
        <v>346</v>
      </c>
      <c r="E3" s="463"/>
      <c r="F3" s="461" t="s">
        <v>54</v>
      </c>
      <c r="G3" s="461"/>
      <c r="H3" s="462" t="s">
        <v>197</v>
      </c>
      <c r="I3" s="463"/>
      <c r="J3" s="461" t="s">
        <v>54</v>
      </c>
      <c r="K3" s="461"/>
      <c r="L3" s="462" t="s">
        <v>198</v>
      </c>
      <c r="M3" s="463"/>
      <c r="N3" s="461"/>
      <c r="O3" s="461"/>
      <c r="P3" s="462" t="s">
        <v>199</v>
      </c>
      <c r="Q3" s="463"/>
    </row>
    <row r="4" spans="1:17" s="468" customFormat="1" ht="27.75" customHeight="1">
      <c r="A4" s="464"/>
      <c r="B4" s="464"/>
      <c r="C4" s="465" t="s">
        <v>200</v>
      </c>
      <c r="D4" s="465" t="s">
        <v>201</v>
      </c>
      <c r="E4" s="465" t="s">
        <v>28</v>
      </c>
      <c r="F4" s="466"/>
      <c r="G4" s="465" t="s">
        <v>200</v>
      </c>
      <c r="H4" s="465" t="s">
        <v>201</v>
      </c>
      <c r="I4" s="465" t="s">
        <v>28</v>
      </c>
      <c r="J4" s="466"/>
      <c r="K4" s="465" t="s">
        <v>200</v>
      </c>
      <c r="L4" s="465" t="s">
        <v>201</v>
      </c>
      <c r="M4" s="465" t="s">
        <v>28</v>
      </c>
      <c r="N4" s="466"/>
      <c r="O4" s="465" t="s">
        <v>200</v>
      </c>
      <c r="P4" s="465" t="s">
        <v>201</v>
      </c>
      <c r="Q4" s="467" t="s">
        <v>28</v>
      </c>
    </row>
    <row r="5" spans="1:20" ht="14.25" customHeight="1">
      <c r="A5" s="459" t="s">
        <v>202</v>
      </c>
      <c r="C5" s="469">
        <v>26062</v>
      </c>
      <c r="D5" s="469">
        <v>2949</v>
      </c>
      <c r="E5" s="469">
        <v>29011</v>
      </c>
      <c r="F5" s="469"/>
      <c r="G5" s="469">
        <v>12976</v>
      </c>
      <c r="H5" s="469">
        <v>4939</v>
      </c>
      <c r="I5" s="469">
        <v>17915</v>
      </c>
      <c r="J5" s="469"/>
      <c r="K5" s="469">
        <v>342</v>
      </c>
      <c r="L5" s="469">
        <v>556</v>
      </c>
      <c r="M5" s="469">
        <v>898</v>
      </c>
      <c r="N5" s="469"/>
      <c r="O5" s="469">
        <v>39380</v>
      </c>
      <c r="P5" s="469">
        <v>8444</v>
      </c>
      <c r="Q5" s="469">
        <v>47824</v>
      </c>
      <c r="R5" s="470"/>
      <c r="S5" s="471"/>
      <c r="T5" s="471"/>
    </row>
    <row r="6" spans="1:20" ht="14.25" customHeight="1">
      <c r="A6" s="459" t="s">
        <v>203</v>
      </c>
      <c r="C6" s="469">
        <v>25946</v>
      </c>
      <c r="D6" s="469">
        <v>3373</v>
      </c>
      <c r="E6" s="469">
        <v>29319</v>
      </c>
      <c r="F6" s="469"/>
      <c r="G6" s="469">
        <v>12080</v>
      </c>
      <c r="H6" s="469">
        <v>5148</v>
      </c>
      <c r="I6" s="469">
        <v>17228</v>
      </c>
      <c r="J6" s="469"/>
      <c r="K6" s="469">
        <v>800</v>
      </c>
      <c r="L6" s="469">
        <v>300</v>
      </c>
      <c r="M6" s="469">
        <v>1100</v>
      </c>
      <c r="N6" s="469"/>
      <c r="O6" s="469">
        <v>38826</v>
      </c>
      <c r="P6" s="469">
        <v>8821</v>
      </c>
      <c r="Q6" s="469">
        <v>47647</v>
      </c>
      <c r="R6" s="470"/>
      <c r="S6" s="471"/>
      <c r="T6" s="471"/>
    </row>
    <row r="7" spans="1:20" ht="14.25" customHeight="1">
      <c r="A7" s="459" t="s">
        <v>204</v>
      </c>
      <c r="C7" s="469">
        <v>12712</v>
      </c>
      <c r="D7" s="469">
        <v>3646</v>
      </c>
      <c r="E7" s="469">
        <v>16358</v>
      </c>
      <c r="F7" s="469"/>
      <c r="G7" s="469">
        <v>8795</v>
      </c>
      <c r="H7" s="469">
        <v>2451</v>
      </c>
      <c r="I7" s="469">
        <v>11246</v>
      </c>
      <c r="J7" s="469"/>
      <c r="K7" s="469">
        <v>500</v>
      </c>
      <c r="L7" s="469">
        <v>150</v>
      </c>
      <c r="M7" s="469">
        <v>650</v>
      </c>
      <c r="N7" s="469"/>
      <c r="O7" s="469">
        <v>22007</v>
      </c>
      <c r="P7" s="469">
        <v>6247</v>
      </c>
      <c r="Q7" s="469">
        <v>28254</v>
      </c>
      <c r="R7" s="470"/>
      <c r="S7" s="471"/>
      <c r="T7" s="471"/>
    </row>
    <row r="8" spans="1:20" ht="14.25" customHeight="1">
      <c r="A8" s="459" t="s">
        <v>205</v>
      </c>
      <c r="C8" s="469">
        <v>11064</v>
      </c>
      <c r="D8" s="469">
        <v>4045</v>
      </c>
      <c r="E8" s="469">
        <v>15109</v>
      </c>
      <c r="F8" s="469"/>
      <c r="G8" s="469">
        <v>8057</v>
      </c>
      <c r="H8" s="469">
        <v>2088</v>
      </c>
      <c r="I8" s="469">
        <v>10145</v>
      </c>
      <c r="J8" s="469"/>
      <c r="K8" s="469">
        <v>480</v>
      </c>
      <c r="L8" s="469">
        <v>140</v>
      </c>
      <c r="M8" s="469">
        <v>620</v>
      </c>
      <c r="N8" s="469"/>
      <c r="O8" s="469">
        <v>19601</v>
      </c>
      <c r="P8" s="469">
        <v>6273</v>
      </c>
      <c r="Q8" s="469">
        <v>25874</v>
      </c>
      <c r="R8" s="470"/>
      <c r="S8" s="471"/>
      <c r="T8" s="471"/>
    </row>
    <row r="9" spans="1:20" ht="14.25" customHeight="1">
      <c r="A9" s="459" t="s">
        <v>206</v>
      </c>
      <c r="C9" s="469">
        <v>9424</v>
      </c>
      <c r="D9" s="469">
        <v>2382</v>
      </c>
      <c r="E9" s="469">
        <v>11806</v>
      </c>
      <c r="F9" s="469"/>
      <c r="G9" s="469">
        <v>7656</v>
      </c>
      <c r="H9" s="469">
        <v>1441</v>
      </c>
      <c r="I9" s="469">
        <v>9097</v>
      </c>
      <c r="J9" s="469"/>
      <c r="K9" s="469">
        <v>400</v>
      </c>
      <c r="L9" s="469">
        <v>140</v>
      </c>
      <c r="M9" s="469">
        <v>540</v>
      </c>
      <c r="N9" s="469"/>
      <c r="O9" s="469">
        <v>17480</v>
      </c>
      <c r="P9" s="469">
        <v>3963</v>
      </c>
      <c r="Q9" s="469">
        <v>21443</v>
      </c>
      <c r="R9" s="470"/>
      <c r="S9" s="471"/>
      <c r="T9" s="471"/>
    </row>
    <row r="10" spans="1:20" ht="14.25" customHeight="1">
      <c r="A10" s="459" t="s">
        <v>207</v>
      </c>
      <c r="C10" s="469">
        <v>9016</v>
      </c>
      <c r="D10" s="469">
        <v>3447</v>
      </c>
      <c r="E10" s="469">
        <v>12463</v>
      </c>
      <c r="F10" s="469"/>
      <c r="G10" s="469">
        <v>7507</v>
      </c>
      <c r="H10" s="469">
        <v>1341</v>
      </c>
      <c r="I10" s="469">
        <v>8848</v>
      </c>
      <c r="J10" s="469"/>
      <c r="K10" s="469">
        <v>538</v>
      </c>
      <c r="L10" s="469">
        <v>285</v>
      </c>
      <c r="M10" s="469">
        <v>823</v>
      </c>
      <c r="N10" s="469"/>
      <c r="O10" s="469">
        <v>17061</v>
      </c>
      <c r="P10" s="469">
        <v>5073</v>
      </c>
      <c r="Q10" s="469">
        <v>22134</v>
      </c>
      <c r="R10" s="470"/>
      <c r="S10" s="471"/>
      <c r="T10" s="471"/>
    </row>
    <row r="11" spans="1:20" ht="14.25" customHeight="1">
      <c r="A11" s="459" t="s">
        <v>208</v>
      </c>
      <c r="C11" s="469">
        <v>8455</v>
      </c>
      <c r="D11" s="469">
        <v>5135</v>
      </c>
      <c r="E11" s="469">
        <v>13590</v>
      </c>
      <c r="F11" s="469"/>
      <c r="G11" s="469">
        <v>7561</v>
      </c>
      <c r="H11" s="469">
        <v>1138</v>
      </c>
      <c r="I11" s="469">
        <v>8699</v>
      </c>
      <c r="J11" s="469"/>
      <c r="K11" s="469">
        <v>780</v>
      </c>
      <c r="L11" s="469">
        <v>240</v>
      </c>
      <c r="M11" s="469">
        <v>1020</v>
      </c>
      <c r="N11" s="469"/>
      <c r="O11" s="469">
        <v>16796</v>
      </c>
      <c r="P11" s="469">
        <v>6513</v>
      </c>
      <c r="Q11" s="469">
        <v>23309</v>
      </c>
      <c r="R11" s="470"/>
      <c r="S11" s="471"/>
      <c r="T11" s="471"/>
    </row>
    <row r="12" spans="1:20" ht="14.25" customHeight="1">
      <c r="A12" s="459" t="s">
        <v>209</v>
      </c>
      <c r="C12" s="469">
        <v>8450</v>
      </c>
      <c r="D12" s="469">
        <v>5992</v>
      </c>
      <c r="E12" s="469">
        <v>14442</v>
      </c>
      <c r="F12" s="469"/>
      <c r="G12" s="469">
        <v>7376</v>
      </c>
      <c r="H12" s="469">
        <v>1085</v>
      </c>
      <c r="I12" s="469">
        <v>8461</v>
      </c>
      <c r="J12" s="469"/>
      <c r="K12" s="469">
        <v>775</v>
      </c>
      <c r="L12" s="469">
        <v>312</v>
      </c>
      <c r="M12" s="469">
        <v>1087</v>
      </c>
      <c r="N12" s="469"/>
      <c r="O12" s="469">
        <v>16601</v>
      </c>
      <c r="P12" s="469">
        <v>7389</v>
      </c>
      <c r="Q12" s="469">
        <v>23990</v>
      </c>
      <c r="R12" s="470"/>
      <c r="S12" s="471"/>
      <c r="T12" s="471"/>
    </row>
    <row r="13" spans="1:20" ht="14.25" customHeight="1">
      <c r="A13" s="459" t="s">
        <v>210</v>
      </c>
      <c r="C13" s="469">
        <v>8258</v>
      </c>
      <c r="D13" s="469">
        <v>5465</v>
      </c>
      <c r="E13" s="469">
        <v>13723</v>
      </c>
      <c r="F13" s="469"/>
      <c r="G13" s="469">
        <v>7247</v>
      </c>
      <c r="H13" s="469">
        <v>937</v>
      </c>
      <c r="I13" s="469">
        <v>8184</v>
      </c>
      <c r="J13" s="469"/>
      <c r="K13" s="469">
        <v>841</v>
      </c>
      <c r="L13" s="469">
        <v>263</v>
      </c>
      <c r="M13" s="469">
        <v>1104</v>
      </c>
      <c r="N13" s="469"/>
      <c r="O13" s="469">
        <v>16346</v>
      </c>
      <c r="P13" s="469">
        <v>6665</v>
      </c>
      <c r="Q13" s="469">
        <v>23011</v>
      </c>
      <c r="R13" s="470"/>
      <c r="S13" s="471"/>
      <c r="T13" s="471"/>
    </row>
    <row r="14" spans="1:20" ht="14.25" customHeight="1">
      <c r="A14" s="459" t="s">
        <v>211</v>
      </c>
      <c r="C14" s="469">
        <v>8022</v>
      </c>
      <c r="D14" s="469">
        <v>5355</v>
      </c>
      <c r="E14" s="469">
        <v>13377</v>
      </c>
      <c r="F14" s="469"/>
      <c r="G14" s="469">
        <v>7173</v>
      </c>
      <c r="H14" s="469">
        <v>902</v>
      </c>
      <c r="I14" s="469">
        <v>8075</v>
      </c>
      <c r="J14" s="469"/>
      <c r="K14" s="469">
        <v>811</v>
      </c>
      <c r="L14" s="469">
        <v>324</v>
      </c>
      <c r="M14" s="469">
        <v>1135</v>
      </c>
      <c r="N14" s="469"/>
      <c r="O14" s="469">
        <v>16006</v>
      </c>
      <c r="P14" s="469">
        <v>6581</v>
      </c>
      <c r="Q14" s="469">
        <v>22587</v>
      </c>
      <c r="R14" s="470"/>
      <c r="S14" s="471"/>
      <c r="T14" s="471"/>
    </row>
    <row r="15" spans="1:20" ht="14.25" customHeight="1">
      <c r="A15" s="459" t="s">
        <v>212</v>
      </c>
      <c r="C15" s="469">
        <v>8142</v>
      </c>
      <c r="D15" s="469">
        <v>4571</v>
      </c>
      <c r="E15" s="469">
        <v>12713</v>
      </c>
      <c r="F15" s="469"/>
      <c r="G15" s="469">
        <v>7198</v>
      </c>
      <c r="H15" s="469">
        <v>899</v>
      </c>
      <c r="I15" s="469">
        <v>8097</v>
      </c>
      <c r="J15" s="469"/>
      <c r="K15" s="469">
        <v>764</v>
      </c>
      <c r="L15" s="469">
        <v>295</v>
      </c>
      <c r="M15" s="469">
        <v>1059</v>
      </c>
      <c r="N15" s="469"/>
      <c r="O15" s="469">
        <v>16104</v>
      </c>
      <c r="P15" s="469">
        <v>5765</v>
      </c>
      <c r="Q15" s="469">
        <v>21869</v>
      </c>
      <c r="R15" s="470"/>
      <c r="S15" s="471"/>
      <c r="T15" s="471"/>
    </row>
    <row r="16" spans="1:20" ht="14.25" customHeight="1">
      <c r="A16" s="459" t="s">
        <v>213</v>
      </c>
      <c r="C16" s="469">
        <v>7984</v>
      </c>
      <c r="D16" s="469">
        <v>5036</v>
      </c>
      <c r="E16" s="469">
        <v>13020</v>
      </c>
      <c r="F16" s="469"/>
      <c r="G16" s="469">
        <v>7170</v>
      </c>
      <c r="H16" s="469">
        <v>932</v>
      </c>
      <c r="I16" s="469">
        <v>8102</v>
      </c>
      <c r="J16" s="469"/>
      <c r="K16" s="469">
        <v>808</v>
      </c>
      <c r="L16" s="469">
        <v>294</v>
      </c>
      <c r="M16" s="469">
        <v>1102</v>
      </c>
      <c r="N16" s="469"/>
      <c r="O16" s="469">
        <v>15962</v>
      </c>
      <c r="P16" s="469">
        <v>6262</v>
      </c>
      <c r="Q16" s="469">
        <v>22224</v>
      </c>
      <c r="R16" s="470"/>
      <c r="S16" s="471"/>
      <c r="T16" s="471"/>
    </row>
    <row r="17" spans="1:20" ht="14.25" customHeight="1">
      <c r="A17" s="459" t="s">
        <v>214</v>
      </c>
      <c r="C17" s="469">
        <v>8801</v>
      </c>
      <c r="D17" s="469">
        <v>4461</v>
      </c>
      <c r="E17" s="469">
        <v>13262</v>
      </c>
      <c r="F17" s="469"/>
      <c r="G17" s="469">
        <v>7244</v>
      </c>
      <c r="H17" s="469">
        <v>992</v>
      </c>
      <c r="I17" s="469">
        <v>8236</v>
      </c>
      <c r="J17" s="469"/>
      <c r="K17" s="469">
        <v>861</v>
      </c>
      <c r="L17" s="469">
        <v>275</v>
      </c>
      <c r="M17" s="469">
        <v>1136</v>
      </c>
      <c r="N17" s="469"/>
      <c r="O17" s="469">
        <v>16906</v>
      </c>
      <c r="P17" s="469">
        <v>5728</v>
      </c>
      <c r="Q17" s="469">
        <v>22634</v>
      </c>
      <c r="R17" s="470"/>
      <c r="S17" s="471"/>
      <c r="T17" s="471"/>
    </row>
    <row r="18" spans="1:20" ht="14.25" customHeight="1">
      <c r="A18" s="459" t="s">
        <v>347</v>
      </c>
      <c r="C18" s="469">
        <v>8737</v>
      </c>
      <c r="D18" s="469">
        <v>4027</v>
      </c>
      <c r="E18" s="469">
        <v>12764</v>
      </c>
      <c r="F18" s="469"/>
      <c r="G18" s="469">
        <v>7522</v>
      </c>
      <c r="H18" s="469">
        <v>970</v>
      </c>
      <c r="I18" s="469">
        <v>8492</v>
      </c>
      <c r="J18" s="469"/>
      <c r="K18" s="469">
        <v>894</v>
      </c>
      <c r="L18" s="469">
        <v>274</v>
      </c>
      <c r="M18" s="469">
        <v>1168</v>
      </c>
      <c r="N18" s="469"/>
      <c r="O18" s="469">
        <v>17153</v>
      </c>
      <c r="P18" s="469">
        <v>5271</v>
      </c>
      <c r="Q18" s="469">
        <v>22424</v>
      </c>
      <c r="R18" s="471"/>
      <c r="S18" s="471"/>
      <c r="T18" s="471"/>
    </row>
    <row r="19" spans="1:20" ht="14.25" customHeight="1">
      <c r="A19" s="459" t="s">
        <v>215</v>
      </c>
      <c r="C19" s="469">
        <v>8467</v>
      </c>
      <c r="D19" s="469">
        <v>4039</v>
      </c>
      <c r="E19" s="469">
        <v>12506</v>
      </c>
      <c r="F19" s="469"/>
      <c r="G19" s="469">
        <v>7672</v>
      </c>
      <c r="H19" s="469">
        <v>891</v>
      </c>
      <c r="I19" s="469">
        <v>8563</v>
      </c>
      <c r="J19" s="469"/>
      <c r="K19" s="469">
        <v>956</v>
      </c>
      <c r="L19" s="469">
        <v>295</v>
      </c>
      <c r="M19" s="469">
        <v>1251</v>
      </c>
      <c r="N19" s="469"/>
      <c r="O19" s="469">
        <v>17095</v>
      </c>
      <c r="P19" s="469">
        <v>5225</v>
      </c>
      <c r="Q19" s="469">
        <v>22320</v>
      </c>
      <c r="R19" s="470"/>
      <c r="S19" s="471"/>
      <c r="T19" s="471"/>
    </row>
    <row r="20" spans="1:20" ht="14.25" customHeight="1">
      <c r="A20" s="472">
        <v>1989</v>
      </c>
      <c r="C20" s="469" t="s">
        <v>216</v>
      </c>
      <c r="D20" s="469" t="s">
        <v>216</v>
      </c>
      <c r="E20" s="469" t="s">
        <v>216</v>
      </c>
      <c r="F20" s="469"/>
      <c r="G20" s="469">
        <v>7862</v>
      </c>
      <c r="H20" s="469">
        <v>803</v>
      </c>
      <c r="I20" s="469">
        <v>8665</v>
      </c>
      <c r="J20" s="469"/>
      <c r="K20" s="469">
        <v>950</v>
      </c>
      <c r="L20" s="469">
        <v>283</v>
      </c>
      <c r="M20" s="469">
        <v>1233</v>
      </c>
      <c r="N20" s="469"/>
      <c r="O20" s="469" t="s">
        <v>216</v>
      </c>
      <c r="P20" s="469" t="s">
        <v>216</v>
      </c>
      <c r="Q20" s="469" t="s">
        <v>216</v>
      </c>
      <c r="R20" s="471"/>
      <c r="S20" s="471"/>
      <c r="T20" s="471"/>
    </row>
    <row r="21" spans="1:20" ht="14.25" customHeight="1">
      <c r="A21" s="472">
        <v>1990</v>
      </c>
      <c r="C21" s="469" t="s">
        <v>216</v>
      </c>
      <c r="D21" s="469" t="s">
        <v>216</v>
      </c>
      <c r="E21" s="469" t="s">
        <v>216</v>
      </c>
      <c r="F21" s="469"/>
      <c r="G21" s="469">
        <v>7550</v>
      </c>
      <c r="H21" s="469">
        <v>766</v>
      </c>
      <c r="I21" s="469">
        <v>8316</v>
      </c>
      <c r="J21" s="469"/>
      <c r="K21" s="469">
        <v>1050</v>
      </c>
      <c r="L21" s="469">
        <v>316</v>
      </c>
      <c r="M21" s="469">
        <v>1366</v>
      </c>
      <c r="N21" s="469"/>
      <c r="O21" s="469" t="s">
        <v>216</v>
      </c>
      <c r="P21" s="469" t="s">
        <v>216</v>
      </c>
      <c r="Q21" s="469" t="s">
        <v>216</v>
      </c>
      <c r="R21" s="471"/>
      <c r="S21" s="471"/>
      <c r="T21" s="471"/>
    </row>
    <row r="22" spans="1:20" ht="14.25" customHeight="1">
      <c r="A22" s="472">
        <v>1991</v>
      </c>
      <c r="C22" s="469" t="s">
        <v>216</v>
      </c>
      <c r="D22" s="469" t="s">
        <v>216</v>
      </c>
      <c r="E22" s="469" t="s">
        <v>216</v>
      </c>
      <c r="F22" s="469"/>
      <c r="G22" s="469">
        <v>7303</v>
      </c>
      <c r="H22" s="469">
        <v>792</v>
      </c>
      <c r="I22" s="469">
        <v>8095</v>
      </c>
      <c r="J22" s="469"/>
      <c r="K22" s="469">
        <v>1081</v>
      </c>
      <c r="L22" s="469">
        <v>288</v>
      </c>
      <c r="M22" s="469">
        <v>1369</v>
      </c>
      <c r="N22" s="469"/>
      <c r="O22" s="469" t="s">
        <v>216</v>
      </c>
      <c r="P22" s="469" t="s">
        <v>216</v>
      </c>
      <c r="Q22" s="469" t="s">
        <v>216</v>
      </c>
      <c r="R22" s="471"/>
      <c r="S22" s="471"/>
      <c r="T22" s="471"/>
    </row>
    <row r="23" spans="1:20" ht="14.25" customHeight="1">
      <c r="A23" s="473">
        <v>1992</v>
      </c>
      <c r="B23" s="474"/>
      <c r="C23" s="475" t="s">
        <v>216</v>
      </c>
      <c r="D23" s="475" t="s">
        <v>216</v>
      </c>
      <c r="E23" s="475" t="s">
        <v>216</v>
      </c>
      <c r="F23" s="475"/>
      <c r="G23" s="475">
        <v>7181</v>
      </c>
      <c r="H23" s="475">
        <v>865</v>
      </c>
      <c r="I23" s="475">
        <v>8046</v>
      </c>
      <c r="J23" s="475"/>
      <c r="K23" s="475">
        <v>1036</v>
      </c>
      <c r="L23" s="475">
        <v>296</v>
      </c>
      <c r="M23" s="475">
        <v>1332</v>
      </c>
      <c r="N23" s="475"/>
      <c r="O23" s="475" t="s">
        <v>216</v>
      </c>
      <c r="P23" s="475" t="s">
        <v>216</v>
      </c>
      <c r="Q23" s="475" t="s">
        <v>216</v>
      </c>
      <c r="R23" s="471"/>
      <c r="S23" s="471"/>
      <c r="T23" s="471"/>
    </row>
    <row r="24" spans="1:20" ht="14.25" customHeight="1">
      <c r="A24" s="473" t="s">
        <v>348</v>
      </c>
      <c r="B24" s="474"/>
      <c r="C24" s="475" t="s">
        <v>216</v>
      </c>
      <c r="D24" s="475" t="s">
        <v>216</v>
      </c>
      <c r="E24" s="475" t="s">
        <v>216</v>
      </c>
      <c r="F24" s="475"/>
      <c r="G24" s="475">
        <v>7675</v>
      </c>
      <c r="H24" s="475">
        <v>1347</v>
      </c>
      <c r="I24" s="475">
        <v>9022</v>
      </c>
      <c r="J24" s="475"/>
      <c r="K24" s="475">
        <v>957</v>
      </c>
      <c r="L24" s="475">
        <v>272</v>
      </c>
      <c r="M24" s="475">
        <v>1229</v>
      </c>
      <c r="N24" s="475"/>
      <c r="O24" s="475" t="s">
        <v>216</v>
      </c>
      <c r="P24" s="475" t="s">
        <v>216</v>
      </c>
      <c r="Q24" s="475" t="s">
        <v>216</v>
      </c>
      <c r="R24" s="471"/>
      <c r="S24" s="471"/>
      <c r="T24" s="471"/>
    </row>
    <row r="25" spans="1:20" ht="14.25" customHeight="1">
      <c r="A25" s="473">
        <v>1994</v>
      </c>
      <c r="B25" s="474"/>
      <c r="C25" s="475">
        <v>7542</v>
      </c>
      <c r="D25" s="475">
        <v>3425</v>
      </c>
      <c r="E25" s="475">
        <v>10967</v>
      </c>
      <c r="F25" s="475"/>
      <c r="G25" s="475">
        <v>7160</v>
      </c>
      <c r="H25" s="475">
        <v>1410</v>
      </c>
      <c r="I25" s="475">
        <v>8570</v>
      </c>
      <c r="J25" s="475"/>
      <c r="K25" s="475">
        <v>938</v>
      </c>
      <c r="L25" s="475">
        <v>228</v>
      </c>
      <c r="M25" s="475">
        <v>1166</v>
      </c>
      <c r="N25" s="475"/>
      <c r="O25" s="475">
        <v>15640</v>
      </c>
      <c r="P25" s="475">
        <v>5063</v>
      </c>
      <c r="Q25" s="475">
        <v>20703</v>
      </c>
      <c r="R25" s="471"/>
      <c r="S25" s="471"/>
      <c r="T25" s="471"/>
    </row>
    <row r="26" spans="1:20" ht="14.25" customHeight="1">
      <c r="A26" s="473">
        <v>1995</v>
      </c>
      <c r="B26" s="474"/>
      <c r="C26" s="475">
        <v>8240</v>
      </c>
      <c r="D26" s="475">
        <v>2192</v>
      </c>
      <c r="E26" s="475">
        <v>10432</v>
      </c>
      <c r="F26" s="475"/>
      <c r="G26" s="475">
        <v>6889</v>
      </c>
      <c r="H26" s="475">
        <v>1506</v>
      </c>
      <c r="I26" s="475">
        <v>8395</v>
      </c>
      <c r="J26" s="475"/>
      <c r="K26" s="475">
        <v>933</v>
      </c>
      <c r="L26" s="475">
        <v>226</v>
      </c>
      <c r="M26" s="475">
        <v>1159</v>
      </c>
      <c r="N26" s="475"/>
      <c r="O26" s="475">
        <v>16062</v>
      </c>
      <c r="P26" s="475">
        <v>3924</v>
      </c>
      <c r="Q26" s="475">
        <v>19986</v>
      </c>
      <c r="R26" s="471"/>
      <c r="S26" s="471"/>
      <c r="T26" s="471"/>
    </row>
    <row r="27" spans="1:20" ht="14.25" customHeight="1">
      <c r="A27" s="473">
        <v>1996</v>
      </c>
      <c r="B27" s="474"/>
      <c r="C27" s="475">
        <v>7867</v>
      </c>
      <c r="D27" s="475">
        <v>2130</v>
      </c>
      <c r="E27" s="475">
        <v>9997</v>
      </c>
      <c r="F27" s="475"/>
      <c r="G27" s="475">
        <v>6689</v>
      </c>
      <c r="H27" s="475">
        <v>1395</v>
      </c>
      <c r="I27" s="475">
        <v>8084</v>
      </c>
      <c r="J27" s="475"/>
      <c r="K27" s="475">
        <v>815</v>
      </c>
      <c r="L27" s="475">
        <v>148</v>
      </c>
      <c r="M27" s="475">
        <v>963</v>
      </c>
      <c r="N27" s="475"/>
      <c r="O27" s="475">
        <v>15371</v>
      </c>
      <c r="P27" s="475">
        <v>3673</v>
      </c>
      <c r="Q27" s="475">
        <v>19044</v>
      </c>
      <c r="R27" s="471"/>
      <c r="S27" s="471"/>
      <c r="T27" s="471"/>
    </row>
    <row r="28" spans="1:20" ht="14.25" customHeight="1">
      <c r="A28" s="473">
        <v>1997</v>
      </c>
      <c r="B28" s="474"/>
      <c r="C28" s="475">
        <v>7253</v>
      </c>
      <c r="D28" s="475">
        <v>2176</v>
      </c>
      <c r="E28" s="475">
        <v>9429</v>
      </c>
      <c r="F28" s="475"/>
      <c r="G28" s="475">
        <v>6729</v>
      </c>
      <c r="H28" s="475">
        <v>1465</v>
      </c>
      <c r="I28" s="475">
        <v>8194</v>
      </c>
      <c r="J28" s="475"/>
      <c r="K28" s="475">
        <v>850</v>
      </c>
      <c r="L28" s="475">
        <v>131</v>
      </c>
      <c r="M28" s="475">
        <v>981</v>
      </c>
      <c r="N28" s="475"/>
      <c r="O28" s="475">
        <v>14832</v>
      </c>
      <c r="P28" s="475">
        <v>3772</v>
      </c>
      <c r="Q28" s="475">
        <v>18604</v>
      </c>
      <c r="R28" s="471"/>
      <c r="S28" s="471"/>
      <c r="T28" s="471"/>
    </row>
    <row r="29" spans="1:25" ht="14.25" customHeight="1">
      <c r="A29" s="473">
        <v>1998</v>
      </c>
      <c r="B29" s="474"/>
      <c r="C29" s="475">
        <v>7149</v>
      </c>
      <c r="D29" s="475">
        <v>1962</v>
      </c>
      <c r="E29" s="475">
        <v>9111</v>
      </c>
      <c r="F29" s="475"/>
      <c r="G29" s="475">
        <v>6395</v>
      </c>
      <c r="H29" s="475">
        <v>1376</v>
      </c>
      <c r="I29" s="475">
        <v>7771</v>
      </c>
      <c r="J29" s="475"/>
      <c r="K29" s="475">
        <v>892</v>
      </c>
      <c r="L29" s="475">
        <v>115</v>
      </c>
      <c r="M29" s="475">
        <v>1007</v>
      </c>
      <c r="N29" s="475"/>
      <c r="O29" s="475">
        <v>14436</v>
      </c>
      <c r="P29" s="475">
        <v>3453</v>
      </c>
      <c r="Q29" s="475">
        <v>17889</v>
      </c>
      <c r="R29" s="471"/>
      <c r="S29" s="471"/>
      <c r="T29" s="471"/>
      <c r="U29" s="471"/>
      <c r="W29" s="471"/>
      <c r="X29" s="471"/>
      <c r="Y29" s="471"/>
    </row>
    <row r="30" spans="1:25" ht="14.25" customHeight="1">
      <c r="A30" s="473">
        <v>1999</v>
      </c>
      <c r="B30" s="473"/>
      <c r="C30" s="475">
        <v>6977</v>
      </c>
      <c r="D30" s="475">
        <v>1654</v>
      </c>
      <c r="E30" s="475">
        <v>8631</v>
      </c>
      <c r="F30" s="475"/>
      <c r="G30" s="475">
        <v>6042</v>
      </c>
      <c r="H30" s="475">
        <v>1288</v>
      </c>
      <c r="I30" s="475">
        <v>7330</v>
      </c>
      <c r="J30" s="475"/>
      <c r="K30" s="475">
        <v>845</v>
      </c>
      <c r="L30" s="475">
        <v>90</v>
      </c>
      <c r="M30" s="475">
        <v>935</v>
      </c>
      <c r="N30" s="475"/>
      <c r="O30" s="475">
        <v>13864</v>
      </c>
      <c r="P30" s="475">
        <v>3032</v>
      </c>
      <c r="Q30" s="475">
        <v>16896</v>
      </c>
      <c r="R30" s="471"/>
      <c r="S30" s="471"/>
      <c r="T30" s="471"/>
      <c r="U30" s="471"/>
      <c r="W30" s="471"/>
      <c r="X30" s="471"/>
      <c r="Y30" s="471"/>
    </row>
    <row r="31" spans="1:25" ht="14.25" customHeight="1">
      <c r="A31" s="473">
        <v>2000</v>
      </c>
      <c r="B31" s="473"/>
      <c r="C31" s="475">
        <v>6193</v>
      </c>
      <c r="D31" s="475">
        <v>1868</v>
      </c>
      <c r="E31" s="475">
        <v>8061</v>
      </c>
      <c r="F31" s="475"/>
      <c r="G31" s="475">
        <v>5594</v>
      </c>
      <c r="H31" s="475">
        <v>1308</v>
      </c>
      <c r="I31" s="475">
        <v>6902</v>
      </c>
      <c r="J31" s="475"/>
      <c r="K31" s="475">
        <v>612</v>
      </c>
      <c r="L31" s="475">
        <v>74</v>
      </c>
      <c r="M31" s="475">
        <v>686</v>
      </c>
      <c r="N31" s="475"/>
      <c r="O31" s="475">
        <v>12399</v>
      </c>
      <c r="P31" s="475">
        <v>3250</v>
      </c>
      <c r="Q31" s="475">
        <v>15649</v>
      </c>
      <c r="R31" s="471"/>
      <c r="S31" s="471"/>
      <c r="T31" s="471"/>
      <c r="U31" s="471"/>
      <c r="W31" s="471"/>
      <c r="X31" s="471"/>
      <c r="Y31" s="471"/>
    </row>
    <row r="32" spans="1:25" ht="14.25" customHeight="1">
      <c r="A32" s="473">
        <v>2001</v>
      </c>
      <c r="B32" s="473"/>
      <c r="C32" s="475">
        <v>6279</v>
      </c>
      <c r="D32" s="475">
        <v>1483</v>
      </c>
      <c r="E32" s="475">
        <v>7762</v>
      </c>
      <c r="F32" s="475"/>
      <c r="G32" s="475">
        <v>5353</v>
      </c>
      <c r="H32" s="475">
        <v>1284</v>
      </c>
      <c r="I32" s="475">
        <v>6637</v>
      </c>
      <c r="J32" s="475"/>
      <c r="K32" s="475">
        <v>513</v>
      </c>
      <c r="L32" s="475">
        <v>46</v>
      </c>
      <c r="M32" s="475">
        <v>559</v>
      </c>
      <c r="N32" s="475"/>
      <c r="O32" s="475">
        <v>12145</v>
      </c>
      <c r="P32" s="475">
        <v>2813</v>
      </c>
      <c r="Q32" s="475">
        <v>14958</v>
      </c>
      <c r="R32" s="471"/>
      <c r="S32" s="471"/>
      <c r="T32" s="471"/>
      <c r="U32" s="471"/>
      <c r="W32" s="471"/>
      <c r="X32" s="471"/>
      <c r="Y32" s="471"/>
    </row>
    <row r="33" spans="1:25" s="474" customFormat="1" ht="14.25" customHeight="1">
      <c r="A33" s="473">
        <v>2002</v>
      </c>
      <c r="B33" s="473"/>
      <c r="C33" s="475">
        <v>6505</v>
      </c>
      <c r="D33" s="475">
        <v>1382</v>
      </c>
      <c r="E33" s="475">
        <v>7887</v>
      </c>
      <c r="F33" s="475"/>
      <c r="G33" s="475">
        <v>4369</v>
      </c>
      <c r="H33" s="475">
        <v>1338</v>
      </c>
      <c r="I33" s="475">
        <v>5707</v>
      </c>
      <c r="J33" s="475"/>
      <c r="K33" s="475">
        <v>568</v>
      </c>
      <c r="L33" s="475">
        <v>43</v>
      </c>
      <c r="M33" s="475">
        <v>611</v>
      </c>
      <c r="N33" s="475"/>
      <c r="O33" s="475">
        <v>11442</v>
      </c>
      <c r="P33" s="475">
        <v>2763</v>
      </c>
      <c r="Q33" s="475">
        <v>14205</v>
      </c>
      <c r="R33" s="471"/>
      <c r="S33" s="471"/>
      <c r="T33" s="471"/>
      <c r="U33" s="471"/>
      <c r="W33" s="471"/>
      <c r="X33" s="471"/>
      <c r="Y33" s="471"/>
    </row>
    <row r="34" spans="1:28" s="474" customFormat="1" ht="14.25" customHeight="1">
      <c r="A34" s="473">
        <v>2003</v>
      </c>
      <c r="B34" s="473"/>
      <c r="C34" s="475">
        <v>5778</v>
      </c>
      <c r="D34" s="475">
        <v>1570</v>
      </c>
      <c r="E34" s="475">
        <v>7348</v>
      </c>
      <c r="F34" s="475"/>
      <c r="G34" s="475">
        <v>3968</v>
      </c>
      <c r="H34" s="475">
        <v>1308</v>
      </c>
      <c r="I34" s="475">
        <v>5276</v>
      </c>
      <c r="J34" s="475"/>
      <c r="K34" s="475">
        <v>458</v>
      </c>
      <c r="L34" s="475">
        <v>40</v>
      </c>
      <c r="M34" s="475">
        <v>498</v>
      </c>
      <c r="N34" s="475"/>
      <c r="O34" s="475">
        <v>10204</v>
      </c>
      <c r="P34" s="475">
        <v>2918</v>
      </c>
      <c r="Q34" s="475">
        <v>13122</v>
      </c>
      <c r="R34" s="471"/>
      <c r="S34" s="471"/>
      <c r="T34" s="471"/>
      <c r="U34" s="471"/>
      <c r="W34" s="471"/>
      <c r="X34" s="471"/>
      <c r="Y34" s="471"/>
      <c r="AB34" s="459"/>
    </row>
    <row r="35" spans="1:31" ht="14.25" customHeight="1">
      <c r="A35" s="473">
        <v>2004</v>
      </c>
      <c r="B35" s="473"/>
      <c r="C35" s="475">
        <v>6364</v>
      </c>
      <c r="D35" s="475">
        <v>1195</v>
      </c>
      <c r="E35" s="475">
        <v>7559</v>
      </c>
      <c r="F35" s="475"/>
      <c r="G35" s="475">
        <v>4124</v>
      </c>
      <c r="H35" s="475">
        <v>1151</v>
      </c>
      <c r="I35" s="475">
        <v>5275</v>
      </c>
      <c r="J35" s="475"/>
      <c r="K35" s="475">
        <v>535</v>
      </c>
      <c r="L35" s="475">
        <v>84</v>
      </c>
      <c r="M35" s="475">
        <v>619</v>
      </c>
      <c r="N35" s="475"/>
      <c r="O35" s="475">
        <v>11023</v>
      </c>
      <c r="P35" s="475">
        <v>2430</v>
      </c>
      <c r="Q35" s="475">
        <v>13453</v>
      </c>
      <c r="R35" s="471"/>
      <c r="S35" s="471"/>
      <c r="T35" s="471"/>
      <c r="U35" s="471"/>
      <c r="W35" s="471"/>
      <c r="X35" s="471"/>
      <c r="Y35" s="471"/>
      <c r="AA35" s="471"/>
      <c r="AE35" s="471"/>
    </row>
    <row r="36" spans="1:31" ht="14.25" customHeight="1">
      <c r="A36" s="473">
        <v>2005</v>
      </c>
      <c r="B36" s="473"/>
      <c r="C36" s="475">
        <v>6026</v>
      </c>
      <c r="D36" s="475">
        <v>1081</v>
      </c>
      <c r="E36" s="475">
        <v>7107</v>
      </c>
      <c r="F36" s="475"/>
      <c r="G36" s="475">
        <v>3952</v>
      </c>
      <c r="H36" s="475">
        <v>1203</v>
      </c>
      <c r="I36" s="475">
        <v>5155</v>
      </c>
      <c r="J36" s="475"/>
      <c r="K36" s="475">
        <v>514</v>
      </c>
      <c r="L36" s="475">
        <v>55</v>
      </c>
      <c r="M36" s="475">
        <v>569</v>
      </c>
      <c r="N36" s="475"/>
      <c r="O36" s="475">
        <v>10492</v>
      </c>
      <c r="P36" s="475">
        <v>2339</v>
      </c>
      <c r="Q36" s="475">
        <v>12831</v>
      </c>
      <c r="R36" s="471"/>
      <c r="S36" s="471"/>
      <c r="T36" s="471"/>
      <c r="U36" s="471"/>
      <c r="W36" s="471"/>
      <c r="X36" s="471"/>
      <c r="Y36" s="471"/>
      <c r="AA36" s="471"/>
      <c r="AE36" s="471"/>
    </row>
    <row r="37" spans="1:31" ht="14.25" customHeight="1">
      <c r="A37" s="473">
        <v>2006</v>
      </c>
      <c r="B37" s="473"/>
      <c r="C37" s="475">
        <v>5702</v>
      </c>
      <c r="D37" s="475">
        <v>1414</v>
      </c>
      <c r="E37" s="475">
        <v>7116</v>
      </c>
      <c r="F37" s="475"/>
      <c r="G37" s="475">
        <v>4109</v>
      </c>
      <c r="H37" s="475">
        <v>1096</v>
      </c>
      <c r="I37" s="475">
        <v>5205</v>
      </c>
      <c r="J37" s="475"/>
      <c r="K37" s="475">
        <v>547</v>
      </c>
      <c r="L37" s="475">
        <v>66</v>
      </c>
      <c r="M37" s="475">
        <v>613</v>
      </c>
      <c r="N37" s="475"/>
      <c r="O37" s="475">
        <v>10358</v>
      </c>
      <c r="P37" s="475">
        <v>2576</v>
      </c>
      <c r="Q37" s="475">
        <v>12934</v>
      </c>
      <c r="R37" s="471"/>
      <c r="S37" s="471"/>
      <c r="T37" s="471"/>
      <c r="U37" s="471"/>
      <c r="W37" s="471"/>
      <c r="X37" s="471"/>
      <c r="Y37" s="471"/>
      <c r="AA37" s="471"/>
      <c r="AE37" s="471"/>
    </row>
    <row r="38" spans="1:31" ht="14.25" customHeight="1">
      <c r="A38" s="473">
        <v>2007</v>
      </c>
      <c r="B38" s="473"/>
      <c r="C38" s="475">
        <v>5340</v>
      </c>
      <c r="D38" s="475">
        <v>1514</v>
      </c>
      <c r="E38" s="475">
        <v>6854</v>
      </c>
      <c r="F38" s="475"/>
      <c r="G38" s="475">
        <v>4408</v>
      </c>
      <c r="H38" s="475">
        <v>951</v>
      </c>
      <c r="I38" s="475">
        <v>5359</v>
      </c>
      <c r="J38" s="475"/>
      <c r="K38" s="475">
        <v>557</v>
      </c>
      <c r="L38" s="475">
        <v>101</v>
      </c>
      <c r="M38" s="475">
        <v>658</v>
      </c>
      <c r="N38" s="475"/>
      <c r="O38" s="475">
        <v>10305</v>
      </c>
      <c r="P38" s="475">
        <v>2566</v>
      </c>
      <c r="Q38" s="475">
        <v>12871</v>
      </c>
      <c r="R38" s="471"/>
      <c r="S38" s="471"/>
      <c r="T38" s="471"/>
      <c r="U38" s="471"/>
      <c r="V38" s="471"/>
      <c r="W38" s="471"/>
      <c r="X38" s="471"/>
      <c r="Y38" s="471"/>
      <c r="AA38" s="471"/>
      <c r="AE38" s="471"/>
    </row>
    <row r="39" spans="1:31" ht="14.25" customHeight="1">
      <c r="A39" s="473">
        <v>2008</v>
      </c>
      <c r="B39" s="473"/>
      <c r="C39" s="475">
        <v>4911</v>
      </c>
      <c r="D39" s="475">
        <v>1686</v>
      </c>
      <c r="E39" s="475">
        <v>6597</v>
      </c>
      <c r="F39" s="475"/>
      <c r="G39" s="475">
        <v>4585</v>
      </c>
      <c r="H39" s="475">
        <v>807</v>
      </c>
      <c r="I39" s="475">
        <v>5392</v>
      </c>
      <c r="J39" s="475"/>
      <c r="K39" s="475">
        <v>532</v>
      </c>
      <c r="L39" s="475">
        <v>93</v>
      </c>
      <c r="M39" s="475">
        <v>625</v>
      </c>
      <c r="N39" s="475"/>
      <c r="O39" s="475">
        <v>10028</v>
      </c>
      <c r="P39" s="475">
        <v>2586</v>
      </c>
      <c r="Q39" s="475">
        <v>12614</v>
      </c>
      <c r="R39" s="471"/>
      <c r="S39" s="471"/>
      <c r="T39" s="471"/>
      <c r="U39" s="471"/>
      <c r="V39" s="471"/>
      <c r="W39" s="471"/>
      <c r="X39" s="471"/>
      <c r="Y39" s="471"/>
      <c r="AA39" s="471"/>
      <c r="AE39" s="471"/>
    </row>
    <row r="40" spans="1:31" ht="14.25" customHeight="1">
      <c r="A40" s="473">
        <v>2009</v>
      </c>
      <c r="B40" s="473"/>
      <c r="C40" s="475">
        <v>5185</v>
      </c>
      <c r="D40" s="475">
        <v>1024</v>
      </c>
      <c r="E40" s="475">
        <v>6209</v>
      </c>
      <c r="F40" s="475"/>
      <c r="G40" s="475">
        <v>4403</v>
      </c>
      <c r="H40" s="475">
        <v>946</v>
      </c>
      <c r="I40" s="475">
        <v>5349</v>
      </c>
      <c r="J40" s="475"/>
      <c r="K40" s="475">
        <v>541</v>
      </c>
      <c r="L40" s="475">
        <v>113</v>
      </c>
      <c r="M40" s="475">
        <v>654</v>
      </c>
      <c r="N40" s="475"/>
      <c r="O40" s="475">
        <v>10129</v>
      </c>
      <c r="P40" s="475">
        <v>2083</v>
      </c>
      <c r="Q40" s="475">
        <v>12212</v>
      </c>
      <c r="R40" s="471"/>
      <c r="S40" s="471"/>
      <c r="T40" s="471"/>
      <c r="U40" s="471"/>
      <c r="V40" s="471"/>
      <c r="W40" s="471"/>
      <c r="X40" s="471"/>
      <c r="Y40" s="471"/>
      <c r="AA40" s="471"/>
      <c r="AE40" s="471"/>
    </row>
    <row r="41" spans="1:31" ht="14.25" customHeight="1">
      <c r="A41" s="473" t="s">
        <v>349</v>
      </c>
      <c r="B41" s="473"/>
      <c r="C41" s="475">
        <v>5380</v>
      </c>
      <c r="D41" s="475">
        <v>1509</v>
      </c>
      <c r="E41" s="475">
        <v>6889</v>
      </c>
      <c r="F41" s="475"/>
      <c r="G41" s="475">
        <v>4257</v>
      </c>
      <c r="H41" s="475">
        <v>909</v>
      </c>
      <c r="I41" s="475">
        <v>5166</v>
      </c>
      <c r="J41" s="475"/>
      <c r="K41" s="475">
        <v>535</v>
      </c>
      <c r="L41" s="475">
        <v>113</v>
      </c>
      <c r="M41" s="475">
        <v>648</v>
      </c>
      <c r="N41" s="475"/>
      <c r="O41" s="475">
        <v>10172</v>
      </c>
      <c r="P41" s="475">
        <v>2531</v>
      </c>
      <c r="Q41" s="475">
        <v>12703</v>
      </c>
      <c r="R41" s="471"/>
      <c r="S41" s="471"/>
      <c r="T41" s="471"/>
      <c r="U41" s="471"/>
      <c r="V41" s="471"/>
      <c r="W41" s="471"/>
      <c r="X41" s="471"/>
      <c r="Y41" s="471"/>
      <c r="AA41" s="471"/>
      <c r="AE41" s="471"/>
    </row>
    <row r="42" spans="1:31" s="474" customFormat="1" ht="14.25" customHeight="1">
      <c r="A42" s="473">
        <v>2011</v>
      </c>
      <c r="B42" s="473"/>
      <c r="C42" s="475">
        <v>5386</v>
      </c>
      <c r="D42" s="475">
        <v>1378</v>
      </c>
      <c r="E42" s="475">
        <v>6764</v>
      </c>
      <c r="F42" s="475"/>
      <c r="G42" s="475">
        <v>4076</v>
      </c>
      <c r="H42" s="475">
        <v>877</v>
      </c>
      <c r="I42" s="475">
        <v>4953</v>
      </c>
      <c r="J42" s="475"/>
      <c r="K42" s="475">
        <v>578</v>
      </c>
      <c r="L42" s="475">
        <v>110</v>
      </c>
      <c r="M42" s="475">
        <v>688</v>
      </c>
      <c r="N42" s="475"/>
      <c r="O42" s="475">
        <v>10040</v>
      </c>
      <c r="P42" s="475">
        <v>2365</v>
      </c>
      <c r="Q42" s="475">
        <v>12405</v>
      </c>
      <c r="R42" s="471"/>
      <c r="S42" s="476"/>
      <c r="T42" s="476"/>
      <c r="U42" s="476"/>
      <c r="V42" s="476"/>
      <c r="W42" s="476"/>
      <c r="X42" s="476"/>
      <c r="Y42" s="476"/>
      <c r="AA42" s="476"/>
      <c r="AE42" s="476"/>
    </row>
    <row r="43" spans="1:31" s="474" customFormat="1" ht="14.25" customHeight="1">
      <c r="A43" s="473" t="s">
        <v>350</v>
      </c>
      <c r="B43" s="473"/>
      <c r="C43" s="475">
        <v>5877</v>
      </c>
      <c r="D43" s="475">
        <v>1067</v>
      </c>
      <c r="E43" s="475">
        <v>6944</v>
      </c>
      <c r="F43" s="475"/>
      <c r="G43" s="475">
        <v>3752</v>
      </c>
      <c r="H43" s="475">
        <v>941</v>
      </c>
      <c r="I43" s="475">
        <v>4693</v>
      </c>
      <c r="J43" s="475"/>
      <c r="K43" s="475">
        <v>654</v>
      </c>
      <c r="L43" s="475">
        <v>154</v>
      </c>
      <c r="M43" s="475">
        <v>808</v>
      </c>
      <c r="N43" s="477"/>
      <c r="O43" s="475">
        <v>10283</v>
      </c>
      <c r="P43" s="475">
        <v>2162</v>
      </c>
      <c r="Q43" s="475">
        <v>12445</v>
      </c>
      <c r="R43" s="471"/>
      <c r="S43" s="476"/>
      <c r="T43" s="476"/>
      <c r="U43" s="476"/>
      <c r="V43" s="476"/>
      <c r="W43" s="476"/>
      <c r="X43" s="476"/>
      <c r="Y43" s="476"/>
      <c r="AA43" s="476"/>
      <c r="AE43" s="476"/>
    </row>
    <row r="44" spans="1:31" s="474" customFormat="1" ht="14.25" customHeight="1">
      <c r="A44" s="473" t="s">
        <v>351</v>
      </c>
      <c r="B44" s="473"/>
      <c r="C44" s="361">
        <v>5478</v>
      </c>
      <c r="D44" s="361">
        <v>951</v>
      </c>
      <c r="E44" s="475">
        <v>6429</v>
      </c>
      <c r="F44" s="475"/>
      <c r="G44" s="475">
        <v>4092</v>
      </c>
      <c r="H44" s="475">
        <v>900</v>
      </c>
      <c r="I44" s="475">
        <v>4992</v>
      </c>
      <c r="J44" s="475"/>
      <c r="K44" s="475">
        <v>675</v>
      </c>
      <c r="L44" s="475">
        <v>139</v>
      </c>
      <c r="M44" s="475">
        <v>814</v>
      </c>
      <c r="N44" s="477"/>
      <c r="O44" s="475">
        <v>10245</v>
      </c>
      <c r="P44" s="475">
        <v>1990</v>
      </c>
      <c r="Q44" s="475">
        <v>12235</v>
      </c>
      <c r="R44" s="471"/>
      <c r="S44" s="476"/>
      <c r="T44" s="476"/>
      <c r="U44" s="476"/>
      <c r="V44" s="476"/>
      <c r="W44" s="476"/>
      <c r="X44" s="476"/>
      <c r="Y44" s="476"/>
      <c r="AA44" s="476"/>
      <c r="AE44" s="476"/>
    </row>
    <row r="45" spans="1:31" ht="14.25" customHeight="1">
      <c r="A45" s="473">
        <v>2014</v>
      </c>
      <c r="B45" s="473"/>
      <c r="C45" s="361">
        <v>5109</v>
      </c>
      <c r="D45" s="361">
        <v>1108</v>
      </c>
      <c r="E45" s="475">
        <v>6217</v>
      </c>
      <c r="F45" s="475"/>
      <c r="G45" s="475">
        <v>3980</v>
      </c>
      <c r="H45" s="475">
        <v>816</v>
      </c>
      <c r="I45" s="475">
        <v>4796</v>
      </c>
      <c r="J45" s="475"/>
      <c r="K45" s="475">
        <v>683</v>
      </c>
      <c r="L45" s="475">
        <v>149</v>
      </c>
      <c r="M45" s="475">
        <v>832</v>
      </c>
      <c r="N45" s="477"/>
      <c r="O45" s="475">
        <v>9772</v>
      </c>
      <c r="P45" s="475">
        <v>2073</v>
      </c>
      <c r="Q45" s="475">
        <v>11845</v>
      </c>
      <c r="R45" s="471"/>
      <c r="S45" s="476"/>
      <c r="T45" s="476"/>
      <c r="U45" s="476"/>
      <c r="V45" s="476"/>
      <c r="W45" s="476"/>
      <c r="X45" s="476"/>
      <c r="Y45" s="476"/>
      <c r="AA45" s="471"/>
      <c r="AE45" s="471"/>
    </row>
    <row r="46" spans="1:31" ht="14.25" customHeight="1">
      <c r="A46" s="473">
        <v>2015</v>
      </c>
      <c r="B46" s="474"/>
      <c r="C46" s="476">
        <v>5469</v>
      </c>
      <c r="D46" s="476">
        <v>951</v>
      </c>
      <c r="E46" s="476">
        <v>6420</v>
      </c>
      <c r="F46" s="476"/>
      <c r="G46" s="476">
        <v>3985</v>
      </c>
      <c r="H46" s="476">
        <v>843</v>
      </c>
      <c r="I46" s="476">
        <v>4828</v>
      </c>
      <c r="J46" s="476"/>
      <c r="K46" s="476">
        <v>708</v>
      </c>
      <c r="L46" s="476">
        <v>151</v>
      </c>
      <c r="M46" s="476">
        <v>859</v>
      </c>
      <c r="N46" s="476"/>
      <c r="O46" s="476">
        <v>10162</v>
      </c>
      <c r="P46" s="476">
        <v>1945</v>
      </c>
      <c r="Q46" s="476">
        <v>12107</v>
      </c>
      <c r="R46" s="471"/>
      <c r="S46" s="476"/>
      <c r="T46" s="476"/>
      <c r="U46" s="476"/>
      <c r="V46" s="476"/>
      <c r="W46" s="476"/>
      <c r="X46" s="476"/>
      <c r="Y46" s="476"/>
      <c r="AA46" s="471"/>
      <c r="AE46" s="471"/>
    </row>
    <row r="47" spans="1:31" ht="14.25" customHeight="1">
      <c r="A47" s="473">
        <v>2016</v>
      </c>
      <c r="B47" s="474"/>
      <c r="C47" s="476">
        <v>4934</v>
      </c>
      <c r="D47" s="476">
        <v>1125</v>
      </c>
      <c r="E47" s="476">
        <v>6059</v>
      </c>
      <c r="F47" s="476"/>
      <c r="G47" s="476">
        <v>3834</v>
      </c>
      <c r="H47" s="476">
        <v>989</v>
      </c>
      <c r="I47" s="476">
        <v>4823</v>
      </c>
      <c r="J47" s="476"/>
      <c r="K47" s="476">
        <v>700</v>
      </c>
      <c r="L47" s="476">
        <v>175</v>
      </c>
      <c r="M47" s="476">
        <v>875</v>
      </c>
      <c r="N47" s="476"/>
      <c r="O47" s="476">
        <v>9468</v>
      </c>
      <c r="P47" s="476">
        <v>2289</v>
      </c>
      <c r="Q47" s="476">
        <v>11757</v>
      </c>
      <c r="R47" s="471"/>
      <c r="S47" s="476"/>
      <c r="T47" s="476"/>
      <c r="U47" s="476"/>
      <c r="V47" s="476"/>
      <c r="W47" s="476"/>
      <c r="X47" s="476"/>
      <c r="Y47" s="476"/>
      <c r="AA47" s="471"/>
      <c r="AE47" s="471"/>
    </row>
    <row r="48" spans="1:31" ht="14.25" customHeight="1" thickBot="1">
      <c r="A48" s="478">
        <v>2017</v>
      </c>
      <c r="B48" s="457"/>
      <c r="C48" s="479">
        <v>5092</v>
      </c>
      <c r="D48" s="479">
        <v>963</v>
      </c>
      <c r="E48" s="479">
        <v>6055</v>
      </c>
      <c r="F48" s="479"/>
      <c r="G48" s="479">
        <v>3932</v>
      </c>
      <c r="H48" s="479">
        <v>867</v>
      </c>
      <c r="I48" s="479">
        <v>4799</v>
      </c>
      <c r="J48" s="479"/>
      <c r="K48" s="479">
        <v>686</v>
      </c>
      <c r="L48" s="479">
        <v>152</v>
      </c>
      <c r="M48" s="479">
        <v>838</v>
      </c>
      <c r="N48" s="479"/>
      <c r="O48" s="479">
        <v>9710</v>
      </c>
      <c r="P48" s="479">
        <v>1982</v>
      </c>
      <c r="Q48" s="479">
        <v>11692</v>
      </c>
      <c r="R48" s="471"/>
      <c r="S48" s="476"/>
      <c r="T48" s="476"/>
      <c r="U48" s="476"/>
      <c r="V48" s="476"/>
      <c r="W48" s="476"/>
      <c r="X48" s="476"/>
      <c r="Y48" s="476"/>
      <c r="AA48" s="471"/>
      <c r="AE48" s="471"/>
    </row>
    <row r="49" spans="3:31" ht="14.25" customHeight="1">
      <c r="C49" s="459"/>
      <c r="D49" s="459"/>
      <c r="E49" s="459"/>
      <c r="G49" s="459"/>
      <c r="H49" s="459"/>
      <c r="I49" s="459"/>
      <c r="K49" s="459"/>
      <c r="L49" s="459"/>
      <c r="M49" s="459"/>
      <c r="O49" s="459"/>
      <c r="P49" s="459"/>
      <c r="Q49" s="459"/>
      <c r="R49" s="471"/>
      <c r="S49" s="476"/>
      <c r="T49" s="476"/>
      <c r="U49" s="476"/>
      <c r="V49" s="476"/>
      <c r="W49" s="476"/>
      <c r="X49" s="476"/>
      <c r="Y49" s="476"/>
      <c r="AA49" s="471"/>
      <c r="AE49" s="471"/>
    </row>
    <row r="50" spans="1:19" ht="6" customHeight="1">
      <c r="A50" s="480"/>
      <c r="Q50" s="469"/>
      <c r="S50" s="318"/>
    </row>
    <row r="51" spans="1:17" s="482" customFormat="1" ht="21.75" customHeight="1">
      <c r="A51" s="482" t="s">
        <v>217</v>
      </c>
      <c r="B51" s="687" t="s">
        <v>218</v>
      </c>
      <c r="C51" s="687"/>
      <c r="D51" s="687"/>
      <c r="E51" s="687"/>
      <c r="F51" s="687"/>
      <c r="G51" s="687"/>
      <c r="H51" s="687"/>
      <c r="I51" s="687"/>
      <c r="J51" s="687"/>
      <c r="K51" s="687"/>
      <c r="L51" s="687"/>
      <c r="M51" s="687"/>
      <c r="N51" s="687"/>
      <c r="O51" s="687"/>
      <c r="P51" s="687"/>
      <c r="Q51" s="687"/>
    </row>
    <row r="52" spans="1:17" s="483" customFormat="1" ht="21.75" customHeight="1">
      <c r="A52" s="483" t="s">
        <v>1</v>
      </c>
      <c r="B52" s="687" t="s">
        <v>219</v>
      </c>
      <c r="C52" s="687"/>
      <c r="D52" s="687"/>
      <c r="E52" s="687"/>
      <c r="F52" s="687"/>
      <c r="G52" s="687"/>
      <c r="H52" s="687"/>
      <c r="I52" s="687"/>
      <c r="J52" s="687"/>
      <c r="K52" s="687"/>
      <c r="L52" s="687"/>
      <c r="M52" s="687"/>
      <c r="N52" s="687"/>
      <c r="O52" s="687"/>
      <c r="P52" s="687"/>
      <c r="Q52" s="687"/>
    </row>
    <row r="53" spans="1:17" s="480" customFormat="1" ht="14.25" customHeight="1">
      <c r="A53" s="480" t="s">
        <v>2</v>
      </c>
      <c r="B53" s="688" t="s">
        <v>220</v>
      </c>
      <c r="C53" s="688"/>
      <c r="D53" s="688"/>
      <c r="E53" s="688"/>
      <c r="F53" s="688"/>
      <c r="G53" s="688"/>
      <c r="H53" s="688"/>
      <c r="I53" s="688"/>
      <c r="J53" s="688"/>
      <c r="K53" s="688"/>
      <c r="L53" s="688"/>
      <c r="M53" s="688"/>
      <c r="N53" s="688"/>
      <c r="O53" s="688"/>
      <c r="P53" s="688"/>
      <c r="Q53" s="688"/>
    </row>
    <row r="54" spans="1:17" s="483" customFormat="1" ht="21.75" customHeight="1">
      <c r="A54" s="483" t="s">
        <v>221</v>
      </c>
      <c r="B54" s="687" t="s">
        <v>222</v>
      </c>
      <c r="C54" s="687"/>
      <c r="D54" s="687"/>
      <c r="E54" s="687"/>
      <c r="F54" s="687"/>
      <c r="G54" s="687"/>
      <c r="H54" s="687"/>
      <c r="I54" s="687"/>
      <c r="J54" s="687"/>
      <c r="K54" s="687"/>
      <c r="L54" s="687"/>
      <c r="M54" s="687"/>
      <c r="N54" s="687"/>
      <c r="O54" s="687"/>
      <c r="P54" s="687"/>
      <c r="Q54" s="687"/>
    </row>
    <row r="55" spans="1:17" s="483" customFormat="1" ht="21.75" customHeight="1">
      <c r="A55" s="483" t="s">
        <v>223</v>
      </c>
      <c r="B55" s="687" t="s">
        <v>224</v>
      </c>
      <c r="C55" s="687"/>
      <c r="D55" s="687"/>
      <c r="E55" s="687"/>
      <c r="F55" s="687"/>
      <c r="G55" s="687"/>
      <c r="H55" s="687"/>
      <c r="I55" s="687"/>
      <c r="J55" s="687"/>
      <c r="K55" s="687"/>
      <c r="L55" s="687"/>
      <c r="M55" s="687"/>
      <c r="N55" s="687"/>
      <c r="O55" s="687"/>
      <c r="P55" s="687"/>
      <c r="Q55" s="687"/>
    </row>
    <row r="56" spans="1:17" ht="21.75" customHeight="1">
      <c r="A56" s="483" t="s">
        <v>225</v>
      </c>
      <c r="B56" s="687" t="s">
        <v>291</v>
      </c>
      <c r="C56" s="687"/>
      <c r="D56" s="687"/>
      <c r="E56" s="687"/>
      <c r="F56" s="687"/>
      <c r="G56" s="687"/>
      <c r="H56" s="687"/>
      <c r="I56" s="687"/>
      <c r="J56" s="687"/>
      <c r="K56" s="687"/>
      <c r="L56" s="687"/>
      <c r="M56" s="687"/>
      <c r="N56" s="687"/>
      <c r="O56" s="687"/>
      <c r="P56" s="687"/>
      <c r="Q56" s="687"/>
    </row>
    <row r="57" spans="1:17" ht="14.25" customHeight="1">
      <c r="A57" s="480" t="s">
        <v>228</v>
      </c>
      <c r="B57" s="686" t="s">
        <v>292</v>
      </c>
      <c r="C57" s="686"/>
      <c r="D57" s="686"/>
      <c r="E57" s="686"/>
      <c r="F57" s="686"/>
      <c r="G57" s="686"/>
      <c r="H57" s="686"/>
      <c r="I57" s="686"/>
      <c r="J57" s="686"/>
      <c r="K57" s="686"/>
      <c r="L57" s="686"/>
      <c r="M57" s="686"/>
      <c r="N57" s="686"/>
      <c r="O57" s="686"/>
      <c r="P57" s="686"/>
      <c r="Q57" s="686"/>
    </row>
    <row r="58" spans="1:17" ht="14.25" customHeight="1">
      <c r="A58" s="480"/>
      <c r="B58" s="480"/>
      <c r="C58" s="480"/>
      <c r="D58" s="480"/>
      <c r="E58" s="480"/>
      <c r="F58" s="480"/>
      <c r="G58" s="480"/>
      <c r="H58" s="480"/>
      <c r="I58" s="480"/>
      <c r="J58" s="480"/>
      <c r="K58" s="480"/>
      <c r="L58" s="480"/>
      <c r="M58" s="480"/>
      <c r="N58" s="480"/>
      <c r="O58" s="480"/>
      <c r="P58" s="480"/>
      <c r="Q58" s="480"/>
    </row>
  </sheetData>
  <sheetProtection/>
  <mergeCells count="7">
    <mergeCell ref="B57:Q57"/>
    <mergeCell ref="B51:Q51"/>
    <mergeCell ref="B52:Q52"/>
    <mergeCell ref="B53:Q53"/>
    <mergeCell ref="B54:Q54"/>
    <mergeCell ref="B55:Q55"/>
    <mergeCell ref="B56:Q56"/>
  </mergeCells>
  <printOptions horizontalCentered="1"/>
  <pageMargins left="0.5905511811023623" right="0.7874015748031497" top="0.6299212598425197" bottom="0.9448818897637796" header="0.5118110236220472" footer="0.5118110236220472"/>
  <pageSetup firstPageNumber="18" useFirstPageNumber="1" horizontalDpi="600" verticalDpi="600" orientation="portrait" paperSize="9" scale="81" r:id="rId1"/>
</worksheet>
</file>

<file path=xl/worksheets/sheet29.xml><?xml version="1.0" encoding="utf-8"?>
<worksheet xmlns="http://schemas.openxmlformats.org/spreadsheetml/2006/main" xmlns:r="http://schemas.openxmlformats.org/officeDocument/2006/relationships">
  <sheetPr>
    <pageSetUpPr fitToPage="1"/>
  </sheetPr>
  <dimension ref="A1:AP60"/>
  <sheetViews>
    <sheetView showGridLines="0" zoomScaleSheetLayoutView="100" workbookViewId="0" topLeftCell="A1">
      <selection activeCell="A1" sqref="A1"/>
    </sheetView>
  </sheetViews>
  <sheetFormatPr defaultColWidth="5.7109375" defaultRowHeight="14.25" customHeight="1"/>
  <cols>
    <col min="1" max="1" width="5.7109375" style="459" customWidth="1"/>
    <col min="2" max="2" width="0.9921875" style="459" customWidth="1"/>
    <col min="3" max="3" width="6.7109375" style="481" customWidth="1"/>
    <col min="4" max="4" width="6.421875" style="481" customWidth="1"/>
    <col min="5" max="5" width="6.7109375" style="481" customWidth="1"/>
    <col min="6" max="6" width="1.28515625" style="459" customWidth="1"/>
    <col min="7" max="7" width="6.8515625" style="459" customWidth="1"/>
    <col min="8" max="9" width="6.421875" style="459" customWidth="1"/>
    <col min="10" max="10" width="1.28515625" style="459" customWidth="1"/>
    <col min="11" max="11" width="6.7109375" style="481" customWidth="1"/>
    <col min="12" max="12" width="6.421875" style="481" customWidth="1"/>
    <col min="13" max="13" width="6.7109375" style="481" customWidth="1"/>
    <col min="14" max="14" width="0.85546875" style="459" customWidth="1"/>
    <col min="15" max="15" width="6.7109375" style="481" customWidth="1"/>
    <col min="16" max="16" width="6.421875" style="481" customWidth="1"/>
    <col min="17" max="17" width="6.7109375" style="481" customWidth="1"/>
    <col min="18" max="18" width="0.9921875" style="459" customWidth="1"/>
    <col min="19" max="19" width="6.7109375" style="481" customWidth="1"/>
    <col min="20" max="20" width="6.421875" style="481" customWidth="1"/>
    <col min="21" max="21" width="6.7109375" style="481" customWidth="1"/>
    <col min="22" max="16384" width="5.7109375" style="459" customWidth="1"/>
  </cols>
  <sheetData>
    <row r="1" spans="1:21" s="455" customFormat="1" ht="15" customHeight="1">
      <c r="A1" s="455" t="s">
        <v>352</v>
      </c>
      <c r="C1" s="456"/>
      <c r="D1" s="456"/>
      <c r="E1" s="456"/>
      <c r="K1" s="456"/>
      <c r="L1" s="456"/>
      <c r="M1" s="456"/>
      <c r="O1" s="456"/>
      <c r="P1" s="456"/>
      <c r="Q1" s="456"/>
      <c r="S1" s="456"/>
      <c r="T1" s="456"/>
      <c r="U1" s="456"/>
    </row>
    <row r="2" spans="1:21" ht="14.25" customHeight="1" thickBot="1">
      <c r="A2" s="457"/>
      <c r="B2" s="457"/>
      <c r="C2" s="458"/>
      <c r="D2" s="458"/>
      <c r="E2" s="458"/>
      <c r="F2" s="457"/>
      <c r="G2" s="457"/>
      <c r="H2" s="457"/>
      <c r="I2" s="457"/>
      <c r="J2" s="457"/>
      <c r="K2" s="458"/>
      <c r="L2" s="458"/>
      <c r="M2" s="458"/>
      <c r="N2" s="457"/>
      <c r="O2" s="458"/>
      <c r="P2" s="458"/>
      <c r="Q2" s="458"/>
      <c r="R2" s="457"/>
      <c r="S2" s="458"/>
      <c r="T2" s="458"/>
      <c r="U2" s="458"/>
    </row>
    <row r="3" spans="3:21" s="460" customFormat="1" ht="14.25" customHeight="1">
      <c r="C3" s="461"/>
      <c r="D3" s="484" t="s">
        <v>353</v>
      </c>
      <c r="E3" s="463"/>
      <c r="F3" s="461" t="s">
        <v>54</v>
      </c>
      <c r="G3" s="461"/>
      <c r="H3" s="461" t="s">
        <v>226</v>
      </c>
      <c r="I3" s="461"/>
      <c r="J3" s="461"/>
      <c r="K3" s="461"/>
      <c r="L3" s="462" t="s">
        <v>197</v>
      </c>
      <c r="M3" s="463"/>
      <c r="N3" s="461" t="s">
        <v>54</v>
      </c>
      <c r="O3" s="461"/>
      <c r="P3" s="462" t="s">
        <v>198</v>
      </c>
      <c r="Q3" s="463"/>
      <c r="R3" s="461"/>
      <c r="S3" s="461"/>
      <c r="T3" s="462" t="s">
        <v>199</v>
      </c>
      <c r="U3" s="463"/>
    </row>
    <row r="4" spans="1:21" s="468" customFormat="1" ht="27.75" customHeight="1">
      <c r="A4" s="464"/>
      <c r="B4" s="464"/>
      <c r="C4" s="465" t="s">
        <v>200</v>
      </c>
      <c r="D4" s="465" t="s">
        <v>201</v>
      </c>
      <c r="E4" s="465" t="s">
        <v>28</v>
      </c>
      <c r="F4" s="466"/>
      <c r="G4" s="465" t="s">
        <v>200</v>
      </c>
      <c r="H4" s="465" t="s">
        <v>201</v>
      </c>
      <c r="I4" s="465" t="s">
        <v>28</v>
      </c>
      <c r="J4" s="466"/>
      <c r="K4" s="465" t="s">
        <v>200</v>
      </c>
      <c r="L4" s="465" t="s">
        <v>201</v>
      </c>
      <c r="M4" s="465" t="s">
        <v>28</v>
      </c>
      <c r="N4" s="466"/>
      <c r="O4" s="465" t="s">
        <v>200</v>
      </c>
      <c r="P4" s="465" t="s">
        <v>201</v>
      </c>
      <c r="Q4" s="465" t="s">
        <v>28</v>
      </c>
      <c r="R4" s="466"/>
      <c r="S4" s="465" t="s">
        <v>200</v>
      </c>
      <c r="T4" s="465" t="s">
        <v>201</v>
      </c>
      <c r="U4" s="467" t="s">
        <v>28</v>
      </c>
    </row>
    <row r="5" spans="1:33" ht="14.25" customHeight="1">
      <c r="A5" s="459" t="s">
        <v>202</v>
      </c>
      <c r="C5" s="469">
        <v>26062</v>
      </c>
      <c r="D5" s="469">
        <v>2949</v>
      </c>
      <c r="E5" s="469">
        <v>29011</v>
      </c>
      <c r="F5" s="469"/>
      <c r="G5" s="469"/>
      <c r="H5" s="469"/>
      <c r="I5" s="469"/>
      <c r="J5" s="469"/>
      <c r="K5" s="469">
        <v>12976</v>
      </c>
      <c r="L5" s="469">
        <v>4939</v>
      </c>
      <c r="M5" s="469">
        <v>17915</v>
      </c>
      <c r="N5" s="469"/>
      <c r="O5" s="469">
        <v>342</v>
      </c>
      <c r="P5" s="469">
        <v>556</v>
      </c>
      <c r="Q5" s="469">
        <v>898</v>
      </c>
      <c r="R5" s="469"/>
      <c r="S5" s="469">
        <v>39380</v>
      </c>
      <c r="T5" s="469">
        <v>8444</v>
      </c>
      <c r="U5" s="469">
        <v>47824</v>
      </c>
      <c r="V5" s="471"/>
      <c r="W5" s="471"/>
      <c r="X5" s="471"/>
      <c r="Y5" s="471"/>
      <c r="Z5" s="471"/>
      <c r="AA5" s="471"/>
      <c r="AB5" s="471"/>
      <c r="AC5" s="471"/>
      <c r="AD5" s="471"/>
      <c r="AE5" s="471"/>
      <c r="AF5" s="471"/>
      <c r="AG5" s="471"/>
    </row>
    <row r="6" spans="1:33" ht="14.25" customHeight="1">
      <c r="A6" s="459" t="s">
        <v>203</v>
      </c>
      <c r="C6" s="469">
        <v>25946</v>
      </c>
      <c r="D6" s="469">
        <v>3373</v>
      </c>
      <c r="E6" s="469">
        <v>29319</v>
      </c>
      <c r="F6" s="469"/>
      <c r="G6" s="469"/>
      <c r="H6" s="469"/>
      <c r="I6" s="469"/>
      <c r="J6" s="469"/>
      <c r="K6" s="469">
        <v>12080</v>
      </c>
      <c r="L6" s="469">
        <v>5148</v>
      </c>
      <c r="M6" s="469">
        <v>17228</v>
      </c>
      <c r="N6" s="469"/>
      <c r="O6" s="469">
        <v>800</v>
      </c>
      <c r="P6" s="469">
        <v>300</v>
      </c>
      <c r="Q6" s="469">
        <v>1100</v>
      </c>
      <c r="R6" s="469"/>
      <c r="S6" s="469">
        <v>38826</v>
      </c>
      <c r="T6" s="469">
        <v>8821</v>
      </c>
      <c r="U6" s="469">
        <v>47647</v>
      </c>
      <c r="V6" s="471"/>
      <c r="W6" s="471"/>
      <c r="X6" s="471"/>
      <c r="Y6" s="471"/>
      <c r="Z6" s="471"/>
      <c r="AA6" s="471"/>
      <c r="AB6" s="471"/>
      <c r="AC6" s="471"/>
      <c r="AD6" s="471"/>
      <c r="AE6" s="471"/>
      <c r="AF6" s="471"/>
      <c r="AG6" s="471"/>
    </row>
    <row r="7" spans="1:33" ht="14.25" customHeight="1">
      <c r="A7" s="459" t="s">
        <v>204</v>
      </c>
      <c r="C7" s="469">
        <v>12712</v>
      </c>
      <c r="D7" s="469">
        <v>3646</v>
      </c>
      <c r="E7" s="469">
        <v>16358</v>
      </c>
      <c r="F7" s="469"/>
      <c r="G7" s="469"/>
      <c r="H7" s="469"/>
      <c r="I7" s="469"/>
      <c r="J7" s="469"/>
      <c r="K7" s="469">
        <v>8795</v>
      </c>
      <c r="L7" s="469">
        <v>2451</v>
      </c>
      <c r="M7" s="469">
        <v>11246</v>
      </c>
      <c r="N7" s="469"/>
      <c r="O7" s="469">
        <v>500</v>
      </c>
      <c r="P7" s="469">
        <v>150</v>
      </c>
      <c r="Q7" s="469">
        <v>650</v>
      </c>
      <c r="R7" s="469"/>
      <c r="S7" s="469">
        <v>22007</v>
      </c>
      <c r="T7" s="469">
        <v>6247</v>
      </c>
      <c r="U7" s="469">
        <v>28254</v>
      </c>
      <c r="V7" s="471"/>
      <c r="W7" s="471"/>
      <c r="X7" s="471"/>
      <c r="Y7" s="471"/>
      <c r="Z7" s="471"/>
      <c r="AA7" s="471"/>
      <c r="AB7" s="471"/>
      <c r="AC7" s="471"/>
      <c r="AD7" s="471"/>
      <c r="AE7" s="471"/>
      <c r="AF7" s="471"/>
      <c r="AG7" s="471"/>
    </row>
    <row r="8" spans="1:33" ht="14.25" customHeight="1">
      <c r="A8" s="459" t="s">
        <v>205</v>
      </c>
      <c r="C8" s="469">
        <v>11064</v>
      </c>
      <c r="D8" s="469">
        <v>4045</v>
      </c>
      <c r="E8" s="469">
        <v>15109</v>
      </c>
      <c r="F8" s="469"/>
      <c r="G8" s="469"/>
      <c r="H8" s="469"/>
      <c r="I8" s="469"/>
      <c r="J8" s="469"/>
      <c r="K8" s="469">
        <v>8057</v>
      </c>
      <c r="L8" s="469">
        <v>2088</v>
      </c>
      <c r="M8" s="469">
        <v>10145</v>
      </c>
      <c r="N8" s="469"/>
      <c r="O8" s="469">
        <v>480</v>
      </c>
      <c r="P8" s="469">
        <v>140</v>
      </c>
      <c r="Q8" s="469">
        <v>620</v>
      </c>
      <c r="R8" s="469"/>
      <c r="S8" s="469">
        <v>19601</v>
      </c>
      <c r="T8" s="469">
        <v>6273</v>
      </c>
      <c r="U8" s="469">
        <v>25874</v>
      </c>
      <c r="V8" s="471"/>
      <c r="W8" s="471"/>
      <c r="X8" s="471"/>
      <c r="Y8" s="471"/>
      <c r="Z8" s="471"/>
      <c r="AA8" s="471"/>
      <c r="AB8" s="471"/>
      <c r="AC8" s="471"/>
      <c r="AD8" s="471"/>
      <c r="AE8" s="471"/>
      <c r="AF8" s="471"/>
      <c r="AG8" s="471"/>
    </row>
    <row r="9" spans="1:33" ht="14.25" customHeight="1">
      <c r="A9" s="459" t="s">
        <v>206</v>
      </c>
      <c r="C9" s="469">
        <v>9424</v>
      </c>
      <c r="D9" s="469">
        <v>2382</v>
      </c>
      <c r="E9" s="469">
        <v>11806</v>
      </c>
      <c r="F9" s="469"/>
      <c r="G9" s="469"/>
      <c r="H9" s="469"/>
      <c r="I9" s="469"/>
      <c r="J9" s="469"/>
      <c r="K9" s="469">
        <v>7656</v>
      </c>
      <c r="L9" s="469">
        <v>1441</v>
      </c>
      <c r="M9" s="469">
        <v>9097</v>
      </c>
      <c r="N9" s="469"/>
      <c r="O9" s="469">
        <v>400</v>
      </c>
      <c r="P9" s="469">
        <v>140</v>
      </c>
      <c r="Q9" s="469">
        <v>540</v>
      </c>
      <c r="R9" s="469"/>
      <c r="S9" s="469">
        <v>17480</v>
      </c>
      <c r="T9" s="469">
        <v>3963</v>
      </c>
      <c r="U9" s="469">
        <v>21443</v>
      </c>
      <c r="V9" s="471"/>
      <c r="W9" s="471"/>
      <c r="X9" s="471"/>
      <c r="Y9" s="471"/>
      <c r="Z9" s="471"/>
      <c r="AA9" s="471"/>
      <c r="AB9" s="471"/>
      <c r="AC9" s="471"/>
      <c r="AD9" s="471"/>
      <c r="AE9" s="471"/>
      <c r="AF9" s="471"/>
      <c r="AG9" s="471"/>
    </row>
    <row r="10" spans="1:33" ht="14.25" customHeight="1">
      <c r="A10" s="459" t="s">
        <v>207</v>
      </c>
      <c r="C10" s="469">
        <v>9016</v>
      </c>
      <c r="D10" s="469">
        <v>3447</v>
      </c>
      <c r="E10" s="469">
        <v>12463</v>
      </c>
      <c r="F10" s="469"/>
      <c r="G10" s="469"/>
      <c r="H10" s="469"/>
      <c r="I10" s="469"/>
      <c r="J10" s="469"/>
      <c r="K10" s="469">
        <v>7507</v>
      </c>
      <c r="L10" s="469">
        <v>1341</v>
      </c>
      <c r="M10" s="469">
        <v>8848</v>
      </c>
      <c r="N10" s="469"/>
      <c r="O10" s="469">
        <v>538</v>
      </c>
      <c r="P10" s="469">
        <v>285</v>
      </c>
      <c r="Q10" s="469">
        <v>823</v>
      </c>
      <c r="R10" s="469"/>
      <c r="S10" s="469">
        <v>17061</v>
      </c>
      <c r="T10" s="469">
        <v>5073</v>
      </c>
      <c r="U10" s="469">
        <v>22134</v>
      </c>
      <c r="V10" s="471"/>
      <c r="W10" s="471"/>
      <c r="X10" s="471"/>
      <c r="Y10" s="471"/>
      <c r="Z10" s="471"/>
      <c r="AA10" s="471"/>
      <c r="AB10" s="471"/>
      <c r="AC10" s="471"/>
      <c r="AD10" s="471"/>
      <c r="AE10" s="471"/>
      <c r="AF10" s="471"/>
      <c r="AG10" s="471"/>
    </row>
    <row r="11" spans="1:33" ht="14.25" customHeight="1">
      <c r="A11" s="459" t="s">
        <v>208</v>
      </c>
      <c r="C11" s="469">
        <v>8455</v>
      </c>
      <c r="D11" s="469">
        <v>5135</v>
      </c>
      <c r="E11" s="469">
        <v>13590</v>
      </c>
      <c r="F11" s="469"/>
      <c r="G11" s="469"/>
      <c r="H11" s="469"/>
      <c r="I11" s="469"/>
      <c r="J11" s="469"/>
      <c r="K11" s="469">
        <v>7561</v>
      </c>
      <c r="L11" s="469">
        <v>1138</v>
      </c>
      <c r="M11" s="469">
        <v>8699</v>
      </c>
      <c r="N11" s="469"/>
      <c r="O11" s="469">
        <v>780</v>
      </c>
      <c r="P11" s="469">
        <v>240</v>
      </c>
      <c r="Q11" s="469">
        <v>1020</v>
      </c>
      <c r="R11" s="469"/>
      <c r="S11" s="469">
        <v>16796</v>
      </c>
      <c r="T11" s="469">
        <v>6513</v>
      </c>
      <c r="U11" s="469">
        <v>23309</v>
      </c>
      <c r="V11" s="471"/>
      <c r="W11" s="471"/>
      <c r="X11" s="471"/>
      <c r="Y11" s="471"/>
      <c r="Z11" s="471"/>
      <c r="AA11" s="471"/>
      <c r="AB11" s="471"/>
      <c r="AC11" s="471"/>
      <c r="AD11" s="471"/>
      <c r="AE11" s="471"/>
      <c r="AF11" s="471"/>
      <c r="AG11" s="471"/>
    </row>
    <row r="12" spans="1:33" ht="14.25" customHeight="1">
      <c r="A12" s="459" t="s">
        <v>209</v>
      </c>
      <c r="C12" s="469">
        <v>8450</v>
      </c>
      <c r="D12" s="469">
        <v>5992</v>
      </c>
      <c r="E12" s="469">
        <v>14442</v>
      </c>
      <c r="F12" s="469"/>
      <c r="G12" s="469"/>
      <c r="H12" s="469"/>
      <c r="I12" s="469"/>
      <c r="J12" s="469"/>
      <c r="K12" s="469">
        <v>7376</v>
      </c>
      <c r="L12" s="469">
        <v>1085</v>
      </c>
      <c r="M12" s="469">
        <v>8461</v>
      </c>
      <c r="N12" s="469"/>
      <c r="O12" s="469">
        <v>775</v>
      </c>
      <c r="P12" s="469">
        <v>312</v>
      </c>
      <c r="Q12" s="469">
        <v>1087</v>
      </c>
      <c r="R12" s="469"/>
      <c r="S12" s="469">
        <v>16601</v>
      </c>
      <c r="T12" s="469">
        <v>7389</v>
      </c>
      <c r="U12" s="469">
        <v>23990</v>
      </c>
      <c r="V12" s="471"/>
      <c r="W12" s="471"/>
      <c r="X12" s="471"/>
      <c r="Y12" s="471"/>
      <c r="Z12" s="471"/>
      <c r="AA12" s="471"/>
      <c r="AB12" s="471"/>
      <c r="AC12" s="471"/>
      <c r="AD12" s="471"/>
      <c r="AE12" s="471"/>
      <c r="AF12" s="471"/>
      <c r="AG12" s="471"/>
    </row>
    <row r="13" spans="1:33" ht="14.25" customHeight="1">
      <c r="A13" s="459" t="s">
        <v>210</v>
      </c>
      <c r="C13" s="469">
        <v>8258</v>
      </c>
      <c r="D13" s="469">
        <v>5465</v>
      </c>
      <c r="E13" s="469">
        <v>13723</v>
      </c>
      <c r="F13" s="469"/>
      <c r="G13" s="469"/>
      <c r="H13" s="469"/>
      <c r="I13" s="469"/>
      <c r="J13" s="469"/>
      <c r="K13" s="469">
        <v>7247</v>
      </c>
      <c r="L13" s="469">
        <v>937</v>
      </c>
      <c r="M13" s="469">
        <v>8184</v>
      </c>
      <c r="N13" s="469"/>
      <c r="O13" s="469">
        <v>841</v>
      </c>
      <c r="P13" s="469">
        <v>263</v>
      </c>
      <c r="Q13" s="469">
        <v>1104</v>
      </c>
      <c r="R13" s="469"/>
      <c r="S13" s="469">
        <v>16346</v>
      </c>
      <c r="T13" s="469">
        <v>6665</v>
      </c>
      <c r="U13" s="469">
        <v>23011</v>
      </c>
      <c r="V13" s="471"/>
      <c r="W13" s="471"/>
      <c r="X13" s="471"/>
      <c r="Y13" s="471"/>
      <c r="Z13" s="471"/>
      <c r="AA13" s="471"/>
      <c r="AB13" s="471"/>
      <c r="AC13" s="471"/>
      <c r="AD13" s="471"/>
      <c r="AE13" s="471"/>
      <c r="AF13" s="471"/>
      <c r="AG13" s="471"/>
    </row>
    <row r="14" spans="1:33" ht="14.25" customHeight="1">
      <c r="A14" s="459" t="s">
        <v>211</v>
      </c>
      <c r="C14" s="469">
        <v>8022</v>
      </c>
      <c r="D14" s="469">
        <v>5355</v>
      </c>
      <c r="E14" s="469">
        <v>13377</v>
      </c>
      <c r="F14" s="469"/>
      <c r="G14" s="469"/>
      <c r="H14" s="469"/>
      <c r="I14" s="469"/>
      <c r="J14" s="469"/>
      <c r="K14" s="469">
        <v>7173</v>
      </c>
      <c r="L14" s="469">
        <v>902</v>
      </c>
      <c r="M14" s="469">
        <v>8075</v>
      </c>
      <c r="N14" s="469"/>
      <c r="O14" s="469">
        <v>811</v>
      </c>
      <c r="P14" s="469">
        <v>324</v>
      </c>
      <c r="Q14" s="469">
        <v>1135</v>
      </c>
      <c r="R14" s="469"/>
      <c r="S14" s="469">
        <v>16006</v>
      </c>
      <c r="T14" s="469">
        <v>6581</v>
      </c>
      <c r="U14" s="469">
        <v>22587</v>
      </c>
      <c r="V14" s="471"/>
      <c r="W14" s="471"/>
      <c r="X14" s="471"/>
      <c r="Y14" s="471"/>
      <c r="Z14" s="471"/>
      <c r="AA14" s="471"/>
      <c r="AB14" s="471"/>
      <c r="AC14" s="471"/>
      <c r="AD14" s="471"/>
      <c r="AE14" s="471"/>
      <c r="AF14" s="471"/>
      <c r="AG14" s="471"/>
    </row>
    <row r="15" spans="1:33" ht="14.25" customHeight="1">
      <c r="A15" s="459" t="s">
        <v>212</v>
      </c>
      <c r="C15" s="469">
        <v>8142</v>
      </c>
      <c r="D15" s="469">
        <v>4571</v>
      </c>
      <c r="E15" s="469">
        <v>12713</v>
      </c>
      <c r="F15" s="469"/>
      <c r="G15" s="469"/>
      <c r="H15" s="469"/>
      <c r="I15" s="469"/>
      <c r="J15" s="469"/>
      <c r="K15" s="469">
        <v>7198</v>
      </c>
      <c r="L15" s="469">
        <v>899</v>
      </c>
      <c r="M15" s="469">
        <v>8097</v>
      </c>
      <c r="N15" s="469"/>
      <c r="O15" s="469">
        <v>764</v>
      </c>
      <c r="P15" s="469">
        <v>295</v>
      </c>
      <c r="Q15" s="469">
        <v>1059</v>
      </c>
      <c r="R15" s="469"/>
      <c r="S15" s="469">
        <v>16104</v>
      </c>
      <c r="T15" s="469">
        <v>5765</v>
      </c>
      <c r="U15" s="469">
        <v>21869</v>
      </c>
      <c r="V15" s="471"/>
      <c r="W15" s="471"/>
      <c r="X15" s="471"/>
      <c r="Y15" s="471"/>
      <c r="Z15" s="471"/>
      <c r="AA15" s="471"/>
      <c r="AB15" s="471"/>
      <c r="AC15" s="471"/>
      <c r="AD15" s="471"/>
      <c r="AE15" s="471"/>
      <c r="AF15" s="471"/>
      <c r="AG15" s="471"/>
    </row>
    <row r="16" spans="1:33" ht="14.25" customHeight="1">
      <c r="A16" s="459" t="s">
        <v>213</v>
      </c>
      <c r="C16" s="469">
        <v>7984</v>
      </c>
      <c r="D16" s="469">
        <v>5036</v>
      </c>
      <c r="E16" s="469">
        <v>13020</v>
      </c>
      <c r="F16" s="469"/>
      <c r="G16" s="469"/>
      <c r="H16" s="469"/>
      <c r="I16" s="469"/>
      <c r="J16" s="469"/>
      <c r="K16" s="469">
        <v>7170</v>
      </c>
      <c r="L16" s="469">
        <v>932</v>
      </c>
      <c r="M16" s="469">
        <v>8102</v>
      </c>
      <c r="N16" s="469"/>
      <c r="O16" s="469">
        <v>808</v>
      </c>
      <c r="P16" s="469">
        <v>294</v>
      </c>
      <c r="Q16" s="469">
        <v>1102</v>
      </c>
      <c r="R16" s="469"/>
      <c r="S16" s="469">
        <v>15962</v>
      </c>
      <c r="T16" s="469">
        <v>6262</v>
      </c>
      <c r="U16" s="469">
        <v>22224</v>
      </c>
      <c r="V16" s="471"/>
      <c r="W16" s="471"/>
      <c r="X16" s="471"/>
      <c r="Y16" s="471"/>
      <c r="Z16" s="471"/>
      <c r="AA16" s="471"/>
      <c r="AB16" s="471"/>
      <c r="AC16" s="471"/>
      <c r="AD16" s="471"/>
      <c r="AE16" s="471"/>
      <c r="AF16" s="471"/>
      <c r="AG16" s="471"/>
    </row>
    <row r="17" spans="1:33" ht="14.25" customHeight="1">
      <c r="A17" s="459" t="s">
        <v>214</v>
      </c>
      <c r="C17" s="469">
        <v>8801</v>
      </c>
      <c r="D17" s="469">
        <v>4461</v>
      </c>
      <c r="E17" s="469">
        <v>13262</v>
      </c>
      <c r="F17" s="469"/>
      <c r="G17" s="469"/>
      <c r="H17" s="469"/>
      <c r="I17" s="469"/>
      <c r="J17" s="469"/>
      <c r="K17" s="469">
        <v>7244</v>
      </c>
      <c r="L17" s="469">
        <v>992</v>
      </c>
      <c r="M17" s="469">
        <v>8236</v>
      </c>
      <c r="N17" s="469"/>
      <c r="O17" s="469">
        <v>861</v>
      </c>
      <c r="P17" s="469">
        <v>275</v>
      </c>
      <c r="Q17" s="469">
        <v>1136</v>
      </c>
      <c r="R17" s="469"/>
      <c r="S17" s="469">
        <v>16906</v>
      </c>
      <c r="T17" s="469">
        <v>5728</v>
      </c>
      <c r="U17" s="469">
        <v>22634</v>
      </c>
      <c r="V17" s="471"/>
      <c r="W17" s="471"/>
      <c r="X17" s="471"/>
      <c r="Y17" s="471"/>
      <c r="Z17" s="471"/>
      <c r="AA17" s="471"/>
      <c r="AB17" s="471"/>
      <c r="AC17" s="471"/>
      <c r="AD17" s="471"/>
      <c r="AE17" s="471"/>
      <c r="AF17" s="471"/>
      <c r="AG17" s="471"/>
    </row>
    <row r="18" spans="1:33" ht="14.25" customHeight="1">
      <c r="A18" s="459" t="s">
        <v>354</v>
      </c>
      <c r="C18" s="469">
        <v>8737</v>
      </c>
      <c r="D18" s="469">
        <v>4027</v>
      </c>
      <c r="E18" s="469">
        <v>12764</v>
      </c>
      <c r="F18" s="469"/>
      <c r="G18" s="469"/>
      <c r="H18" s="469"/>
      <c r="I18" s="469"/>
      <c r="J18" s="469"/>
      <c r="K18" s="469">
        <v>7522</v>
      </c>
      <c r="L18" s="469">
        <v>970</v>
      </c>
      <c r="M18" s="469">
        <v>8492</v>
      </c>
      <c r="N18" s="469"/>
      <c r="O18" s="469">
        <v>894</v>
      </c>
      <c r="P18" s="469">
        <v>274</v>
      </c>
      <c r="Q18" s="469">
        <v>1168</v>
      </c>
      <c r="R18" s="469"/>
      <c r="S18" s="469">
        <v>17153</v>
      </c>
      <c r="T18" s="469">
        <v>5271</v>
      </c>
      <c r="U18" s="469">
        <v>22424</v>
      </c>
      <c r="V18" s="471"/>
      <c r="W18" s="471"/>
      <c r="X18" s="471"/>
      <c r="Y18" s="471"/>
      <c r="Z18" s="471"/>
      <c r="AA18" s="471"/>
      <c r="AB18" s="471"/>
      <c r="AC18" s="471"/>
      <c r="AD18" s="471"/>
      <c r="AE18" s="471"/>
      <c r="AF18" s="471"/>
      <c r="AG18" s="471"/>
    </row>
    <row r="19" spans="1:33" ht="14.25" customHeight="1">
      <c r="A19" s="459" t="s">
        <v>215</v>
      </c>
      <c r="C19" s="469">
        <v>8467</v>
      </c>
      <c r="D19" s="469">
        <v>4039</v>
      </c>
      <c r="E19" s="469">
        <v>12506</v>
      </c>
      <c r="F19" s="469"/>
      <c r="G19" s="469"/>
      <c r="H19" s="469"/>
      <c r="I19" s="469"/>
      <c r="J19" s="469"/>
      <c r="K19" s="469">
        <v>7672</v>
      </c>
      <c r="L19" s="469">
        <v>891</v>
      </c>
      <c r="M19" s="469">
        <v>8563</v>
      </c>
      <c r="N19" s="469"/>
      <c r="O19" s="469">
        <v>956</v>
      </c>
      <c r="P19" s="469">
        <v>295</v>
      </c>
      <c r="Q19" s="469">
        <v>1251</v>
      </c>
      <c r="R19" s="469"/>
      <c r="S19" s="469">
        <v>17095</v>
      </c>
      <c r="T19" s="469">
        <v>5225</v>
      </c>
      <c r="U19" s="469">
        <v>22320</v>
      </c>
      <c r="V19" s="471"/>
      <c r="W19" s="471"/>
      <c r="X19" s="471"/>
      <c r="Y19" s="471"/>
      <c r="Z19" s="471"/>
      <c r="AA19" s="471"/>
      <c r="AB19" s="471"/>
      <c r="AC19" s="471"/>
      <c r="AD19" s="471"/>
      <c r="AE19" s="471"/>
      <c r="AF19" s="471"/>
      <c r="AG19" s="471"/>
    </row>
    <row r="20" spans="1:33" ht="14.25" customHeight="1">
      <c r="A20" s="472">
        <v>1989</v>
      </c>
      <c r="C20" s="469" t="s">
        <v>216</v>
      </c>
      <c r="D20" s="469" t="s">
        <v>216</v>
      </c>
      <c r="E20" s="469" t="s">
        <v>216</v>
      </c>
      <c r="F20" s="469"/>
      <c r="G20" s="469"/>
      <c r="H20" s="469"/>
      <c r="I20" s="469"/>
      <c r="J20" s="469"/>
      <c r="K20" s="469">
        <v>7862</v>
      </c>
      <c r="L20" s="469">
        <v>803</v>
      </c>
      <c r="M20" s="469">
        <v>8665</v>
      </c>
      <c r="N20" s="469"/>
      <c r="O20" s="469">
        <v>950</v>
      </c>
      <c r="P20" s="469">
        <v>283</v>
      </c>
      <c r="Q20" s="469">
        <v>1233</v>
      </c>
      <c r="R20" s="469"/>
      <c r="S20" s="469" t="s">
        <v>216</v>
      </c>
      <c r="T20" s="469" t="s">
        <v>216</v>
      </c>
      <c r="U20" s="469" t="s">
        <v>216</v>
      </c>
      <c r="V20" s="471"/>
      <c r="W20" s="471"/>
      <c r="X20" s="471"/>
      <c r="Y20" s="471"/>
      <c r="Z20" s="471"/>
      <c r="AA20" s="471"/>
      <c r="AB20" s="471"/>
      <c r="AC20" s="471"/>
      <c r="AD20" s="471"/>
      <c r="AE20" s="471"/>
      <c r="AF20" s="471"/>
      <c r="AG20" s="471"/>
    </row>
    <row r="21" spans="1:33" ht="14.25" customHeight="1">
      <c r="A21" s="472">
        <v>1990</v>
      </c>
      <c r="C21" s="469" t="s">
        <v>216</v>
      </c>
      <c r="D21" s="469" t="s">
        <v>216</v>
      </c>
      <c r="E21" s="469" t="s">
        <v>216</v>
      </c>
      <c r="F21" s="469"/>
      <c r="G21" s="469"/>
      <c r="H21" s="469"/>
      <c r="I21" s="469"/>
      <c r="J21" s="469"/>
      <c r="K21" s="469">
        <v>7550</v>
      </c>
      <c r="L21" s="469">
        <v>766</v>
      </c>
      <c r="M21" s="469">
        <v>8316</v>
      </c>
      <c r="N21" s="469"/>
      <c r="O21" s="469">
        <v>1050</v>
      </c>
      <c r="P21" s="469">
        <v>316</v>
      </c>
      <c r="Q21" s="469">
        <v>1366</v>
      </c>
      <c r="R21" s="469"/>
      <c r="S21" s="469" t="s">
        <v>216</v>
      </c>
      <c r="T21" s="469" t="s">
        <v>216</v>
      </c>
      <c r="U21" s="469" t="s">
        <v>216</v>
      </c>
      <c r="V21" s="471"/>
      <c r="W21" s="471"/>
      <c r="X21" s="471"/>
      <c r="Y21" s="471"/>
      <c r="Z21" s="471"/>
      <c r="AA21" s="471"/>
      <c r="AB21" s="471"/>
      <c r="AC21" s="471"/>
      <c r="AD21" s="471"/>
      <c r="AE21" s="471"/>
      <c r="AF21" s="471"/>
      <c r="AG21" s="471"/>
    </row>
    <row r="22" spans="1:33" ht="14.25" customHeight="1">
      <c r="A22" s="472">
        <v>1991</v>
      </c>
      <c r="C22" s="469" t="s">
        <v>216</v>
      </c>
      <c r="D22" s="469" t="s">
        <v>216</v>
      </c>
      <c r="E22" s="469" t="s">
        <v>216</v>
      </c>
      <c r="F22" s="469"/>
      <c r="G22" s="469"/>
      <c r="H22" s="469"/>
      <c r="I22" s="469"/>
      <c r="J22" s="469"/>
      <c r="K22" s="469">
        <v>7303</v>
      </c>
      <c r="L22" s="469">
        <v>792</v>
      </c>
      <c r="M22" s="469">
        <v>8095</v>
      </c>
      <c r="N22" s="469"/>
      <c r="O22" s="469">
        <v>1081</v>
      </c>
      <c r="P22" s="469">
        <v>288</v>
      </c>
      <c r="Q22" s="469">
        <v>1369</v>
      </c>
      <c r="R22" s="469"/>
      <c r="S22" s="469" t="s">
        <v>216</v>
      </c>
      <c r="T22" s="469" t="s">
        <v>216</v>
      </c>
      <c r="U22" s="469" t="s">
        <v>216</v>
      </c>
      <c r="V22" s="471"/>
      <c r="W22" s="471"/>
      <c r="X22" s="471"/>
      <c r="Y22" s="471"/>
      <c r="Z22" s="471"/>
      <c r="AA22" s="471"/>
      <c r="AB22" s="471"/>
      <c r="AC22" s="471"/>
      <c r="AD22" s="471"/>
      <c r="AE22" s="471"/>
      <c r="AF22" s="471"/>
      <c r="AG22" s="471"/>
    </row>
    <row r="23" spans="1:33" ht="14.25" customHeight="1">
      <c r="A23" s="472">
        <v>1992</v>
      </c>
      <c r="C23" s="469" t="s">
        <v>216</v>
      </c>
      <c r="D23" s="469" t="s">
        <v>216</v>
      </c>
      <c r="E23" s="469" t="s">
        <v>216</v>
      </c>
      <c r="F23" s="469"/>
      <c r="G23" s="469"/>
      <c r="H23" s="469"/>
      <c r="I23" s="469"/>
      <c r="J23" s="469"/>
      <c r="K23" s="469">
        <v>7181</v>
      </c>
      <c r="L23" s="469">
        <v>865</v>
      </c>
      <c r="M23" s="469">
        <v>8046</v>
      </c>
      <c r="N23" s="469"/>
      <c r="O23" s="469">
        <v>1036</v>
      </c>
      <c r="P23" s="469">
        <v>296</v>
      </c>
      <c r="Q23" s="469">
        <v>1332</v>
      </c>
      <c r="R23" s="469"/>
      <c r="S23" s="469" t="s">
        <v>216</v>
      </c>
      <c r="T23" s="469" t="s">
        <v>216</v>
      </c>
      <c r="U23" s="469" t="s">
        <v>216</v>
      </c>
      <c r="V23" s="471"/>
      <c r="W23" s="471"/>
      <c r="X23" s="471"/>
      <c r="Y23" s="471"/>
      <c r="Z23" s="471"/>
      <c r="AA23" s="471"/>
      <c r="AB23" s="471"/>
      <c r="AC23" s="471"/>
      <c r="AD23" s="471"/>
      <c r="AE23" s="471"/>
      <c r="AF23" s="471"/>
      <c r="AG23" s="471"/>
    </row>
    <row r="24" spans="1:33" ht="14.25" customHeight="1">
      <c r="A24" s="472" t="s">
        <v>355</v>
      </c>
      <c r="C24" s="469" t="s">
        <v>216</v>
      </c>
      <c r="D24" s="469" t="s">
        <v>216</v>
      </c>
      <c r="E24" s="469" t="s">
        <v>216</v>
      </c>
      <c r="F24" s="469"/>
      <c r="G24" s="469"/>
      <c r="H24" s="469"/>
      <c r="I24" s="469"/>
      <c r="J24" s="469"/>
      <c r="K24" s="469">
        <v>7675</v>
      </c>
      <c r="L24" s="469">
        <v>1347</v>
      </c>
      <c r="M24" s="469">
        <v>9022</v>
      </c>
      <c r="N24" s="469"/>
      <c r="O24" s="469">
        <v>957</v>
      </c>
      <c r="P24" s="469">
        <v>272</v>
      </c>
      <c r="Q24" s="469">
        <v>1229</v>
      </c>
      <c r="R24" s="469"/>
      <c r="S24" s="469" t="s">
        <v>216</v>
      </c>
      <c r="T24" s="469" t="s">
        <v>216</v>
      </c>
      <c r="U24" s="469" t="s">
        <v>216</v>
      </c>
      <c r="V24" s="471"/>
      <c r="W24" s="471"/>
      <c r="X24" s="471"/>
      <c r="Y24" s="471"/>
      <c r="Z24" s="471"/>
      <c r="AA24" s="471"/>
      <c r="AB24" s="471"/>
      <c r="AC24" s="471"/>
      <c r="AD24" s="471"/>
      <c r="AE24" s="471"/>
      <c r="AF24" s="471"/>
      <c r="AG24" s="471"/>
    </row>
    <row r="25" spans="1:33" ht="14.25" customHeight="1">
      <c r="A25" s="472">
        <v>1994</v>
      </c>
      <c r="C25" s="469">
        <v>7542</v>
      </c>
      <c r="D25" s="469">
        <v>3425</v>
      </c>
      <c r="E25" s="469">
        <v>10967</v>
      </c>
      <c r="F25" s="469"/>
      <c r="G25" s="469"/>
      <c r="H25" s="469"/>
      <c r="I25" s="469"/>
      <c r="J25" s="469"/>
      <c r="K25" s="469">
        <v>7160</v>
      </c>
      <c r="L25" s="469">
        <v>1410</v>
      </c>
      <c r="M25" s="469">
        <v>8570</v>
      </c>
      <c r="N25" s="469"/>
      <c r="O25" s="469">
        <v>938</v>
      </c>
      <c r="P25" s="469">
        <v>228</v>
      </c>
      <c r="Q25" s="469">
        <v>1166</v>
      </c>
      <c r="R25" s="469"/>
      <c r="S25" s="469">
        <v>15640</v>
      </c>
      <c r="T25" s="469">
        <v>5063</v>
      </c>
      <c r="U25" s="469">
        <v>20703</v>
      </c>
      <c r="V25" s="471"/>
      <c r="W25" s="471"/>
      <c r="X25" s="471"/>
      <c r="Y25" s="471"/>
      <c r="Z25" s="471"/>
      <c r="AA25" s="471"/>
      <c r="AB25" s="471"/>
      <c r="AC25" s="471"/>
      <c r="AD25" s="471"/>
      <c r="AE25" s="471"/>
      <c r="AF25" s="471"/>
      <c r="AG25" s="471"/>
    </row>
    <row r="26" spans="1:33" ht="14.25" customHeight="1">
      <c r="A26" s="472">
        <v>1995</v>
      </c>
      <c r="C26" s="469">
        <v>8240</v>
      </c>
      <c r="D26" s="469">
        <v>2192</v>
      </c>
      <c r="E26" s="469">
        <v>10432</v>
      </c>
      <c r="F26" s="469"/>
      <c r="G26" s="469"/>
      <c r="H26" s="469"/>
      <c r="I26" s="469"/>
      <c r="J26" s="469"/>
      <c r="K26" s="469">
        <v>6889</v>
      </c>
      <c r="L26" s="469">
        <v>1506</v>
      </c>
      <c r="M26" s="469">
        <v>8395</v>
      </c>
      <c r="N26" s="469"/>
      <c r="O26" s="469">
        <v>933</v>
      </c>
      <c r="P26" s="469">
        <v>226</v>
      </c>
      <c r="Q26" s="469">
        <v>1159</v>
      </c>
      <c r="R26" s="469"/>
      <c r="S26" s="469">
        <v>16062</v>
      </c>
      <c r="T26" s="469">
        <v>3924</v>
      </c>
      <c r="U26" s="469">
        <v>19986</v>
      </c>
      <c r="V26" s="471"/>
      <c r="W26" s="471"/>
      <c r="X26" s="471"/>
      <c r="Y26" s="471"/>
      <c r="Z26" s="471"/>
      <c r="AA26" s="471"/>
      <c r="AB26" s="471"/>
      <c r="AC26" s="471"/>
      <c r="AD26" s="471"/>
      <c r="AE26" s="471"/>
      <c r="AF26" s="471"/>
      <c r="AG26" s="471"/>
    </row>
    <row r="27" spans="1:33" ht="14.25" customHeight="1">
      <c r="A27" s="472">
        <v>1996</v>
      </c>
      <c r="C27" s="469">
        <v>7867</v>
      </c>
      <c r="D27" s="469">
        <v>2130</v>
      </c>
      <c r="E27" s="469">
        <v>9997</v>
      </c>
      <c r="F27" s="469"/>
      <c r="G27" s="469"/>
      <c r="H27" s="469"/>
      <c r="I27" s="469"/>
      <c r="J27" s="469"/>
      <c r="K27" s="469">
        <v>6689</v>
      </c>
      <c r="L27" s="469">
        <v>1395</v>
      </c>
      <c r="M27" s="469">
        <v>8084</v>
      </c>
      <c r="N27" s="469"/>
      <c r="O27" s="469">
        <v>815</v>
      </c>
      <c r="P27" s="469">
        <v>148</v>
      </c>
      <c r="Q27" s="469">
        <v>963</v>
      </c>
      <c r="R27" s="469"/>
      <c r="S27" s="469">
        <v>15371</v>
      </c>
      <c r="T27" s="469">
        <v>3673</v>
      </c>
      <c r="U27" s="469">
        <v>19044</v>
      </c>
      <c r="V27" s="471"/>
      <c r="W27" s="471"/>
      <c r="X27" s="471"/>
      <c r="Y27" s="471"/>
      <c r="Z27" s="471"/>
      <c r="AA27" s="471"/>
      <c r="AB27" s="471"/>
      <c r="AC27" s="471"/>
      <c r="AD27" s="471"/>
      <c r="AE27" s="471"/>
      <c r="AF27" s="471"/>
      <c r="AG27" s="471"/>
    </row>
    <row r="28" spans="1:33" ht="14.25" customHeight="1">
      <c r="A28" s="472">
        <v>1997</v>
      </c>
      <c r="C28" s="469">
        <v>7253</v>
      </c>
      <c r="D28" s="469">
        <v>2176</v>
      </c>
      <c r="E28" s="469">
        <v>9429</v>
      </c>
      <c r="F28" s="469"/>
      <c r="G28" s="469"/>
      <c r="H28" s="469"/>
      <c r="I28" s="469"/>
      <c r="J28" s="469"/>
      <c r="K28" s="469">
        <v>6729</v>
      </c>
      <c r="L28" s="469">
        <v>1465</v>
      </c>
      <c r="M28" s="469">
        <v>8194</v>
      </c>
      <c r="N28" s="469"/>
      <c r="O28" s="469">
        <v>850</v>
      </c>
      <c r="P28" s="469">
        <v>131</v>
      </c>
      <c r="Q28" s="469">
        <v>981</v>
      </c>
      <c r="R28" s="469"/>
      <c r="S28" s="469">
        <v>14832</v>
      </c>
      <c r="T28" s="469">
        <v>3772</v>
      </c>
      <c r="U28" s="469">
        <v>18604</v>
      </c>
      <c r="V28" s="471"/>
      <c r="W28" s="471"/>
      <c r="X28" s="471"/>
      <c r="Y28" s="471"/>
      <c r="Z28" s="471"/>
      <c r="AA28" s="471"/>
      <c r="AB28" s="471"/>
      <c r="AC28" s="471"/>
      <c r="AD28" s="471"/>
      <c r="AE28" s="471"/>
      <c r="AF28" s="471"/>
      <c r="AG28" s="471"/>
    </row>
    <row r="29" spans="1:33" ht="14.25" customHeight="1">
      <c r="A29" s="472">
        <v>1998</v>
      </c>
      <c r="C29" s="469">
        <v>6109</v>
      </c>
      <c r="D29" s="469">
        <v>1348</v>
      </c>
      <c r="E29" s="469">
        <v>7457</v>
      </c>
      <c r="F29" s="469"/>
      <c r="G29" s="469">
        <v>1040</v>
      </c>
      <c r="H29" s="469">
        <v>614</v>
      </c>
      <c r="I29" s="469">
        <v>1654</v>
      </c>
      <c r="J29" s="469"/>
      <c r="K29" s="469">
        <v>6395</v>
      </c>
      <c r="L29" s="469">
        <v>1376</v>
      </c>
      <c r="M29" s="469">
        <v>7771</v>
      </c>
      <c r="N29" s="469"/>
      <c r="O29" s="469">
        <v>892</v>
      </c>
      <c r="P29" s="469">
        <v>115</v>
      </c>
      <c r="Q29" s="469">
        <v>1007</v>
      </c>
      <c r="R29" s="469"/>
      <c r="S29" s="469">
        <v>14436</v>
      </c>
      <c r="T29" s="469">
        <v>3453</v>
      </c>
      <c r="U29" s="469">
        <v>17889</v>
      </c>
      <c r="V29" s="471"/>
      <c r="W29" s="471"/>
      <c r="X29" s="471"/>
      <c r="Y29" s="471"/>
      <c r="Z29" s="471"/>
      <c r="AA29" s="471"/>
      <c r="AB29" s="471"/>
      <c r="AC29" s="471"/>
      <c r="AD29" s="471"/>
      <c r="AE29" s="471"/>
      <c r="AF29" s="471"/>
      <c r="AG29" s="471"/>
    </row>
    <row r="30" spans="1:33" ht="14.25" customHeight="1">
      <c r="A30" s="472">
        <v>1999</v>
      </c>
      <c r="B30" s="472"/>
      <c r="C30" s="485">
        <v>6192</v>
      </c>
      <c r="D30" s="485">
        <v>974</v>
      </c>
      <c r="E30" s="485">
        <v>7166</v>
      </c>
      <c r="F30" s="469"/>
      <c r="G30" s="469">
        <v>785</v>
      </c>
      <c r="H30" s="469">
        <v>680</v>
      </c>
      <c r="I30" s="469">
        <v>1465</v>
      </c>
      <c r="J30" s="469"/>
      <c r="K30" s="469">
        <v>6042</v>
      </c>
      <c r="L30" s="469">
        <v>1288</v>
      </c>
      <c r="M30" s="469">
        <v>7330</v>
      </c>
      <c r="N30" s="469"/>
      <c r="O30" s="469">
        <v>845</v>
      </c>
      <c r="P30" s="469">
        <v>90</v>
      </c>
      <c r="Q30" s="469">
        <v>935</v>
      </c>
      <c r="R30" s="469"/>
      <c r="S30" s="469">
        <v>13864</v>
      </c>
      <c r="T30" s="469">
        <v>3032</v>
      </c>
      <c r="U30" s="469">
        <v>16896</v>
      </c>
      <c r="V30" s="471"/>
      <c r="W30" s="471"/>
      <c r="X30" s="471"/>
      <c r="Y30" s="471"/>
      <c r="Z30" s="471"/>
      <c r="AA30" s="471"/>
      <c r="AB30" s="471"/>
      <c r="AC30" s="471"/>
      <c r="AD30" s="471"/>
      <c r="AE30" s="471"/>
      <c r="AF30" s="471"/>
      <c r="AG30" s="471"/>
    </row>
    <row r="31" spans="1:33" ht="14.25" customHeight="1">
      <c r="A31" s="472">
        <v>2000</v>
      </c>
      <c r="B31" s="472"/>
      <c r="C31" s="485">
        <v>5436</v>
      </c>
      <c r="D31" s="485">
        <v>1477</v>
      </c>
      <c r="E31" s="485">
        <v>6913</v>
      </c>
      <c r="F31" s="475"/>
      <c r="G31" s="475">
        <v>757</v>
      </c>
      <c r="H31" s="475">
        <v>391</v>
      </c>
      <c r="I31" s="475">
        <v>1148</v>
      </c>
      <c r="J31" s="475"/>
      <c r="K31" s="475">
        <v>5594</v>
      </c>
      <c r="L31" s="475">
        <v>1308</v>
      </c>
      <c r="M31" s="475">
        <v>6902</v>
      </c>
      <c r="N31" s="475"/>
      <c r="O31" s="475">
        <v>612</v>
      </c>
      <c r="P31" s="475">
        <v>74</v>
      </c>
      <c r="Q31" s="475">
        <v>686</v>
      </c>
      <c r="R31" s="475"/>
      <c r="S31" s="469">
        <v>12399</v>
      </c>
      <c r="T31" s="469">
        <v>3250</v>
      </c>
      <c r="U31" s="469">
        <v>15649</v>
      </c>
      <c r="V31" s="471"/>
      <c r="W31" s="471"/>
      <c r="X31" s="471"/>
      <c r="Y31" s="471"/>
      <c r="Z31" s="471"/>
      <c r="AA31" s="471"/>
      <c r="AB31" s="471"/>
      <c r="AC31" s="471"/>
      <c r="AD31" s="471"/>
      <c r="AE31" s="471"/>
      <c r="AF31" s="471"/>
      <c r="AG31" s="471"/>
    </row>
    <row r="32" spans="1:33" ht="14.25" customHeight="1">
      <c r="A32" s="472">
        <v>2001</v>
      </c>
      <c r="B32" s="472"/>
      <c r="C32" s="485">
        <v>5669</v>
      </c>
      <c r="D32" s="485">
        <v>976</v>
      </c>
      <c r="E32" s="485">
        <v>6645</v>
      </c>
      <c r="F32" s="475"/>
      <c r="G32" s="475">
        <v>610</v>
      </c>
      <c r="H32" s="475">
        <v>507</v>
      </c>
      <c r="I32" s="475">
        <v>1117</v>
      </c>
      <c r="J32" s="475"/>
      <c r="K32" s="475">
        <v>5353</v>
      </c>
      <c r="L32" s="475">
        <v>1284</v>
      </c>
      <c r="M32" s="475">
        <v>6637</v>
      </c>
      <c r="N32" s="475"/>
      <c r="O32" s="475">
        <v>513</v>
      </c>
      <c r="P32" s="475">
        <v>46</v>
      </c>
      <c r="Q32" s="475">
        <v>559</v>
      </c>
      <c r="R32" s="475"/>
      <c r="S32" s="469">
        <v>12145</v>
      </c>
      <c r="T32" s="469">
        <v>2813</v>
      </c>
      <c r="U32" s="469">
        <v>14958</v>
      </c>
      <c r="V32" s="471"/>
      <c r="W32" s="471"/>
      <c r="X32" s="471"/>
      <c r="Y32" s="471"/>
      <c r="Z32" s="471"/>
      <c r="AA32" s="471"/>
      <c r="AB32" s="471"/>
      <c r="AC32" s="471"/>
      <c r="AD32" s="471"/>
      <c r="AE32" s="471"/>
      <c r="AF32" s="471"/>
      <c r="AG32" s="471"/>
    </row>
    <row r="33" spans="1:33" s="474" customFormat="1" ht="14.25" customHeight="1">
      <c r="A33" s="472">
        <v>2002</v>
      </c>
      <c r="B33" s="472"/>
      <c r="C33" s="485">
        <v>5714</v>
      </c>
      <c r="D33" s="485">
        <v>804</v>
      </c>
      <c r="E33" s="485">
        <v>6518</v>
      </c>
      <c r="F33" s="475"/>
      <c r="G33" s="475">
        <v>791</v>
      </c>
      <c r="H33" s="475">
        <v>578</v>
      </c>
      <c r="I33" s="475">
        <v>1369</v>
      </c>
      <c r="J33" s="475"/>
      <c r="K33" s="475">
        <v>4369</v>
      </c>
      <c r="L33" s="475">
        <v>1338</v>
      </c>
      <c r="M33" s="475">
        <v>5707</v>
      </c>
      <c r="N33" s="475"/>
      <c r="O33" s="475">
        <v>568</v>
      </c>
      <c r="P33" s="475">
        <v>43</v>
      </c>
      <c r="Q33" s="475">
        <v>611</v>
      </c>
      <c r="R33" s="475"/>
      <c r="S33" s="469">
        <v>11442</v>
      </c>
      <c r="T33" s="469">
        <v>2763</v>
      </c>
      <c r="U33" s="469">
        <v>14205</v>
      </c>
      <c r="V33" s="471"/>
      <c r="W33" s="471"/>
      <c r="X33" s="471"/>
      <c r="Y33" s="471"/>
      <c r="Z33" s="471"/>
      <c r="AA33" s="471"/>
      <c r="AB33" s="471"/>
      <c r="AC33" s="471"/>
      <c r="AD33" s="471"/>
      <c r="AE33" s="471"/>
      <c r="AF33" s="471"/>
      <c r="AG33" s="471"/>
    </row>
    <row r="34" spans="1:33" s="474" customFormat="1" ht="14.25" customHeight="1">
      <c r="A34" s="472">
        <v>2003</v>
      </c>
      <c r="B34" s="472"/>
      <c r="C34" s="485">
        <v>5096</v>
      </c>
      <c r="D34" s="485">
        <v>1251</v>
      </c>
      <c r="E34" s="485">
        <v>6347</v>
      </c>
      <c r="F34" s="475"/>
      <c r="G34" s="475">
        <v>682</v>
      </c>
      <c r="H34" s="475">
        <v>319</v>
      </c>
      <c r="I34" s="475">
        <v>1001</v>
      </c>
      <c r="J34" s="475"/>
      <c r="K34" s="475">
        <v>3968</v>
      </c>
      <c r="L34" s="475">
        <v>1308</v>
      </c>
      <c r="M34" s="475">
        <v>5276</v>
      </c>
      <c r="N34" s="475"/>
      <c r="O34" s="475">
        <v>458</v>
      </c>
      <c r="P34" s="475">
        <v>40</v>
      </c>
      <c r="Q34" s="475">
        <v>498</v>
      </c>
      <c r="R34" s="475"/>
      <c r="S34" s="469">
        <v>10204</v>
      </c>
      <c r="T34" s="469">
        <v>2918</v>
      </c>
      <c r="U34" s="469">
        <v>13122</v>
      </c>
      <c r="V34" s="471"/>
      <c r="W34" s="471"/>
      <c r="X34" s="471"/>
      <c r="Y34" s="471"/>
      <c r="Z34" s="471"/>
      <c r="AA34" s="471"/>
      <c r="AB34" s="471"/>
      <c r="AC34" s="471"/>
      <c r="AD34" s="471"/>
      <c r="AE34" s="471"/>
      <c r="AF34" s="471"/>
      <c r="AG34" s="471"/>
    </row>
    <row r="35" spans="1:35" ht="14.25" customHeight="1">
      <c r="A35" s="472">
        <v>2004</v>
      </c>
      <c r="B35" s="472"/>
      <c r="C35" s="485">
        <v>5558</v>
      </c>
      <c r="D35" s="485">
        <v>825</v>
      </c>
      <c r="E35" s="485">
        <v>6383</v>
      </c>
      <c r="F35" s="475"/>
      <c r="G35" s="475">
        <v>806</v>
      </c>
      <c r="H35" s="475">
        <v>370</v>
      </c>
      <c r="I35" s="475">
        <v>1176</v>
      </c>
      <c r="J35" s="475"/>
      <c r="K35" s="475">
        <v>4124</v>
      </c>
      <c r="L35" s="475">
        <v>1151</v>
      </c>
      <c r="M35" s="475">
        <v>5275</v>
      </c>
      <c r="N35" s="475"/>
      <c r="O35" s="475">
        <v>535</v>
      </c>
      <c r="P35" s="475">
        <v>84</v>
      </c>
      <c r="Q35" s="475">
        <v>619</v>
      </c>
      <c r="R35" s="475"/>
      <c r="S35" s="469">
        <v>11023</v>
      </c>
      <c r="T35" s="469">
        <v>2430</v>
      </c>
      <c r="U35" s="469">
        <v>13453</v>
      </c>
      <c r="V35" s="471"/>
      <c r="W35" s="471"/>
      <c r="X35" s="471"/>
      <c r="Y35" s="471"/>
      <c r="Z35" s="471"/>
      <c r="AA35" s="471"/>
      <c r="AB35" s="471"/>
      <c r="AC35" s="471"/>
      <c r="AD35" s="471"/>
      <c r="AE35" s="471"/>
      <c r="AF35" s="471"/>
      <c r="AG35" s="471"/>
      <c r="AI35" s="471"/>
    </row>
    <row r="36" spans="1:35" ht="14.25" customHeight="1">
      <c r="A36" s="472">
        <v>2005</v>
      </c>
      <c r="B36" s="472"/>
      <c r="C36" s="485">
        <v>5230</v>
      </c>
      <c r="D36" s="485">
        <v>746</v>
      </c>
      <c r="E36" s="485">
        <v>5976</v>
      </c>
      <c r="F36" s="475"/>
      <c r="G36" s="475">
        <v>796</v>
      </c>
      <c r="H36" s="475">
        <v>335</v>
      </c>
      <c r="I36" s="475">
        <v>1131</v>
      </c>
      <c r="J36" s="475"/>
      <c r="K36" s="475">
        <v>3952</v>
      </c>
      <c r="L36" s="475">
        <v>1203</v>
      </c>
      <c r="M36" s="475">
        <v>5155</v>
      </c>
      <c r="N36" s="475"/>
      <c r="O36" s="475">
        <v>514</v>
      </c>
      <c r="P36" s="475">
        <v>55</v>
      </c>
      <c r="Q36" s="475">
        <v>569</v>
      </c>
      <c r="R36" s="475"/>
      <c r="S36" s="469">
        <v>10492</v>
      </c>
      <c r="T36" s="469">
        <v>2339</v>
      </c>
      <c r="U36" s="469">
        <v>12831</v>
      </c>
      <c r="V36" s="471"/>
      <c r="W36" s="471"/>
      <c r="X36" s="471"/>
      <c r="Y36" s="471"/>
      <c r="Z36" s="471"/>
      <c r="AA36" s="471"/>
      <c r="AB36" s="471"/>
      <c r="AC36" s="471"/>
      <c r="AD36" s="471"/>
      <c r="AE36" s="471"/>
      <c r="AF36" s="471"/>
      <c r="AG36" s="471"/>
      <c r="AI36" s="471"/>
    </row>
    <row r="37" spans="1:35" ht="14.25" customHeight="1">
      <c r="A37" s="472">
        <v>2006</v>
      </c>
      <c r="B37" s="472"/>
      <c r="C37" s="485">
        <v>4897</v>
      </c>
      <c r="D37" s="485">
        <v>1060</v>
      </c>
      <c r="E37" s="485">
        <v>5957</v>
      </c>
      <c r="F37" s="475"/>
      <c r="G37" s="475">
        <v>805</v>
      </c>
      <c r="H37" s="475">
        <v>354</v>
      </c>
      <c r="I37" s="475">
        <v>1159</v>
      </c>
      <c r="J37" s="475"/>
      <c r="K37" s="475">
        <v>4109</v>
      </c>
      <c r="L37" s="475">
        <v>1096</v>
      </c>
      <c r="M37" s="475">
        <v>5205</v>
      </c>
      <c r="N37" s="475"/>
      <c r="O37" s="475">
        <v>547</v>
      </c>
      <c r="P37" s="475">
        <v>66</v>
      </c>
      <c r="Q37" s="475">
        <v>613</v>
      </c>
      <c r="R37" s="475"/>
      <c r="S37" s="469">
        <v>10358</v>
      </c>
      <c r="T37" s="469">
        <v>2576</v>
      </c>
      <c r="U37" s="469">
        <v>12934</v>
      </c>
      <c r="V37" s="471"/>
      <c r="W37" s="471"/>
      <c r="X37" s="471"/>
      <c r="Y37" s="471"/>
      <c r="Z37" s="471"/>
      <c r="AA37" s="471"/>
      <c r="AB37" s="471"/>
      <c r="AC37" s="471"/>
      <c r="AD37" s="471"/>
      <c r="AE37" s="471"/>
      <c r="AF37" s="471"/>
      <c r="AG37" s="471"/>
      <c r="AI37" s="471"/>
    </row>
    <row r="38" spans="1:35" ht="14.25" customHeight="1">
      <c r="A38" s="473">
        <v>2007</v>
      </c>
      <c r="B38" s="486"/>
      <c r="C38" s="485">
        <v>4964</v>
      </c>
      <c r="D38" s="485">
        <v>917</v>
      </c>
      <c r="E38" s="485">
        <v>5881</v>
      </c>
      <c r="F38" s="485"/>
      <c r="G38" s="485">
        <v>376</v>
      </c>
      <c r="H38" s="485">
        <v>597</v>
      </c>
      <c r="I38" s="485">
        <v>973</v>
      </c>
      <c r="J38" s="475"/>
      <c r="K38" s="475">
        <v>4408</v>
      </c>
      <c r="L38" s="475">
        <v>951</v>
      </c>
      <c r="M38" s="475">
        <v>5359</v>
      </c>
      <c r="N38" s="475"/>
      <c r="O38" s="475">
        <v>557</v>
      </c>
      <c r="P38" s="475">
        <v>101</v>
      </c>
      <c r="Q38" s="475">
        <v>658</v>
      </c>
      <c r="R38" s="475"/>
      <c r="S38" s="475">
        <v>10305</v>
      </c>
      <c r="T38" s="475">
        <v>2566</v>
      </c>
      <c r="U38" s="475">
        <v>12871</v>
      </c>
      <c r="V38" s="471"/>
      <c r="W38" s="471"/>
      <c r="X38" s="471"/>
      <c r="Y38" s="471"/>
      <c r="Z38" s="471"/>
      <c r="AA38" s="471"/>
      <c r="AB38" s="471"/>
      <c r="AC38" s="471"/>
      <c r="AD38" s="471"/>
      <c r="AE38" s="471"/>
      <c r="AF38" s="471"/>
      <c r="AG38" s="471"/>
      <c r="AI38" s="471"/>
    </row>
    <row r="39" spans="1:35" s="474" customFormat="1" ht="14.25" customHeight="1">
      <c r="A39" s="473">
        <v>2008</v>
      </c>
      <c r="B39" s="486"/>
      <c r="C39" s="485">
        <v>4570</v>
      </c>
      <c r="D39" s="485">
        <v>1152</v>
      </c>
      <c r="E39" s="485">
        <v>5722</v>
      </c>
      <c r="F39" s="485"/>
      <c r="G39" s="485">
        <v>341</v>
      </c>
      <c r="H39" s="485">
        <v>534</v>
      </c>
      <c r="I39" s="485">
        <v>875</v>
      </c>
      <c r="J39" s="475"/>
      <c r="K39" s="475">
        <v>4585</v>
      </c>
      <c r="L39" s="475">
        <v>807</v>
      </c>
      <c r="M39" s="475">
        <v>5392</v>
      </c>
      <c r="N39" s="475"/>
      <c r="O39" s="475">
        <v>532</v>
      </c>
      <c r="P39" s="475">
        <v>93</v>
      </c>
      <c r="Q39" s="475">
        <v>625</v>
      </c>
      <c r="R39" s="475"/>
      <c r="S39" s="475">
        <v>10028</v>
      </c>
      <c r="T39" s="475">
        <v>2586</v>
      </c>
      <c r="U39" s="475">
        <v>12614</v>
      </c>
      <c r="V39" s="471"/>
      <c r="W39" s="471"/>
      <c r="X39" s="471"/>
      <c r="Y39" s="471"/>
      <c r="Z39" s="471"/>
      <c r="AA39" s="471"/>
      <c r="AB39" s="471"/>
      <c r="AC39" s="471"/>
      <c r="AD39" s="471"/>
      <c r="AE39" s="471"/>
      <c r="AF39" s="471"/>
      <c r="AG39" s="471"/>
      <c r="AI39" s="476"/>
    </row>
    <row r="40" spans="1:35" ht="14.25" customHeight="1">
      <c r="A40" s="473">
        <v>2009</v>
      </c>
      <c r="B40" s="486"/>
      <c r="C40" s="485">
        <v>4768</v>
      </c>
      <c r="D40" s="485">
        <v>590</v>
      </c>
      <c r="E40" s="485">
        <v>5358</v>
      </c>
      <c r="F40" s="475"/>
      <c r="G40" s="485">
        <v>417</v>
      </c>
      <c r="H40" s="485">
        <v>434</v>
      </c>
      <c r="I40" s="485">
        <v>851</v>
      </c>
      <c r="J40" s="485"/>
      <c r="K40" s="485">
        <v>4403</v>
      </c>
      <c r="L40" s="485">
        <v>946</v>
      </c>
      <c r="M40" s="485">
        <v>5349</v>
      </c>
      <c r="N40" s="485"/>
      <c r="O40" s="485">
        <v>541</v>
      </c>
      <c r="P40" s="485">
        <v>113</v>
      </c>
      <c r="Q40" s="485">
        <v>654</v>
      </c>
      <c r="R40" s="475"/>
      <c r="S40" s="475">
        <v>10129</v>
      </c>
      <c r="T40" s="475">
        <v>2083</v>
      </c>
      <c r="U40" s="475">
        <v>12212</v>
      </c>
      <c r="V40" s="471"/>
      <c r="W40" s="471"/>
      <c r="X40" s="471"/>
      <c r="Y40" s="471"/>
      <c r="Z40" s="471"/>
      <c r="AA40" s="471"/>
      <c r="AB40" s="471"/>
      <c r="AC40" s="471"/>
      <c r="AD40" s="471"/>
      <c r="AE40" s="471"/>
      <c r="AF40" s="471"/>
      <c r="AG40" s="471"/>
      <c r="AI40" s="471"/>
    </row>
    <row r="41" spans="1:35" ht="14.25" customHeight="1">
      <c r="A41" s="473" t="s">
        <v>356</v>
      </c>
      <c r="B41" s="486"/>
      <c r="C41" s="485">
        <v>4817</v>
      </c>
      <c r="D41" s="485">
        <v>956</v>
      </c>
      <c r="E41" s="485">
        <v>5773</v>
      </c>
      <c r="F41" s="475"/>
      <c r="G41" s="485">
        <v>563</v>
      </c>
      <c r="H41" s="485">
        <v>553</v>
      </c>
      <c r="I41" s="485">
        <v>1116</v>
      </c>
      <c r="J41" s="485"/>
      <c r="K41" s="485">
        <v>4257</v>
      </c>
      <c r="L41" s="485">
        <v>909</v>
      </c>
      <c r="M41" s="485">
        <v>5166</v>
      </c>
      <c r="N41" s="485"/>
      <c r="O41" s="485">
        <v>535</v>
      </c>
      <c r="P41" s="485">
        <v>113</v>
      </c>
      <c r="Q41" s="485">
        <v>648</v>
      </c>
      <c r="R41" s="475"/>
      <c r="S41" s="475">
        <v>10172</v>
      </c>
      <c r="T41" s="475">
        <v>2531</v>
      </c>
      <c r="U41" s="475">
        <v>12703</v>
      </c>
      <c r="V41" s="471"/>
      <c r="W41" s="471"/>
      <c r="X41" s="471"/>
      <c r="Y41" s="471"/>
      <c r="Z41" s="471"/>
      <c r="AA41" s="471"/>
      <c r="AB41" s="471"/>
      <c r="AC41" s="471"/>
      <c r="AD41" s="471"/>
      <c r="AE41" s="471"/>
      <c r="AF41" s="471"/>
      <c r="AG41" s="471"/>
      <c r="AI41" s="471"/>
    </row>
    <row r="42" spans="1:42" ht="14.25" customHeight="1">
      <c r="A42" s="473">
        <v>2011</v>
      </c>
      <c r="B42" s="486"/>
      <c r="C42" s="485">
        <v>4693</v>
      </c>
      <c r="D42" s="485">
        <v>1080</v>
      </c>
      <c r="E42" s="485">
        <v>5773</v>
      </c>
      <c r="F42" s="475"/>
      <c r="G42" s="485">
        <v>693</v>
      </c>
      <c r="H42" s="485">
        <v>298</v>
      </c>
      <c r="I42" s="485">
        <v>991</v>
      </c>
      <c r="J42" s="485"/>
      <c r="K42" s="475">
        <v>4076</v>
      </c>
      <c r="L42" s="475">
        <v>877</v>
      </c>
      <c r="M42" s="475">
        <v>4953</v>
      </c>
      <c r="N42" s="475"/>
      <c r="O42" s="475">
        <v>578</v>
      </c>
      <c r="P42" s="475">
        <v>110</v>
      </c>
      <c r="Q42" s="475">
        <v>688</v>
      </c>
      <c r="R42" s="475"/>
      <c r="S42" s="475">
        <v>10040</v>
      </c>
      <c r="T42" s="475">
        <v>2365</v>
      </c>
      <c r="U42" s="475">
        <v>12405</v>
      </c>
      <c r="V42" s="471"/>
      <c r="W42" s="471"/>
      <c r="X42" s="471"/>
      <c r="Y42" s="471"/>
      <c r="Z42" s="471"/>
      <c r="AA42" s="692"/>
      <c r="AB42" s="692"/>
      <c r="AC42" s="692"/>
      <c r="AD42" s="692"/>
      <c r="AE42" s="692"/>
      <c r="AF42" s="692"/>
      <c r="AG42" s="692"/>
      <c r="AH42" s="692"/>
      <c r="AI42" s="692"/>
      <c r="AJ42" s="692"/>
      <c r="AK42" s="692"/>
      <c r="AL42" s="692"/>
      <c r="AM42" s="692"/>
      <c r="AN42" s="692"/>
      <c r="AO42" s="692"/>
      <c r="AP42" s="692"/>
    </row>
    <row r="43" spans="1:35" ht="14.25" customHeight="1">
      <c r="A43" s="473" t="s">
        <v>357</v>
      </c>
      <c r="B43" s="486"/>
      <c r="C43" s="485">
        <v>5204</v>
      </c>
      <c r="D43" s="485">
        <v>720</v>
      </c>
      <c r="E43" s="485">
        <v>5924</v>
      </c>
      <c r="F43" s="475"/>
      <c r="G43" s="485">
        <v>673</v>
      </c>
      <c r="H43" s="485">
        <v>347</v>
      </c>
      <c r="I43" s="485">
        <v>1020</v>
      </c>
      <c r="J43" s="485"/>
      <c r="K43" s="475">
        <v>3752</v>
      </c>
      <c r="L43" s="475">
        <v>941</v>
      </c>
      <c r="M43" s="475">
        <v>4693</v>
      </c>
      <c r="N43" s="475"/>
      <c r="O43" s="475">
        <v>654</v>
      </c>
      <c r="P43" s="475">
        <v>154</v>
      </c>
      <c r="Q43" s="475">
        <v>808</v>
      </c>
      <c r="R43" s="475"/>
      <c r="S43" s="475">
        <v>10283</v>
      </c>
      <c r="T43" s="475">
        <v>2162</v>
      </c>
      <c r="U43" s="475">
        <v>12445</v>
      </c>
      <c r="V43" s="471"/>
      <c r="W43" s="471"/>
      <c r="X43" s="471"/>
      <c r="Y43" s="471"/>
      <c r="Z43" s="471"/>
      <c r="AA43" s="471"/>
      <c r="AB43" s="471"/>
      <c r="AC43" s="471"/>
      <c r="AD43" s="471"/>
      <c r="AE43" s="471"/>
      <c r="AF43" s="471"/>
      <c r="AG43" s="471"/>
      <c r="AI43" s="471"/>
    </row>
    <row r="44" spans="1:39" ht="14.25" customHeight="1">
      <c r="A44" s="473" t="s">
        <v>358</v>
      </c>
      <c r="B44" s="486"/>
      <c r="C44" s="487">
        <v>5006</v>
      </c>
      <c r="D44" s="487">
        <v>692</v>
      </c>
      <c r="E44" s="485">
        <v>5698</v>
      </c>
      <c r="F44" s="475"/>
      <c r="G44" s="485">
        <v>472</v>
      </c>
      <c r="H44" s="485">
        <v>259</v>
      </c>
      <c r="I44" s="485">
        <v>731</v>
      </c>
      <c r="J44" s="485"/>
      <c r="K44" s="475">
        <v>4092</v>
      </c>
      <c r="L44" s="475">
        <v>900</v>
      </c>
      <c r="M44" s="475">
        <v>4992</v>
      </c>
      <c r="N44" s="475"/>
      <c r="O44" s="475">
        <v>675</v>
      </c>
      <c r="P44" s="475">
        <v>139</v>
      </c>
      <c r="Q44" s="475">
        <v>814</v>
      </c>
      <c r="R44" s="475"/>
      <c r="S44" s="475">
        <v>10245</v>
      </c>
      <c r="T44" s="475">
        <v>1990</v>
      </c>
      <c r="U44" s="475">
        <v>12235</v>
      </c>
      <c r="V44" s="471"/>
      <c r="W44" s="471"/>
      <c r="X44" s="471"/>
      <c r="Y44" s="471"/>
      <c r="Z44" s="471"/>
      <c r="AA44" s="471"/>
      <c r="AB44" s="471"/>
      <c r="AC44" s="471"/>
      <c r="AD44" s="471"/>
      <c r="AE44" s="471"/>
      <c r="AF44" s="471"/>
      <c r="AG44" s="471"/>
      <c r="AI44" s="471"/>
      <c r="AM44" s="471"/>
    </row>
    <row r="45" spans="1:39" ht="14.25" customHeight="1">
      <c r="A45" s="473">
        <v>2014</v>
      </c>
      <c r="B45" s="486"/>
      <c r="C45" s="487">
        <v>4562</v>
      </c>
      <c r="D45" s="487">
        <v>805</v>
      </c>
      <c r="E45" s="485">
        <v>5367</v>
      </c>
      <c r="F45" s="475"/>
      <c r="G45" s="485">
        <v>547</v>
      </c>
      <c r="H45" s="485">
        <v>303</v>
      </c>
      <c r="I45" s="485">
        <v>850</v>
      </c>
      <c r="J45" s="485"/>
      <c r="K45" s="475">
        <v>3980</v>
      </c>
      <c r="L45" s="475">
        <v>816</v>
      </c>
      <c r="M45" s="475">
        <v>4796</v>
      </c>
      <c r="N45" s="475"/>
      <c r="O45" s="475">
        <v>683</v>
      </c>
      <c r="P45" s="475">
        <v>149</v>
      </c>
      <c r="Q45" s="475">
        <v>832</v>
      </c>
      <c r="R45" s="475"/>
      <c r="S45" s="475">
        <v>9772</v>
      </c>
      <c r="T45" s="475">
        <v>2073</v>
      </c>
      <c r="U45" s="475">
        <v>11845</v>
      </c>
      <c r="V45" s="471"/>
      <c r="W45" s="471"/>
      <c r="X45" s="471"/>
      <c r="Y45" s="471"/>
      <c r="Z45" s="471"/>
      <c r="AA45" s="471"/>
      <c r="AB45" s="471"/>
      <c r="AC45" s="471"/>
      <c r="AD45" s="471"/>
      <c r="AE45" s="471"/>
      <c r="AF45" s="471"/>
      <c r="AG45" s="471"/>
      <c r="AI45" s="471"/>
      <c r="AM45" s="471"/>
    </row>
    <row r="46" spans="1:39" ht="14.25" customHeight="1">
      <c r="A46" s="473">
        <v>2015</v>
      </c>
      <c r="B46" s="486"/>
      <c r="C46" s="487">
        <v>4905</v>
      </c>
      <c r="D46" s="487">
        <v>664</v>
      </c>
      <c r="E46" s="485">
        <v>5569</v>
      </c>
      <c r="F46" s="475"/>
      <c r="G46" s="485">
        <v>564</v>
      </c>
      <c r="H46" s="485">
        <v>287</v>
      </c>
      <c r="I46" s="485">
        <v>851</v>
      </c>
      <c r="J46" s="485"/>
      <c r="K46" s="475">
        <v>3985</v>
      </c>
      <c r="L46" s="475">
        <v>843</v>
      </c>
      <c r="M46" s="475">
        <v>4828</v>
      </c>
      <c r="N46" s="475"/>
      <c r="O46" s="475">
        <v>708</v>
      </c>
      <c r="P46" s="475">
        <v>151</v>
      </c>
      <c r="Q46" s="475">
        <v>859</v>
      </c>
      <c r="R46" s="475"/>
      <c r="S46" s="475">
        <v>10162</v>
      </c>
      <c r="T46" s="475">
        <v>1945</v>
      </c>
      <c r="U46" s="475">
        <v>12107</v>
      </c>
      <c r="V46" s="471"/>
      <c r="W46" s="471"/>
      <c r="X46" s="471"/>
      <c r="Y46" s="471"/>
      <c r="Z46" s="471"/>
      <c r="AA46" s="471"/>
      <c r="AB46" s="471"/>
      <c r="AC46" s="471"/>
      <c r="AD46" s="471"/>
      <c r="AE46" s="471"/>
      <c r="AF46" s="471"/>
      <c r="AG46" s="471"/>
      <c r="AI46" s="471"/>
      <c r="AM46" s="471"/>
    </row>
    <row r="47" spans="1:39" ht="14.25" customHeight="1">
      <c r="A47" s="473">
        <v>2016</v>
      </c>
      <c r="B47" s="486"/>
      <c r="C47" s="485">
        <v>4501</v>
      </c>
      <c r="D47" s="485">
        <v>805</v>
      </c>
      <c r="E47" s="485">
        <v>5306</v>
      </c>
      <c r="F47" s="475"/>
      <c r="G47" s="485">
        <v>433</v>
      </c>
      <c r="H47" s="485">
        <v>320</v>
      </c>
      <c r="I47" s="485">
        <v>753</v>
      </c>
      <c r="J47" s="485"/>
      <c r="K47" s="475">
        <v>3834</v>
      </c>
      <c r="L47" s="475">
        <v>989</v>
      </c>
      <c r="M47" s="475">
        <v>4823</v>
      </c>
      <c r="N47" s="475"/>
      <c r="O47" s="475">
        <v>700</v>
      </c>
      <c r="P47" s="475">
        <v>175</v>
      </c>
      <c r="Q47" s="475">
        <v>875</v>
      </c>
      <c r="R47" s="477"/>
      <c r="S47" s="475">
        <v>9468</v>
      </c>
      <c r="T47" s="475">
        <v>2289</v>
      </c>
      <c r="U47" s="475">
        <v>11757</v>
      </c>
      <c r="V47" s="471"/>
      <c r="W47" s="471"/>
      <c r="X47" s="471"/>
      <c r="Y47" s="471"/>
      <c r="Z47" s="471"/>
      <c r="AA47" s="471"/>
      <c r="AB47" s="471"/>
      <c r="AC47" s="471"/>
      <c r="AD47" s="471"/>
      <c r="AE47" s="471"/>
      <c r="AF47" s="471"/>
      <c r="AG47" s="471"/>
      <c r="AI47" s="471"/>
      <c r="AM47" s="471"/>
    </row>
    <row r="48" spans="1:39" ht="14.25" customHeight="1" thickBot="1">
      <c r="A48" s="478">
        <v>2017</v>
      </c>
      <c r="B48" s="488"/>
      <c r="C48" s="489">
        <v>4657</v>
      </c>
      <c r="D48" s="489">
        <v>642</v>
      </c>
      <c r="E48" s="489">
        <v>5299</v>
      </c>
      <c r="F48" s="489"/>
      <c r="G48" s="489">
        <v>435</v>
      </c>
      <c r="H48" s="489">
        <v>321</v>
      </c>
      <c r="I48" s="489">
        <v>756</v>
      </c>
      <c r="J48" s="489"/>
      <c r="K48" s="489">
        <v>3932</v>
      </c>
      <c r="L48" s="489">
        <v>867</v>
      </c>
      <c r="M48" s="489">
        <v>4799</v>
      </c>
      <c r="N48" s="489"/>
      <c r="O48" s="489">
        <v>686</v>
      </c>
      <c r="P48" s="489">
        <v>152</v>
      </c>
      <c r="Q48" s="489">
        <v>838</v>
      </c>
      <c r="R48" s="489"/>
      <c r="S48" s="489">
        <v>9710</v>
      </c>
      <c r="T48" s="489">
        <v>1982</v>
      </c>
      <c r="U48" s="489">
        <v>11692</v>
      </c>
      <c r="V48" s="471"/>
      <c r="W48" s="471"/>
      <c r="X48" s="471"/>
      <c r="Y48" s="471"/>
      <c r="Z48" s="471"/>
      <c r="AA48" s="471"/>
      <c r="AB48" s="471"/>
      <c r="AC48" s="471"/>
      <c r="AD48" s="471"/>
      <c r="AE48" s="471"/>
      <c r="AF48" s="471"/>
      <c r="AG48" s="471"/>
      <c r="AI48" s="471"/>
      <c r="AM48" s="471"/>
    </row>
    <row r="49" spans="1:17" ht="14.25" customHeight="1">
      <c r="A49" s="480"/>
      <c r="B49" s="490"/>
      <c r="C49" s="491"/>
      <c r="D49" s="491"/>
      <c r="E49" s="492"/>
      <c r="I49" s="492"/>
      <c r="M49" s="492"/>
      <c r="Q49" s="492"/>
    </row>
    <row r="50" spans="1:21" s="482" customFormat="1" ht="25.5" customHeight="1">
      <c r="A50" s="482" t="s">
        <v>217</v>
      </c>
      <c r="B50" s="689" t="s">
        <v>218</v>
      </c>
      <c r="C50" s="689"/>
      <c r="D50" s="689"/>
      <c r="E50" s="689"/>
      <c r="F50" s="689"/>
      <c r="G50" s="689"/>
      <c r="H50" s="689"/>
      <c r="I50" s="689"/>
      <c r="J50" s="689"/>
      <c r="K50" s="689"/>
      <c r="L50" s="689"/>
      <c r="M50" s="689"/>
      <c r="N50" s="689"/>
      <c r="O50" s="689"/>
      <c r="P50" s="689"/>
      <c r="Q50" s="689"/>
      <c r="R50" s="689"/>
      <c r="S50" s="689"/>
      <c r="T50" s="689"/>
      <c r="U50" s="689"/>
    </row>
    <row r="51" spans="1:21" s="483" customFormat="1" ht="25.5" customHeight="1">
      <c r="A51" s="483" t="s">
        <v>1</v>
      </c>
      <c r="B51" s="689" t="s">
        <v>219</v>
      </c>
      <c r="C51" s="689"/>
      <c r="D51" s="689"/>
      <c r="E51" s="689"/>
      <c r="F51" s="689"/>
      <c r="G51" s="689"/>
      <c r="H51" s="689"/>
      <c r="I51" s="689"/>
      <c r="J51" s="689"/>
      <c r="K51" s="689"/>
      <c r="L51" s="689"/>
      <c r="M51" s="689"/>
      <c r="N51" s="689"/>
      <c r="O51" s="689"/>
      <c r="P51" s="689"/>
      <c r="Q51" s="689"/>
      <c r="R51" s="689"/>
      <c r="S51" s="689"/>
      <c r="T51" s="689"/>
      <c r="U51" s="689"/>
    </row>
    <row r="52" spans="1:21" s="483" customFormat="1" ht="14.25" customHeight="1">
      <c r="A52" s="480" t="s">
        <v>2</v>
      </c>
      <c r="B52" s="689" t="s">
        <v>227</v>
      </c>
      <c r="C52" s="689"/>
      <c r="D52" s="689"/>
      <c r="E52" s="689"/>
      <c r="F52" s="689"/>
      <c r="G52" s="689"/>
      <c r="H52" s="689"/>
      <c r="I52" s="689"/>
      <c r="J52" s="689"/>
      <c r="K52" s="689"/>
      <c r="L52" s="689"/>
      <c r="M52" s="689"/>
      <c r="N52" s="689"/>
      <c r="O52" s="689"/>
      <c r="P52" s="689"/>
      <c r="Q52" s="689"/>
      <c r="R52" s="689"/>
      <c r="S52" s="689"/>
      <c r="T52" s="689"/>
      <c r="U52" s="689"/>
    </row>
    <row r="53" spans="1:21" s="480" customFormat="1" ht="14.25" customHeight="1">
      <c r="A53" s="480" t="s">
        <v>221</v>
      </c>
      <c r="B53" s="693" t="s">
        <v>220</v>
      </c>
      <c r="C53" s="693"/>
      <c r="D53" s="693"/>
      <c r="E53" s="693"/>
      <c r="F53" s="693"/>
      <c r="G53" s="693"/>
      <c r="H53" s="693"/>
      <c r="I53" s="693"/>
      <c r="J53" s="693"/>
      <c r="K53" s="693"/>
      <c r="L53" s="693"/>
      <c r="M53" s="693"/>
      <c r="N53" s="693"/>
      <c r="O53" s="693"/>
      <c r="P53" s="693"/>
      <c r="Q53" s="693"/>
      <c r="R53" s="693"/>
      <c r="S53" s="693"/>
      <c r="T53" s="693"/>
      <c r="U53" s="693"/>
    </row>
    <row r="54" spans="1:21" s="483" customFormat="1" ht="25.5" customHeight="1">
      <c r="A54" s="483" t="s">
        <v>223</v>
      </c>
      <c r="B54" s="689" t="s">
        <v>222</v>
      </c>
      <c r="C54" s="689"/>
      <c r="D54" s="689"/>
      <c r="E54" s="689"/>
      <c r="F54" s="689"/>
      <c r="G54" s="689"/>
      <c r="H54" s="689"/>
      <c r="I54" s="689"/>
      <c r="J54" s="689"/>
      <c r="K54" s="689"/>
      <c r="L54" s="689"/>
      <c r="M54" s="689"/>
      <c r="N54" s="689"/>
      <c r="O54" s="689"/>
      <c r="P54" s="689"/>
      <c r="Q54" s="689"/>
      <c r="R54" s="689"/>
      <c r="S54" s="689"/>
      <c r="T54" s="689"/>
      <c r="U54" s="689"/>
    </row>
    <row r="55" spans="1:21" s="483" customFormat="1" ht="25.5" customHeight="1">
      <c r="A55" s="483" t="s">
        <v>225</v>
      </c>
      <c r="B55" s="689" t="s">
        <v>224</v>
      </c>
      <c r="C55" s="689"/>
      <c r="D55" s="689"/>
      <c r="E55" s="689"/>
      <c r="F55" s="689"/>
      <c r="G55" s="689"/>
      <c r="H55" s="689"/>
      <c r="I55" s="689"/>
      <c r="J55" s="689"/>
      <c r="K55" s="689"/>
      <c r="L55" s="689"/>
      <c r="M55" s="689"/>
      <c r="N55" s="689"/>
      <c r="O55" s="689"/>
      <c r="P55" s="689"/>
      <c r="Q55" s="689"/>
      <c r="R55" s="689"/>
      <c r="S55" s="689"/>
      <c r="T55" s="689"/>
      <c r="U55" s="689"/>
    </row>
    <row r="56" spans="1:21" ht="25.5" customHeight="1">
      <c r="A56" s="483" t="s">
        <v>228</v>
      </c>
      <c r="B56" s="690" t="s">
        <v>359</v>
      </c>
      <c r="C56" s="690"/>
      <c r="D56" s="690"/>
      <c r="E56" s="690"/>
      <c r="F56" s="690"/>
      <c r="G56" s="690"/>
      <c r="H56" s="690"/>
      <c r="I56" s="690"/>
      <c r="J56" s="690"/>
      <c r="K56" s="690"/>
      <c r="L56" s="690"/>
      <c r="M56" s="690"/>
      <c r="N56" s="690"/>
      <c r="O56" s="690"/>
      <c r="P56" s="690"/>
      <c r="Q56" s="690"/>
      <c r="R56" s="690"/>
      <c r="S56" s="690"/>
      <c r="T56" s="690"/>
      <c r="U56" s="690"/>
    </row>
    <row r="57" spans="1:21" ht="14.25" customHeight="1">
      <c r="A57" s="459" t="s">
        <v>288</v>
      </c>
      <c r="B57" s="691" t="s">
        <v>360</v>
      </c>
      <c r="C57" s="691"/>
      <c r="D57" s="691"/>
      <c r="E57" s="691"/>
      <c r="F57" s="691"/>
      <c r="G57" s="691"/>
      <c r="H57" s="691"/>
      <c r="I57" s="691"/>
      <c r="J57" s="691"/>
      <c r="K57" s="691"/>
      <c r="L57" s="691"/>
      <c r="M57" s="691"/>
      <c r="N57" s="691"/>
      <c r="O57" s="691"/>
      <c r="P57" s="691"/>
      <c r="Q57" s="691"/>
      <c r="R57" s="362"/>
      <c r="S57" s="362"/>
      <c r="T57" s="362"/>
      <c r="U57" s="362"/>
    </row>
    <row r="58" spans="5:13" ht="14.25" customHeight="1">
      <c r="E58" s="493"/>
      <c r="M58" s="493"/>
    </row>
    <row r="60" ht="14.25" customHeight="1">
      <c r="R60" s="459">
        <v>11692</v>
      </c>
    </row>
  </sheetData>
  <sheetProtection/>
  <mergeCells count="9">
    <mergeCell ref="B55:U55"/>
    <mergeCell ref="B56:U56"/>
    <mergeCell ref="B57:Q57"/>
    <mergeCell ref="AA42:AP42"/>
    <mergeCell ref="B50:U50"/>
    <mergeCell ref="B51:U51"/>
    <mergeCell ref="B52:U52"/>
    <mergeCell ref="B53:U53"/>
    <mergeCell ref="B54:U54"/>
  </mergeCells>
  <printOptions horizontalCentered="1"/>
  <pageMargins left="0.5905511811023623" right="0.7874015748031497" top="0.6299212598425197" bottom="0.9448818897637796" header="0.5118110236220472" footer="0.5118110236220472"/>
  <pageSetup firstPageNumber="18" useFirstPageNumber="1"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Sheet10">
    <pageSetUpPr fitToPage="1"/>
  </sheetPr>
  <dimension ref="A1:O57"/>
  <sheetViews>
    <sheetView showGridLines="0" zoomScaleSheetLayoutView="100" zoomScalePageLayoutView="0" workbookViewId="0" topLeftCell="A1">
      <selection activeCell="A1" sqref="A1"/>
    </sheetView>
  </sheetViews>
  <sheetFormatPr defaultColWidth="9.7109375" defaultRowHeight="15" customHeight="1"/>
  <cols>
    <col min="1" max="1" width="3.00390625" style="9" customWidth="1"/>
    <col min="2" max="2" width="4.57421875" style="9" customWidth="1"/>
    <col min="3" max="3" width="16.7109375" style="9" customWidth="1"/>
    <col min="4" max="4" width="4.7109375" style="9" customWidth="1"/>
    <col min="5" max="8" width="8.00390625" style="9" customWidth="1"/>
    <col min="9" max="9" width="8.00390625" style="17" customWidth="1"/>
    <col min="10" max="10" width="1.8515625" style="17" customWidth="1"/>
    <col min="11" max="11" width="6.8515625" style="17" customWidth="1"/>
    <col min="12" max="12" width="1.8515625" style="17" customWidth="1"/>
    <col min="13" max="13" width="6.8515625" style="17" customWidth="1"/>
    <col min="14" max="16384" width="9.7109375" style="12" customWidth="1"/>
  </cols>
  <sheetData>
    <row r="1" spans="1:13" s="8" customFormat="1" ht="15" customHeight="1">
      <c r="A1" s="284" t="s">
        <v>319</v>
      </c>
      <c r="B1" s="6"/>
      <c r="C1" s="6"/>
      <c r="D1" s="6"/>
      <c r="E1" s="6"/>
      <c r="F1" s="6"/>
      <c r="G1" s="6"/>
      <c r="H1" s="6"/>
      <c r="I1" s="31"/>
      <c r="J1" s="31"/>
      <c r="K1" s="31"/>
      <c r="L1" s="31"/>
      <c r="M1" s="31"/>
    </row>
    <row r="2" spans="1:13" ht="11.25" customHeight="1">
      <c r="A2" s="12"/>
      <c r="B2" s="12"/>
      <c r="C2" s="12"/>
      <c r="D2" s="12"/>
      <c r="E2" s="12"/>
      <c r="F2" s="12"/>
      <c r="G2" s="12"/>
      <c r="H2" s="12"/>
      <c r="I2" s="32"/>
      <c r="J2" s="32"/>
      <c r="K2" s="32"/>
      <c r="L2" s="32"/>
      <c r="M2" s="32"/>
    </row>
    <row r="3" spans="1:13" s="288" customFormat="1" ht="10.5" thickBot="1">
      <c r="A3" s="675" t="s">
        <v>175</v>
      </c>
      <c r="B3" s="675"/>
      <c r="C3" s="675"/>
      <c r="D3" s="285"/>
      <c r="E3" s="286"/>
      <c r="F3" s="286"/>
      <c r="G3" s="286"/>
      <c r="H3" s="286"/>
      <c r="I3" s="287"/>
      <c r="J3" s="287"/>
      <c r="K3" s="287"/>
      <c r="L3" s="287"/>
      <c r="M3" s="286"/>
    </row>
    <row r="4" spans="1:13" s="293" customFormat="1" ht="22.5">
      <c r="A4" s="289"/>
      <c r="B4" s="289"/>
      <c r="C4" s="289"/>
      <c r="D4" s="289"/>
      <c r="E4" s="290" t="s">
        <v>152</v>
      </c>
      <c r="F4" s="290" t="s">
        <v>156</v>
      </c>
      <c r="G4" s="290" t="s">
        <v>157</v>
      </c>
      <c r="H4" s="291" t="s">
        <v>182</v>
      </c>
      <c r="I4" s="291" t="s">
        <v>183</v>
      </c>
      <c r="J4" s="292" t="s">
        <v>1</v>
      </c>
      <c r="K4" s="291" t="s">
        <v>27</v>
      </c>
      <c r="L4" s="292" t="s">
        <v>2</v>
      </c>
      <c r="M4" s="290" t="s">
        <v>28</v>
      </c>
    </row>
    <row r="5" spans="1:14" s="288" customFormat="1" ht="15" customHeight="1">
      <c r="A5" s="294"/>
      <c r="B5" s="294">
        <v>2014</v>
      </c>
      <c r="C5" s="294" t="s">
        <v>189</v>
      </c>
      <c r="D5" s="294" t="s">
        <v>190</v>
      </c>
      <c r="E5" s="296">
        <v>2573</v>
      </c>
      <c r="F5" s="296">
        <v>426</v>
      </c>
      <c r="G5" s="296">
        <v>1458</v>
      </c>
      <c r="H5" s="296">
        <v>225</v>
      </c>
      <c r="I5" s="296">
        <v>299</v>
      </c>
      <c r="J5" s="296"/>
      <c r="K5" s="296">
        <v>45</v>
      </c>
      <c r="L5" s="296"/>
      <c r="M5" s="296">
        <v>5026</v>
      </c>
      <c r="N5" s="420"/>
    </row>
    <row r="6" spans="1:14" s="288" customFormat="1" ht="12.75" customHeight="1">
      <c r="A6" s="294"/>
      <c r="B6" s="294"/>
      <c r="C6" s="294"/>
      <c r="D6" s="294" t="s">
        <v>191</v>
      </c>
      <c r="E6" s="296">
        <v>8869.029999999993</v>
      </c>
      <c r="F6" s="296">
        <v>1109.879999999999</v>
      </c>
      <c r="G6" s="296">
        <v>6409.459999999995</v>
      </c>
      <c r="H6" s="296">
        <v>901.4299999999996</v>
      </c>
      <c r="I6" s="296">
        <v>743.95</v>
      </c>
      <c r="J6" s="296"/>
      <c r="K6" s="296">
        <v>84.95000000000002</v>
      </c>
      <c r="L6" s="296"/>
      <c r="M6" s="296">
        <v>18118.69999999999</v>
      </c>
      <c r="N6" s="420"/>
    </row>
    <row r="7" spans="1:14" s="288" customFormat="1" ht="12.75" customHeight="1">
      <c r="A7" s="294"/>
      <c r="B7" s="294"/>
      <c r="C7" s="294"/>
      <c r="D7" s="294" t="s">
        <v>192</v>
      </c>
      <c r="E7" s="296">
        <v>144045.22000000023</v>
      </c>
      <c r="F7" s="296">
        <v>21643.760000000002</v>
      </c>
      <c r="G7" s="296">
        <v>78256.35999999994</v>
      </c>
      <c r="H7" s="296">
        <v>12215.479999999996</v>
      </c>
      <c r="I7" s="296">
        <v>16896.179999999997</v>
      </c>
      <c r="J7" s="296"/>
      <c r="K7" s="296">
        <v>2438.56</v>
      </c>
      <c r="L7" s="296"/>
      <c r="M7" s="296">
        <v>275495.5600000002</v>
      </c>
      <c r="N7" s="420"/>
    </row>
    <row r="8" spans="1:14" s="288" customFormat="1" ht="7.5" customHeight="1">
      <c r="A8" s="294"/>
      <c r="B8" s="294"/>
      <c r="C8" s="294"/>
      <c r="D8" s="294"/>
      <c r="E8" s="296"/>
      <c r="F8" s="296"/>
      <c r="G8" s="296"/>
      <c r="H8" s="296"/>
      <c r="I8" s="296"/>
      <c r="J8" s="296"/>
      <c r="K8" s="296"/>
      <c r="L8" s="296"/>
      <c r="M8" s="296"/>
      <c r="N8" s="420"/>
    </row>
    <row r="9" spans="1:14" s="288" customFormat="1" ht="12.75" customHeight="1">
      <c r="A9" s="294"/>
      <c r="B9" s="294"/>
      <c r="C9" s="294" t="s">
        <v>193</v>
      </c>
      <c r="D9" s="294" t="s">
        <v>190</v>
      </c>
      <c r="E9" s="296">
        <v>555</v>
      </c>
      <c r="F9" s="296">
        <v>40</v>
      </c>
      <c r="G9" s="296">
        <v>590</v>
      </c>
      <c r="H9" s="296">
        <v>143</v>
      </c>
      <c r="I9" s="296">
        <v>25</v>
      </c>
      <c r="J9" s="296"/>
      <c r="K9" s="296">
        <v>4</v>
      </c>
      <c r="L9" s="296"/>
      <c r="M9" s="296">
        <v>1357</v>
      </c>
      <c r="N9" s="420"/>
    </row>
    <row r="10" spans="1:14" s="288" customFormat="1" ht="12.75" customHeight="1">
      <c r="A10" s="294"/>
      <c r="B10" s="294"/>
      <c r="C10" s="294"/>
      <c r="D10" s="294" t="s">
        <v>191</v>
      </c>
      <c r="E10" s="296">
        <v>54434.809999999976</v>
      </c>
      <c r="F10" s="296">
        <v>4428.969999999999</v>
      </c>
      <c r="G10" s="296">
        <v>101607.28000000006</v>
      </c>
      <c r="H10" s="296">
        <v>14483.359999999997</v>
      </c>
      <c r="I10" s="296">
        <v>979.62</v>
      </c>
      <c r="J10" s="296"/>
      <c r="K10" s="296">
        <v>1067.85</v>
      </c>
      <c r="L10" s="296"/>
      <c r="M10" s="296">
        <v>177001.89</v>
      </c>
      <c r="N10" s="420"/>
    </row>
    <row r="11" spans="1:14" s="288" customFormat="1" ht="12.75" customHeight="1">
      <c r="A11" s="294"/>
      <c r="B11" s="294"/>
      <c r="C11" s="294"/>
      <c r="D11" s="294" t="s">
        <v>192</v>
      </c>
      <c r="E11" s="296">
        <v>166158.84999999998</v>
      </c>
      <c r="F11" s="296">
        <v>9551.220000000001</v>
      </c>
      <c r="G11" s="296">
        <v>282795.2100000001</v>
      </c>
      <c r="H11" s="296">
        <v>47450.93000000001</v>
      </c>
      <c r="I11" s="296">
        <v>4241.58</v>
      </c>
      <c r="J11" s="296"/>
      <c r="K11" s="296">
        <v>4020.72</v>
      </c>
      <c r="L11" s="296"/>
      <c r="M11" s="296">
        <v>514218.51</v>
      </c>
      <c r="N11" s="420"/>
    </row>
    <row r="12" spans="1:14" s="288" customFormat="1" ht="7.5" customHeight="1">
      <c r="A12" s="294"/>
      <c r="B12" s="294"/>
      <c r="C12" s="294"/>
      <c r="D12" s="327"/>
      <c r="E12" s="297"/>
      <c r="F12" s="297"/>
      <c r="G12" s="297"/>
      <c r="H12" s="297"/>
      <c r="I12" s="297"/>
      <c r="J12" s="297"/>
      <c r="K12" s="297"/>
      <c r="L12" s="297"/>
      <c r="M12" s="297"/>
      <c r="N12" s="420"/>
    </row>
    <row r="13" spans="1:14" s="288" customFormat="1" ht="12.75" customHeight="1">
      <c r="A13" s="294"/>
      <c r="B13" s="294"/>
      <c r="C13" s="422" t="s">
        <v>28</v>
      </c>
      <c r="D13" s="327" t="s">
        <v>190</v>
      </c>
      <c r="E13" s="297">
        <v>3128</v>
      </c>
      <c r="F13" s="297">
        <v>466</v>
      </c>
      <c r="G13" s="297">
        <v>2048</v>
      </c>
      <c r="H13" s="297">
        <v>368</v>
      </c>
      <c r="I13" s="297">
        <v>324</v>
      </c>
      <c r="J13" s="297"/>
      <c r="K13" s="297">
        <v>49</v>
      </c>
      <c r="L13" s="297"/>
      <c r="M13" s="297">
        <v>6383</v>
      </c>
      <c r="N13" s="420"/>
    </row>
    <row r="14" spans="1:14" s="288" customFormat="1" ht="12.75" customHeight="1">
      <c r="A14" s="294"/>
      <c r="B14" s="294"/>
      <c r="C14" s="294"/>
      <c r="D14" s="327" t="s">
        <v>191</v>
      </c>
      <c r="E14" s="297">
        <v>63303.83999999997</v>
      </c>
      <c r="F14" s="297">
        <v>5538.8499999999985</v>
      </c>
      <c r="G14" s="297">
        <v>108016.74000000005</v>
      </c>
      <c r="H14" s="297">
        <v>15384.789999999997</v>
      </c>
      <c r="I14" s="297">
        <v>1723.5700000000002</v>
      </c>
      <c r="J14" s="297"/>
      <c r="K14" s="297">
        <v>1152.8</v>
      </c>
      <c r="L14" s="297"/>
      <c r="M14" s="297">
        <v>195120.59</v>
      </c>
      <c r="N14" s="420"/>
    </row>
    <row r="15" spans="1:14" s="288" customFormat="1" ht="12.75" customHeight="1">
      <c r="A15" s="294"/>
      <c r="B15" s="294"/>
      <c r="C15" s="294"/>
      <c r="D15" s="327" t="s">
        <v>192</v>
      </c>
      <c r="E15" s="297">
        <v>310204.0700000002</v>
      </c>
      <c r="F15" s="297">
        <v>31194.980000000003</v>
      </c>
      <c r="G15" s="297">
        <v>361051.57</v>
      </c>
      <c r="H15" s="297">
        <v>59666.41</v>
      </c>
      <c r="I15" s="297">
        <v>21137.759999999995</v>
      </c>
      <c r="J15" s="297"/>
      <c r="K15" s="297">
        <v>6459.28</v>
      </c>
      <c r="L15" s="297"/>
      <c r="M15" s="297">
        <v>789714.0700000002</v>
      </c>
      <c r="N15" s="420"/>
    </row>
    <row r="16" spans="1:14" s="288" customFormat="1" ht="7.5" customHeight="1">
      <c r="A16" s="294"/>
      <c r="B16" s="294"/>
      <c r="C16" s="294"/>
      <c r="D16" s="327"/>
      <c r="E16" s="297"/>
      <c r="F16" s="297"/>
      <c r="G16" s="297"/>
      <c r="H16" s="297"/>
      <c r="I16" s="297"/>
      <c r="J16" s="297"/>
      <c r="K16" s="297"/>
      <c r="L16" s="297"/>
      <c r="M16" s="297"/>
      <c r="N16" s="423"/>
    </row>
    <row r="17" spans="1:14" s="288" customFormat="1" ht="12.75" customHeight="1">
      <c r="A17" s="294"/>
      <c r="B17" s="294">
        <v>2015</v>
      </c>
      <c r="C17" s="294" t="s">
        <v>189</v>
      </c>
      <c r="D17" s="294" t="s">
        <v>190</v>
      </c>
      <c r="E17" s="296">
        <v>2598</v>
      </c>
      <c r="F17" s="296">
        <v>412</v>
      </c>
      <c r="G17" s="296">
        <v>1434</v>
      </c>
      <c r="H17" s="296">
        <v>201</v>
      </c>
      <c r="I17" s="296">
        <v>182</v>
      </c>
      <c r="J17" s="296"/>
      <c r="K17" s="296">
        <v>36</v>
      </c>
      <c r="L17" s="296"/>
      <c r="M17" s="296">
        <v>4863</v>
      </c>
      <c r="N17" s="424"/>
    </row>
    <row r="18" spans="1:14" s="288" customFormat="1" ht="12.75" customHeight="1">
      <c r="A18" s="294"/>
      <c r="B18" s="294"/>
      <c r="C18" s="294"/>
      <c r="D18" s="294" t="s">
        <v>191</v>
      </c>
      <c r="E18" s="296">
        <v>8772.284446639991</v>
      </c>
      <c r="F18" s="296">
        <v>1043.6471576000001</v>
      </c>
      <c r="G18" s="296">
        <v>5198.338609899988</v>
      </c>
      <c r="H18" s="296">
        <v>832.8295480999999</v>
      </c>
      <c r="I18" s="296">
        <v>524.9194284870002</v>
      </c>
      <c r="J18" s="296"/>
      <c r="K18" s="296">
        <v>100.14103740000002</v>
      </c>
      <c r="L18" s="296"/>
      <c r="M18" s="296">
        <v>16472.16022812698</v>
      </c>
      <c r="N18" s="423"/>
    </row>
    <row r="19" spans="1:14" s="288" customFormat="1" ht="12.75" customHeight="1">
      <c r="A19" s="294"/>
      <c r="B19" s="294"/>
      <c r="C19" s="294"/>
      <c r="D19" s="294" t="s">
        <v>192</v>
      </c>
      <c r="E19" s="296">
        <v>147873.6</v>
      </c>
      <c r="F19" s="296">
        <v>20949.53</v>
      </c>
      <c r="G19" s="296">
        <v>78405.41000000003</v>
      </c>
      <c r="H19" s="296">
        <v>11285.24</v>
      </c>
      <c r="I19" s="296">
        <v>10070.220000000001</v>
      </c>
      <c r="J19" s="296"/>
      <c r="K19" s="296">
        <v>2103.7600000000007</v>
      </c>
      <c r="L19" s="296"/>
      <c r="M19" s="296">
        <v>270687.76</v>
      </c>
      <c r="N19" s="423"/>
    </row>
    <row r="20" spans="1:14" s="288" customFormat="1" ht="7.5" customHeight="1">
      <c r="A20" s="294"/>
      <c r="B20" s="294"/>
      <c r="C20" s="294"/>
      <c r="D20" s="294"/>
      <c r="E20" s="296"/>
      <c r="F20" s="296"/>
      <c r="G20" s="296"/>
      <c r="H20" s="296"/>
      <c r="I20" s="296"/>
      <c r="J20" s="296"/>
      <c r="K20" s="296"/>
      <c r="L20" s="296"/>
      <c r="M20" s="296"/>
      <c r="N20" s="423"/>
    </row>
    <row r="21" spans="1:15" s="288" customFormat="1" ht="12.75" customHeight="1">
      <c r="A21" s="294"/>
      <c r="B21" s="294"/>
      <c r="C21" s="294" t="s">
        <v>193</v>
      </c>
      <c r="D21" s="294" t="s">
        <v>190</v>
      </c>
      <c r="E21" s="296">
        <v>541</v>
      </c>
      <c r="F21" s="296">
        <v>32</v>
      </c>
      <c r="G21" s="296">
        <v>573</v>
      </c>
      <c r="H21" s="296">
        <v>148</v>
      </c>
      <c r="I21" s="296">
        <v>27</v>
      </c>
      <c r="J21" s="296"/>
      <c r="K21" s="296">
        <v>3</v>
      </c>
      <c r="L21" s="296"/>
      <c r="M21" s="296">
        <v>1324</v>
      </c>
      <c r="N21" s="423"/>
      <c r="O21" s="423"/>
    </row>
    <row r="22" spans="1:14" s="288" customFormat="1" ht="12.75" customHeight="1">
      <c r="A22" s="294"/>
      <c r="B22" s="294"/>
      <c r="C22" s="294"/>
      <c r="D22" s="294" t="s">
        <v>191</v>
      </c>
      <c r="E22" s="296">
        <v>53906.471486</v>
      </c>
      <c r="F22" s="296">
        <v>4064.309419</v>
      </c>
      <c r="G22" s="296">
        <v>99081.78072899998</v>
      </c>
      <c r="H22" s="296">
        <v>12570.376774</v>
      </c>
      <c r="I22" s="296">
        <v>1108.80215</v>
      </c>
      <c r="J22" s="296"/>
      <c r="K22" s="296">
        <v>167.30333</v>
      </c>
      <c r="L22" s="296"/>
      <c r="M22" s="296">
        <v>170899.043888</v>
      </c>
      <c r="N22" s="423"/>
    </row>
    <row r="23" spans="1:14" s="288" customFormat="1" ht="12.75" customHeight="1">
      <c r="A23" s="294"/>
      <c r="B23" s="294"/>
      <c r="C23" s="294"/>
      <c r="D23" s="294" t="s">
        <v>192</v>
      </c>
      <c r="E23" s="296">
        <v>164797.33999999997</v>
      </c>
      <c r="F23" s="296">
        <v>8362.18</v>
      </c>
      <c r="G23" s="296">
        <v>276470.67</v>
      </c>
      <c r="H23" s="296">
        <v>43889.63</v>
      </c>
      <c r="I23" s="296">
        <v>4633.58</v>
      </c>
      <c r="J23" s="296"/>
      <c r="K23" s="296">
        <v>690.6</v>
      </c>
      <c r="L23" s="296"/>
      <c r="M23" s="296">
        <v>498843.99999999994</v>
      </c>
      <c r="N23" s="423"/>
    </row>
    <row r="24" spans="1:13" s="288" customFormat="1" ht="7.5" customHeight="1">
      <c r="A24" s="294"/>
      <c r="B24" s="294"/>
      <c r="C24" s="294"/>
      <c r="D24" s="327"/>
      <c r="E24" s="297"/>
      <c r="F24" s="297"/>
      <c r="G24" s="297"/>
      <c r="H24" s="297"/>
      <c r="I24" s="297"/>
      <c r="J24" s="297"/>
      <c r="K24" s="297"/>
      <c r="L24" s="297"/>
      <c r="M24" s="297"/>
    </row>
    <row r="25" spans="1:15" s="288" customFormat="1" ht="12.75" customHeight="1">
      <c r="A25" s="294"/>
      <c r="B25" s="294"/>
      <c r="C25" s="422" t="s">
        <v>28</v>
      </c>
      <c r="D25" s="327" t="s">
        <v>190</v>
      </c>
      <c r="E25" s="297">
        <v>3139</v>
      </c>
      <c r="F25" s="297">
        <v>444</v>
      </c>
      <c r="G25" s="297">
        <v>2007</v>
      </c>
      <c r="H25" s="297">
        <v>349</v>
      </c>
      <c r="I25" s="297">
        <v>209</v>
      </c>
      <c r="J25" s="297"/>
      <c r="K25" s="297">
        <v>39</v>
      </c>
      <c r="L25" s="297"/>
      <c r="M25" s="297">
        <v>6187</v>
      </c>
      <c r="N25" s="420"/>
      <c r="O25" s="421"/>
    </row>
    <row r="26" spans="1:14" s="288" customFormat="1" ht="12.75" customHeight="1">
      <c r="A26" s="294"/>
      <c r="B26" s="294"/>
      <c r="C26" s="294"/>
      <c r="D26" s="327" t="s">
        <v>191</v>
      </c>
      <c r="E26" s="297">
        <v>62678.75593263999</v>
      </c>
      <c r="F26" s="297">
        <v>5107.9565766000005</v>
      </c>
      <c r="G26" s="297">
        <v>104280.11933889997</v>
      </c>
      <c r="H26" s="297">
        <v>13403.2063221</v>
      </c>
      <c r="I26" s="297">
        <v>1633.7215784870002</v>
      </c>
      <c r="J26" s="297"/>
      <c r="K26" s="297">
        <v>267.44436740000003</v>
      </c>
      <c r="L26" s="297"/>
      <c r="M26" s="297">
        <v>187371.20411612696</v>
      </c>
      <c r="N26" s="420"/>
    </row>
    <row r="27" spans="1:14" s="288" customFormat="1" ht="12.75" customHeight="1">
      <c r="A27" s="294"/>
      <c r="B27" s="294"/>
      <c r="C27" s="294"/>
      <c r="D27" s="327" t="s">
        <v>192</v>
      </c>
      <c r="E27" s="297">
        <v>312670.93999999994</v>
      </c>
      <c r="F27" s="297">
        <v>29311.71</v>
      </c>
      <c r="G27" s="297">
        <v>354876.08</v>
      </c>
      <c r="H27" s="297">
        <v>55174.869999999995</v>
      </c>
      <c r="I27" s="297">
        <v>14703.800000000001</v>
      </c>
      <c r="J27" s="297"/>
      <c r="K27" s="297">
        <v>2794.3600000000006</v>
      </c>
      <c r="L27" s="297"/>
      <c r="M27" s="297">
        <v>769531.76</v>
      </c>
      <c r="N27" s="420"/>
    </row>
    <row r="28" spans="1:13" s="288" customFormat="1" ht="7.5" customHeight="1">
      <c r="A28" s="294"/>
      <c r="B28" s="294"/>
      <c r="C28" s="294"/>
      <c r="D28" s="327"/>
      <c r="E28" s="299"/>
      <c r="F28" s="299"/>
      <c r="G28" s="299"/>
      <c r="H28" s="299"/>
      <c r="I28" s="299"/>
      <c r="J28" s="299"/>
      <c r="K28" s="299"/>
      <c r="L28" s="299"/>
      <c r="M28" s="299"/>
    </row>
    <row r="29" spans="1:13" s="288" customFormat="1" ht="12.75" customHeight="1">
      <c r="A29" s="294"/>
      <c r="B29" s="294">
        <v>2016</v>
      </c>
      <c r="C29" s="294" t="s">
        <v>189</v>
      </c>
      <c r="D29" s="294" t="s">
        <v>190</v>
      </c>
      <c r="E29" s="298">
        <v>2569</v>
      </c>
      <c r="F29" s="298">
        <v>419</v>
      </c>
      <c r="G29" s="298">
        <v>1456</v>
      </c>
      <c r="H29" s="298">
        <v>202</v>
      </c>
      <c r="I29" s="298">
        <v>181</v>
      </c>
      <c r="J29" s="298"/>
      <c r="K29" s="298">
        <v>49</v>
      </c>
      <c r="L29" s="298"/>
      <c r="M29" s="298">
        <v>4876</v>
      </c>
    </row>
    <row r="30" spans="1:13" s="288" customFormat="1" ht="12.75" customHeight="1">
      <c r="A30" s="294"/>
      <c r="B30" s="294"/>
      <c r="C30" s="294"/>
      <c r="D30" s="294" t="s">
        <v>191</v>
      </c>
      <c r="E30" s="298">
        <v>8672.449908139997</v>
      </c>
      <c r="F30" s="298">
        <v>1027.6457643000006</v>
      </c>
      <c r="G30" s="298">
        <v>5283.5500689999935</v>
      </c>
      <c r="H30" s="298">
        <v>850.8670629999999</v>
      </c>
      <c r="I30" s="298">
        <v>515.8184097870002</v>
      </c>
      <c r="J30" s="298"/>
      <c r="K30" s="298">
        <v>128.55440890000003</v>
      </c>
      <c r="L30" s="298"/>
      <c r="M30" s="298">
        <v>16478.885623126993</v>
      </c>
    </row>
    <row r="31" spans="1:13" s="288" customFormat="1" ht="12.75" customHeight="1">
      <c r="A31" s="294"/>
      <c r="B31" s="294"/>
      <c r="C31" s="294"/>
      <c r="D31" s="294" t="s">
        <v>192</v>
      </c>
      <c r="E31" s="298">
        <v>147744.54999999978</v>
      </c>
      <c r="F31" s="298">
        <v>20892.04999999999</v>
      </c>
      <c r="G31" s="298">
        <v>80605.93999999992</v>
      </c>
      <c r="H31" s="298">
        <v>11512.959999999994</v>
      </c>
      <c r="I31" s="298">
        <v>9513.07</v>
      </c>
      <c r="J31" s="298"/>
      <c r="K31" s="298">
        <v>2427.44</v>
      </c>
      <c r="L31" s="298"/>
      <c r="M31" s="298">
        <v>272696.00999999966</v>
      </c>
    </row>
    <row r="32" spans="1:13" s="288" customFormat="1" ht="7.5" customHeight="1">
      <c r="A32" s="294"/>
      <c r="B32" s="294"/>
      <c r="C32" s="294"/>
      <c r="D32" s="327"/>
      <c r="E32" s="298"/>
      <c r="F32" s="298"/>
      <c r="G32" s="298"/>
      <c r="H32" s="298"/>
      <c r="I32" s="298"/>
      <c r="J32" s="298"/>
      <c r="K32" s="298"/>
      <c r="L32" s="298"/>
      <c r="M32" s="298"/>
    </row>
    <row r="33" spans="1:13" ht="12.75" customHeight="1">
      <c r="A33" s="294"/>
      <c r="B33" s="294"/>
      <c r="C33" s="294" t="s">
        <v>193</v>
      </c>
      <c r="D33" s="294" t="s">
        <v>190</v>
      </c>
      <c r="E33" s="298">
        <v>529</v>
      </c>
      <c r="F33" s="298">
        <v>32</v>
      </c>
      <c r="G33" s="298">
        <v>575</v>
      </c>
      <c r="H33" s="298">
        <v>149</v>
      </c>
      <c r="I33" s="298">
        <v>27</v>
      </c>
      <c r="J33" s="298"/>
      <c r="K33" s="298">
        <v>3</v>
      </c>
      <c r="L33" s="298"/>
      <c r="M33" s="298">
        <v>1315</v>
      </c>
    </row>
    <row r="34" spans="1:13" ht="12.75" customHeight="1">
      <c r="A34" s="294"/>
      <c r="B34" s="294"/>
      <c r="C34" s="294"/>
      <c r="D34" s="294" t="s">
        <v>191</v>
      </c>
      <c r="E34" s="298">
        <v>50140.14246099998</v>
      </c>
      <c r="F34" s="298">
        <v>4158.743419</v>
      </c>
      <c r="G34" s="298">
        <v>100111.63793</v>
      </c>
      <c r="H34" s="298">
        <v>13065.112716000003</v>
      </c>
      <c r="I34" s="298">
        <v>1108.80215</v>
      </c>
      <c r="J34" s="298"/>
      <c r="K34" s="298">
        <v>670.4852599999999</v>
      </c>
      <c r="L34" s="298"/>
      <c r="M34" s="298">
        <v>169254.92393599998</v>
      </c>
    </row>
    <row r="35" spans="1:13" ht="12.75" customHeight="1">
      <c r="A35" s="294"/>
      <c r="B35" s="294"/>
      <c r="C35" s="294"/>
      <c r="D35" s="294" t="s">
        <v>192</v>
      </c>
      <c r="E35" s="298">
        <v>155969.19999999995</v>
      </c>
      <c r="F35" s="298">
        <v>8500.44</v>
      </c>
      <c r="G35" s="298">
        <v>277305.98</v>
      </c>
      <c r="H35" s="298">
        <v>45337.23000000001</v>
      </c>
      <c r="I35" s="298">
        <v>4633.58</v>
      </c>
      <c r="J35" s="298"/>
      <c r="K35" s="298">
        <v>1368</v>
      </c>
      <c r="L35" s="298"/>
      <c r="M35" s="298">
        <v>493114.43</v>
      </c>
    </row>
    <row r="36" spans="1:13" ht="7.5" customHeight="1">
      <c r="A36" s="294"/>
      <c r="B36" s="294"/>
      <c r="C36" s="294"/>
      <c r="D36" s="327"/>
      <c r="E36" s="297"/>
      <c r="F36" s="297"/>
      <c r="G36" s="297"/>
      <c r="H36" s="297"/>
      <c r="I36" s="297"/>
      <c r="J36" s="297"/>
      <c r="K36" s="297"/>
      <c r="L36" s="297"/>
      <c r="M36" s="297"/>
    </row>
    <row r="37" spans="1:13" ht="12.75" customHeight="1">
      <c r="A37" s="294"/>
      <c r="B37" s="294"/>
      <c r="C37" s="327" t="s">
        <v>28</v>
      </c>
      <c r="D37" s="327" t="s">
        <v>190</v>
      </c>
      <c r="E37" s="297">
        <v>3098</v>
      </c>
      <c r="F37" s="297">
        <v>451</v>
      </c>
      <c r="G37" s="297">
        <v>2031</v>
      </c>
      <c r="H37" s="297">
        <v>351</v>
      </c>
      <c r="I37" s="297">
        <v>208</v>
      </c>
      <c r="J37" s="297"/>
      <c r="K37" s="297">
        <v>52</v>
      </c>
      <c r="L37" s="297"/>
      <c r="M37" s="297">
        <v>6191</v>
      </c>
    </row>
    <row r="38" spans="1:13" ht="12.75" customHeight="1">
      <c r="A38" s="294"/>
      <c r="B38" s="294"/>
      <c r="C38" s="294"/>
      <c r="D38" s="327" t="s">
        <v>191</v>
      </c>
      <c r="E38" s="297">
        <v>58812.59236913998</v>
      </c>
      <c r="F38" s="297">
        <v>5186.389183300001</v>
      </c>
      <c r="G38" s="297">
        <v>105395.18799899999</v>
      </c>
      <c r="H38" s="297">
        <v>13915.979779000003</v>
      </c>
      <c r="I38" s="297">
        <v>1624.6205597870003</v>
      </c>
      <c r="J38" s="297"/>
      <c r="K38" s="297">
        <v>799.0396688999999</v>
      </c>
      <c r="L38" s="297"/>
      <c r="M38" s="297">
        <v>185733.80955912697</v>
      </c>
    </row>
    <row r="39" spans="1:13" ht="12.75" customHeight="1">
      <c r="A39" s="294"/>
      <c r="B39" s="410"/>
      <c r="C39" s="410"/>
      <c r="D39" s="425" t="s">
        <v>192</v>
      </c>
      <c r="E39" s="411">
        <v>303713.74999999977</v>
      </c>
      <c r="F39" s="411">
        <v>29392.48999999999</v>
      </c>
      <c r="G39" s="411">
        <v>357911.9199999999</v>
      </c>
      <c r="H39" s="411">
        <v>56850.19</v>
      </c>
      <c r="I39" s="411">
        <v>14146.65</v>
      </c>
      <c r="J39" s="411"/>
      <c r="K39" s="411">
        <v>3795.44</v>
      </c>
      <c r="L39" s="411"/>
      <c r="M39" s="411">
        <v>765810.4399999997</v>
      </c>
    </row>
    <row r="40" spans="1:13" ht="7.5" customHeight="1">
      <c r="A40" s="294"/>
      <c r="B40" s="410"/>
      <c r="C40" s="410"/>
      <c r="D40" s="425"/>
      <c r="E40" s="411"/>
      <c r="F40" s="411"/>
      <c r="G40" s="411"/>
      <c r="H40" s="411"/>
      <c r="I40" s="411"/>
      <c r="J40" s="411"/>
      <c r="K40" s="411"/>
      <c r="L40" s="411"/>
      <c r="M40" s="411"/>
    </row>
    <row r="41" spans="1:13" ht="12.75" customHeight="1">
      <c r="A41" s="294"/>
      <c r="B41" s="294">
        <v>2017</v>
      </c>
      <c r="C41" s="294" t="s">
        <v>189</v>
      </c>
      <c r="D41" s="294" t="s">
        <v>190</v>
      </c>
      <c r="E41" s="298">
        <v>2512</v>
      </c>
      <c r="F41" s="298">
        <v>417</v>
      </c>
      <c r="G41" s="298">
        <v>1493</v>
      </c>
      <c r="H41" s="298">
        <v>193</v>
      </c>
      <c r="I41" s="298">
        <v>176</v>
      </c>
      <c r="J41" s="298"/>
      <c r="K41" s="298">
        <v>43</v>
      </c>
      <c r="L41" s="298"/>
      <c r="M41" s="298">
        <v>4834</v>
      </c>
    </row>
    <row r="42" spans="1:13" ht="12.75" customHeight="1">
      <c r="A42" s="294"/>
      <c r="B42" s="294"/>
      <c r="C42" s="294"/>
      <c r="D42" s="294" t="s">
        <v>191</v>
      </c>
      <c r="E42" s="298">
        <v>8593.718544340007</v>
      </c>
      <c r="F42" s="298">
        <v>1002.8926358000008</v>
      </c>
      <c r="G42" s="298">
        <v>5374.220744399995</v>
      </c>
      <c r="H42" s="298">
        <v>767.0746569000005</v>
      </c>
      <c r="I42" s="298">
        <v>500.71301108700004</v>
      </c>
      <c r="J42" s="298"/>
      <c r="K42" s="298">
        <v>123.43798619999998</v>
      </c>
      <c r="L42" s="298"/>
      <c r="M42" s="298">
        <v>16362.057578727008</v>
      </c>
    </row>
    <row r="43" spans="1:13" ht="12.75" customHeight="1">
      <c r="A43" s="294"/>
      <c r="B43" s="294"/>
      <c r="C43" s="294"/>
      <c r="D43" s="294" t="s">
        <v>192</v>
      </c>
      <c r="E43" s="298">
        <v>146144.865</v>
      </c>
      <c r="F43" s="298">
        <v>19997.64</v>
      </c>
      <c r="G43" s="298">
        <v>82818.48</v>
      </c>
      <c r="H43" s="298">
        <v>10441</v>
      </c>
      <c r="I43" s="298">
        <v>9011.25</v>
      </c>
      <c r="J43" s="298"/>
      <c r="K43" s="298">
        <v>2423.86</v>
      </c>
      <c r="L43" s="298"/>
      <c r="M43" s="298">
        <v>270837.095</v>
      </c>
    </row>
    <row r="44" spans="1:13" ht="12.75" customHeight="1">
      <c r="A44" s="294"/>
      <c r="B44" s="294"/>
      <c r="C44" s="294"/>
      <c r="D44" s="327"/>
      <c r="E44" s="298"/>
      <c r="F44" s="298"/>
      <c r="G44" s="298"/>
      <c r="H44" s="298"/>
      <c r="I44" s="298"/>
      <c r="J44" s="298"/>
      <c r="K44" s="426"/>
      <c r="L44" s="298"/>
      <c r="M44" s="12"/>
    </row>
    <row r="45" spans="1:13" ht="12.75" customHeight="1">
      <c r="A45" s="294"/>
      <c r="B45" s="294"/>
      <c r="C45" s="294" t="s">
        <v>193</v>
      </c>
      <c r="D45" s="294" t="s">
        <v>190</v>
      </c>
      <c r="E45" s="298">
        <v>522</v>
      </c>
      <c r="F45" s="298">
        <v>33</v>
      </c>
      <c r="G45" s="298">
        <v>576</v>
      </c>
      <c r="H45" s="298">
        <v>145</v>
      </c>
      <c r="I45" s="298">
        <v>28</v>
      </c>
      <c r="J45" s="298"/>
      <c r="K45" s="298">
        <v>10</v>
      </c>
      <c r="L45" s="298"/>
      <c r="M45" s="298">
        <v>1314</v>
      </c>
    </row>
    <row r="46" spans="1:13" ht="12.75" customHeight="1">
      <c r="A46" s="294"/>
      <c r="B46" s="294"/>
      <c r="C46" s="294"/>
      <c r="D46" s="294" t="s">
        <v>191</v>
      </c>
      <c r="E46" s="298">
        <v>49067.169535999965</v>
      </c>
      <c r="F46" s="298">
        <v>4120.825453</v>
      </c>
      <c r="G46" s="298">
        <v>97558.342761</v>
      </c>
      <c r="H46" s="298">
        <v>17566.236286</v>
      </c>
      <c r="I46" s="298">
        <v>1121.1474500000002</v>
      </c>
      <c r="J46" s="298"/>
      <c r="K46" s="298">
        <v>1218.643855</v>
      </c>
      <c r="L46" s="298"/>
      <c r="M46" s="298">
        <v>170652.36534100023</v>
      </c>
    </row>
    <row r="47" spans="1:13" ht="12.75" customHeight="1">
      <c r="A47" s="294"/>
      <c r="B47" s="294"/>
      <c r="C47" s="294"/>
      <c r="D47" s="294" t="s">
        <v>192</v>
      </c>
      <c r="E47" s="298">
        <v>152800.67</v>
      </c>
      <c r="F47" s="298">
        <v>8736.88</v>
      </c>
      <c r="G47" s="298">
        <v>265089.36</v>
      </c>
      <c r="H47" s="298">
        <v>51921.1</v>
      </c>
      <c r="I47" s="298">
        <v>4811.11</v>
      </c>
      <c r="J47" s="298"/>
      <c r="K47" s="298">
        <v>3703</v>
      </c>
      <c r="L47" s="298"/>
      <c r="M47" s="298">
        <v>487062.12</v>
      </c>
    </row>
    <row r="48" spans="1:13" ht="12.75" customHeight="1">
      <c r="A48" s="294"/>
      <c r="B48" s="294"/>
      <c r="C48" s="294"/>
      <c r="D48" s="327"/>
      <c r="E48" s="297"/>
      <c r="F48" s="297"/>
      <c r="G48" s="297"/>
      <c r="H48" s="297"/>
      <c r="I48" s="297"/>
      <c r="J48" s="297"/>
      <c r="K48" s="297"/>
      <c r="L48" s="297"/>
      <c r="M48" s="297"/>
    </row>
    <row r="49" spans="1:13" ht="12.75" customHeight="1">
      <c r="A49" s="294"/>
      <c r="B49" s="294"/>
      <c r="C49" s="327" t="s">
        <v>28</v>
      </c>
      <c r="D49" s="327" t="s">
        <v>190</v>
      </c>
      <c r="E49" s="297">
        <v>3034</v>
      </c>
      <c r="F49" s="297">
        <v>450</v>
      </c>
      <c r="G49" s="297">
        <v>2069</v>
      </c>
      <c r="H49" s="297">
        <v>338</v>
      </c>
      <c r="I49" s="297">
        <v>204</v>
      </c>
      <c r="J49" s="297"/>
      <c r="K49" s="297">
        <v>53</v>
      </c>
      <c r="L49" s="297"/>
      <c r="M49" s="297">
        <v>6148</v>
      </c>
    </row>
    <row r="50" spans="1:13" ht="12.75" customHeight="1">
      <c r="A50" s="294"/>
      <c r="B50" s="294"/>
      <c r="C50" s="294"/>
      <c r="D50" s="327" t="s">
        <v>191</v>
      </c>
      <c r="E50" s="297">
        <v>57660.88808033997</v>
      </c>
      <c r="F50" s="297">
        <v>5123.718088800001</v>
      </c>
      <c r="G50" s="297">
        <v>102932.5635054</v>
      </c>
      <c r="H50" s="297">
        <v>18333.3109429</v>
      </c>
      <c r="I50" s="297">
        <v>1621.8604610870002</v>
      </c>
      <c r="J50" s="297"/>
      <c r="K50" s="297">
        <v>1342.0818412</v>
      </c>
      <c r="L50" s="297"/>
      <c r="M50" s="297">
        <v>187014.42291972725</v>
      </c>
    </row>
    <row r="51" spans="1:13" ht="12.75" customHeight="1" thickBot="1">
      <c r="A51" s="300"/>
      <c r="B51" s="427"/>
      <c r="C51" s="427"/>
      <c r="D51" s="428" t="s">
        <v>192</v>
      </c>
      <c r="E51" s="429">
        <v>298945.53500000003</v>
      </c>
      <c r="F51" s="429">
        <v>28734.519999999997</v>
      </c>
      <c r="G51" s="429">
        <v>347907.83999999997</v>
      </c>
      <c r="H51" s="429">
        <v>62362.1</v>
      </c>
      <c r="I51" s="429">
        <v>13822.36</v>
      </c>
      <c r="J51" s="429"/>
      <c r="K51" s="429">
        <v>6126.860000000001</v>
      </c>
      <c r="L51" s="429"/>
      <c r="M51" s="429">
        <v>757899.215</v>
      </c>
    </row>
    <row r="52" spans="1:13" ht="12.75" customHeight="1">
      <c r="A52" s="294"/>
      <c r="B52" s="410"/>
      <c r="C52" s="410"/>
      <c r="D52" s="425"/>
      <c r="E52" s="411"/>
      <c r="F52" s="411"/>
      <c r="G52" s="411"/>
      <c r="H52" s="411"/>
      <c r="I52" s="411"/>
      <c r="J52" s="411"/>
      <c r="K52" s="411"/>
      <c r="L52" s="411"/>
      <c r="M52" s="411"/>
    </row>
    <row r="53" spans="1:13" ht="15" customHeight="1">
      <c r="A53" s="302" t="s">
        <v>160</v>
      </c>
      <c r="B53" s="285"/>
      <c r="C53" s="285"/>
      <c r="D53" s="285"/>
      <c r="E53" s="286"/>
      <c r="F53" s="286"/>
      <c r="G53" s="286"/>
      <c r="H53" s="286"/>
      <c r="I53" s="287"/>
      <c r="J53" s="287"/>
      <c r="K53" s="287"/>
      <c r="L53" s="287"/>
      <c r="M53" s="286"/>
    </row>
    <row r="54" spans="1:13" ht="15" customHeight="1">
      <c r="A54" s="285"/>
      <c r="B54" s="285"/>
      <c r="C54" s="285"/>
      <c r="D54" s="285"/>
      <c r="E54" s="286"/>
      <c r="F54" s="286"/>
      <c r="G54" s="286"/>
      <c r="H54" s="286"/>
      <c r="I54" s="287"/>
      <c r="J54" s="287"/>
      <c r="K54" s="287"/>
      <c r="L54" s="287"/>
      <c r="M54" s="286"/>
    </row>
    <row r="55" spans="1:13" ht="15" customHeight="1">
      <c r="A55" s="302" t="s">
        <v>282</v>
      </c>
      <c r="B55" s="285"/>
      <c r="C55" s="285"/>
      <c r="D55" s="285"/>
      <c r="E55" s="286"/>
      <c r="F55" s="286"/>
      <c r="G55" s="286"/>
      <c r="H55" s="286"/>
      <c r="I55" s="287"/>
      <c r="J55" s="287"/>
      <c r="K55" s="287"/>
      <c r="L55" s="287"/>
      <c r="M55" s="286"/>
    </row>
    <row r="56" spans="1:13" ht="15" customHeight="1">
      <c r="A56" s="302" t="s">
        <v>194</v>
      </c>
      <c r="B56" s="303"/>
      <c r="C56" s="303"/>
      <c r="D56" s="303"/>
      <c r="E56" s="303"/>
      <c r="F56" s="303"/>
      <c r="G56" s="303"/>
      <c r="H56" s="303"/>
      <c r="I56" s="304"/>
      <c r="J56" s="304"/>
      <c r="K56" s="304"/>
      <c r="L56" s="304"/>
      <c r="M56" s="303"/>
    </row>
    <row r="57" spans="1:13" ht="15" customHeight="1">
      <c r="A57" s="239" t="s">
        <v>188</v>
      </c>
      <c r="B57" s="303"/>
      <c r="C57" s="303"/>
      <c r="D57" s="303"/>
      <c r="E57" s="303"/>
      <c r="F57" s="303"/>
      <c r="G57" s="303"/>
      <c r="H57" s="303"/>
      <c r="I57" s="304"/>
      <c r="J57" s="304"/>
      <c r="K57" s="304"/>
      <c r="L57" s="304"/>
      <c r="M57" s="303"/>
    </row>
  </sheetData>
  <sheetProtection/>
  <mergeCells count="1">
    <mergeCell ref="A3:C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S56"/>
  <sheetViews>
    <sheetView showGridLines="0" zoomScaleSheetLayoutView="100" workbookViewId="0" topLeftCell="A1">
      <selection activeCell="A1" sqref="A1"/>
    </sheetView>
  </sheetViews>
  <sheetFormatPr defaultColWidth="9.140625" defaultRowHeight="12.75" customHeight="1"/>
  <cols>
    <col min="1" max="1" width="5.8515625" style="499" customWidth="1"/>
    <col min="2" max="2" width="17.421875" style="499" customWidth="1"/>
    <col min="3" max="3" width="8.57421875" style="499" customWidth="1"/>
    <col min="4" max="4" width="1.1484375" style="509" customWidth="1"/>
    <col min="5" max="5" width="8.57421875" style="499" customWidth="1"/>
    <col min="6" max="6" width="1.1484375" style="499" customWidth="1"/>
    <col min="7" max="7" width="8.57421875" style="499" customWidth="1" collapsed="1"/>
    <col min="8" max="8" width="1.1484375" style="509" customWidth="1"/>
    <col min="9" max="9" width="8.57421875" style="499" customWidth="1" collapsed="1"/>
    <col min="10" max="10" width="0.9921875" style="499" customWidth="1"/>
    <col min="11" max="11" width="8.57421875" style="499" customWidth="1" collapsed="1"/>
    <col min="12" max="12" width="1.1484375" style="509" customWidth="1"/>
    <col min="13" max="13" width="8.57421875" style="499" customWidth="1" collapsed="1"/>
    <col min="14" max="16384" width="9.140625" style="499" customWidth="1"/>
  </cols>
  <sheetData>
    <row r="1" spans="1:12" s="495" customFormat="1" ht="15" customHeight="1">
      <c r="A1" s="494" t="s">
        <v>361</v>
      </c>
      <c r="D1" s="496"/>
      <c r="H1" s="496"/>
      <c r="L1" s="496"/>
    </row>
    <row r="2" spans="1:13" ht="12.75" customHeight="1" thickBot="1">
      <c r="A2" s="497"/>
      <c r="B2" s="497"/>
      <c r="C2" s="497"/>
      <c r="D2" s="498"/>
      <c r="E2" s="497"/>
      <c r="F2" s="497"/>
      <c r="G2" s="497"/>
      <c r="H2" s="498"/>
      <c r="I2" s="497"/>
      <c r="J2" s="497"/>
      <c r="K2" s="497"/>
      <c r="L2" s="498"/>
      <c r="M2" s="497"/>
    </row>
    <row r="3" spans="1:13" ht="12.75" customHeight="1">
      <c r="A3" s="500"/>
      <c r="B3" s="500"/>
      <c r="C3" s="695" t="s">
        <v>229</v>
      </c>
      <c r="D3" s="695"/>
      <c r="E3" s="695"/>
      <c r="F3" s="501"/>
      <c r="G3" s="695" t="s">
        <v>230</v>
      </c>
      <c r="H3" s="695"/>
      <c r="I3" s="695"/>
      <c r="J3" s="501"/>
      <c r="K3" s="696" t="s">
        <v>231</v>
      </c>
      <c r="L3" s="696"/>
      <c r="M3" s="696"/>
    </row>
    <row r="4" spans="1:13" ht="12.75" customHeight="1">
      <c r="A4" s="503"/>
      <c r="B4" s="503"/>
      <c r="C4" s="504">
        <v>2016</v>
      </c>
      <c r="D4" s="505"/>
      <c r="E4" s="504">
        <v>2017</v>
      </c>
      <c r="F4" s="506"/>
      <c r="G4" s="504">
        <v>2016</v>
      </c>
      <c r="H4" s="505"/>
      <c r="I4" s="504">
        <v>2017</v>
      </c>
      <c r="J4" s="506"/>
      <c r="K4" s="504">
        <v>2016</v>
      </c>
      <c r="L4" s="505"/>
      <c r="M4" s="504">
        <v>2017</v>
      </c>
    </row>
    <row r="5" spans="3:10" ht="12.75" customHeight="1">
      <c r="C5" s="507"/>
      <c r="D5" s="508"/>
      <c r="E5" s="507"/>
      <c r="F5" s="507"/>
      <c r="G5" s="507"/>
      <c r="H5" s="508"/>
      <c r="I5" s="507"/>
      <c r="J5" s="507"/>
    </row>
    <row r="6" spans="1:10" ht="12.75" customHeight="1">
      <c r="A6" s="510" t="s">
        <v>152</v>
      </c>
      <c r="C6" s="511"/>
      <c r="D6" s="512"/>
      <c r="E6" s="511"/>
      <c r="F6" s="511"/>
      <c r="G6" s="511"/>
      <c r="H6" s="512"/>
      <c r="I6" s="511"/>
      <c r="J6" s="511"/>
    </row>
    <row r="7" spans="1:13" ht="12.75" customHeight="1">
      <c r="A7" s="510"/>
      <c r="B7" s="513" t="s">
        <v>5</v>
      </c>
      <c r="C7" s="499">
        <v>356</v>
      </c>
      <c r="E7" s="499">
        <v>406</v>
      </c>
      <c r="G7" s="499">
        <v>119</v>
      </c>
      <c r="H7" s="499"/>
      <c r="I7" s="499">
        <v>135</v>
      </c>
      <c r="K7" s="499">
        <v>475</v>
      </c>
      <c r="L7" s="499"/>
      <c r="M7" s="499">
        <v>541</v>
      </c>
    </row>
    <row r="8" spans="1:13" ht="12.75" customHeight="1">
      <c r="A8" s="510"/>
      <c r="B8" s="499" t="s">
        <v>283</v>
      </c>
      <c r="C8" s="499">
        <v>63</v>
      </c>
      <c r="E8" s="499">
        <v>97</v>
      </c>
      <c r="G8" s="499">
        <v>5</v>
      </c>
      <c r="H8" s="499"/>
      <c r="I8" s="499">
        <v>7</v>
      </c>
      <c r="K8" s="499">
        <v>68</v>
      </c>
      <c r="L8" s="499"/>
      <c r="M8" s="499">
        <v>104</v>
      </c>
    </row>
    <row r="9" spans="1:13" ht="12.75" customHeight="1">
      <c r="A9" s="510"/>
      <c r="B9" s="499" t="s">
        <v>16</v>
      </c>
      <c r="C9" s="499">
        <v>332</v>
      </c>
      <c r="E9" s="499">
        <v>343</v>
      </c>
      <c r="G9" s="499">
        <v>1</v>
      </c>
      <c r="H9" s="499"/>
      <c r="I9" s="499">
        <v>16</v>
      </c>
      <c r="K9" s="499">
        <v>333</v>
      </c>
      <c r="L9" s="499"/>
      <c r="M9" s="499">
        <v>359</v>
      </c>
    </row>
    <row r="10" spans="2:13" ht="12.75" customHeight="1">
      <c r="B10" s="499" t="s">
        <v>163</v>
      </c>
      <c r="C10" s="514">
        <v>466</v>
      </c>
      <c r="D10" s="515"/>
      <c r="E10" s="499">
        <v>732</v>
      </c>
      <c r="G10" s="499">
        <v>19</v>
      </c>
      <c r="H10" s="499"/>
      <c r="I10" s="499">
        <v>11</v>
      </c>
      <c r="K10" s="499">
        <v>485</v>
      </c>
      <c r="L10" s="499"/>
      <c r="M10" s="499">
        <v>743</v>
      </c>
    </row>
    <row r="11" spans="2:13" ht="12.75" customHeight="1">
      <c r="B11" s="499" t="s">
        <v>164</v>
      </c>
      <c r="C11" s="499">
        <v>461</v>
      </c>
      <c r="E11" s="499">
        <v>294</v>
      </c>
      <c r="G11" s="499">
        <v>48</v>
      </c>
      <c r="H11" s="499"/>
      <c r="I11" s="499">
        <v>91</v>
      </c>
      <c r="K11" s="499">
        <v>509</v>
      </c>
      <c r="L11" s="499"/>
      <c r="M11" s="499">
        <v>385</v>
      </c>
    </row>
    <row r="12" spans="2:13" ht="12.75" customHeight="1">
      <c r="B12" s="513" t="s">
        <v>8</v>
      </c>
      <c r="C12" s="499">
        <v>568</v>
      </c>
      <c r="E12" s="499">
        <v>807</v>
      </c>
      <c r="G12" s="499">
        <v>229</v>
      </c>
      <c r="H12" s="499"/>
      <c r="I12" s="499">
        <v>152</v>
      </c>
      <c r="K12" s="499">
        <v>797</v>
      </c>
      <c r="L12" s="499"/>
      <c r="M12" s="499">
        <v>959</v>
      </c>
    </row>
    <row r="13" spans="2:13" ht="12.75" customHeight="1">
      <c r="B13" s="499" t="s">
        <v>13</v>
      </c>
      <c r="C13" s="514">
        <v>653</v>
      </c>
      <c r="D13" s="515"/>
      <c r="E13" s="499">
        <v>481</v>
      </c>
      <c r="G13" s="499">
        <v>171</v>
      </c>
      <c r="H13" s="499"/>
      <c r="I13" s="499">
        <v>75</v>
      </c>
      <c r="K13" s="499">
        <v>824</v>
      </c>
      <c r="L13" s="499"/>
      <c r="M13" s="499">
        <v>556</v>
      </c>
    </row>
    <row r="14" spans="2:13" ht="12.75" customHeight="1">
      <c r="B14" s="499" t="s">
        <v>7</v>
      </c>
      <c r="C14" s="499">
        <v>998</v>
      </c>
      <c r="E14" s="499">
        <v>883</v>
      </c>
      <c r="G14" s="499">
        <v>2</v>
      </c>
      <c r="H14" s="499"/>
      <c r="I14" s="499">
        <v>0</v>
      </c>
      <c r="K14" s="499">
        <v>1000</v>
      </c>
      <c r="L14" s="499"/>
      <c r="M14" s="499">
        <v>883</v>
      </c>
    </row>
    <row r="15" spans="2:13" ht="12.75" customHeight="1">
      <c r="B15" s="499" t="s">
        <v>165</v>
      </c>
      <c r="C15" s="514">
        <v>349</v>
      </c>
      <c r="D15" s="515"/>
      <c r="E15" s="499">
        <v>292</v>
      </c>
      <c r="G15" s="499">
        <v>150</v>
      </c>
      <c r="H15" s="499"/>
      <c r="I15" s="499">
        <v>125</v>
      </c>
      <c r="K15" s="499">
        <v>499</v>
      </c>
      <c r="L15" s="499"/>
      <c r="M15" s="499">
        <v>417</v>
      </c>
    </row>
    <row r="16" spans="2:13" ht="12.75" customHeight="1">
      <c r="B16" s="499" t="s">
        <v>18</v>
      </c>
      <c r="C16" s="514">
        <v>255</v>
      </c>
      <c r="D16" s="515"/>
      <c r="E16" s="499">
        <v>322</v>
      </c>
      <c r="G16" s="499">
        <v>61</v>
      </c>
      <c r="H16" s="499"/>
      <c r="I16" s="499">
        <v>30</v>
      </c>
      <c r="K16" s="499">
        <v>316</v>
      </c>
      <c r="L16" s="499"/>
      <c r="M16" s="499">
        <v>352</v>
      </c>
    </row>
    <row r="17" spans="1:15" s="510" customFormat="1" ht="12.75" customHeight="1">
      <c r="A17" s="501"/>
      <c r="B17" s="501" t="s">
        <v>28</v>
      </c>
      <c r="C17" s="516">
        <v>4501</v>
      </c>
      <c r="D17" s="517"/>
      <c r="E17" s="516">
        <v>4657</v>
      </c>
      <c r="F17" s="516"/>
      <c r="G17" s="516">
        <v>805</v>
      </c>
      <c r="H17" s="517"/>
      <c r="I17" s="516">
        <v>642</v>
      </c>
      <c r="J17" s="516"/>
      <c r="K17" s="516">
        <v>5306</v>
      </c>
      <c r="L17" s="517"/>
      <c r="M17" s="516">
        <v>5299</v>
      </c>
      <c r="N17" s="499"/>
      <c r="O17" s="499"/>
    </row>
    <row r="18" spans="1:15" s="510" customFormat="1" ht="12.75" customHeight="1">
      <c r="A18" s="519"/>
      <c r="B18" s="519"/>
      <c r="C18" s="520"/>
      <c r="D18" s="520"/>
      <c r="E18" s="520"/>
      <c r="F18" s="520"/>
      <c r="G18" s="520"/>
      <c r="H18" s="520"/>
      <c r="I18" s="520"/>
      <c r="J18" s="520"/>
      <c r="K18" s="520"/>
      <c r="L18" s="520"/>
      <c r="M18" s="520"/>
      <c r="N18" s="499"/>
      <c r="O18" s="499"/>
    </row>
    <row r="19" spans="1:15" s="510" customFormat="1" ht="12.75" customHeight="1">
      <c r="A19" s="519" t="s">
        <v>156</v>
      </c>
      <c r="B19" s="519"/>
      <c r="C19" s="521"/>
      <c r="D19" s="518"/>
      <c r="E19" s="521"/>
      <c r="F19" s="521"/>
      <c r="G19" s="521"/>
      <c r="H19" s="518"/>
      <c r="I19" s="521"/>
      <c r="J19" s="521"/>
      <c r="K19" s="522"/>
      <c r="L19" s="523"/>
      <c r="M19" s="522"/>
      <c r="N19" s="499"/>
      <c r="O19" s="499"/>
    </row>
    <row r="20" spans="1:15" s="510" customFormat="1" ht="12.75" customHeight="1">
      <c r="A20" s="519"/>
      <c r="B20" s="500" t="s">
        <v>12</v>
      </c>
      <c r="C20" s="503">
        <v>433</v>
      </c>
      <c r="D20" s="503"/>
      <c r="E20" s="503">
        <v>435</v>
      </c>
      <c r="F20" s="503"/>
      <c r="G20" s="503">
        <v>320</v>
      </c>
      <c r="H20" s="503"/>
      <c r="I20" s="503">
        <v>321</v>
      </c>
      <c r="J20" s="503"/>
      <c r="K20" s="503">
        <v>753</v>
      </c>
      <c r="L20" s="503"/>
      <c r="M20" s="503">
        <v>756</v>
      </c>
      <c r="N20" s="499"/>
      <c r="O20" s="499"/>
    </row>
    <row r="21" spans="1:15" s="510" customFormat="1" ht="12.75" customHeight="1">
      <c r="A21" s="501"/>
      <c r="B21" s="501" t="s">
        <v>28</v>
      </c>
      <c r="C21" s="524">
        <v>433</v>
      </c>
      <c r="D21" s="525"/>
      <c r="E21" s="526">
        <v>435</v>
      </c>
      <c r="F21" s="524">
        <v>0</v>
      </c>
      <c r="G21" s="524">
        <v>320</v>
      </c>
      <c r="H21" s="525"/>
      <c r="I21" s="526">
        <v>321</v>
      </c>
      <c r="J21" s="524">
        <v>0</v>
      </c>
      <c r="K21" s="524">
        <v>753</v>
      </c>
      <c r="L21" s="525"/>
      <c r="M21" s="524">
        <v>756</v>
      </c>
      <c r="N21" s="499"/>
      <c r="O21" s="499"/>
    </row>
    <row r="22" spans="3:15" s="510" customFormat="1" ht="12.75" customHeight="1">
      <c r="C22" s="527"/>
      <c r="D22" s="528"/>
      <c r="E22" s="527"/>
      <c r="F22" s="527"/>
      <c r="G22" s="527"/>
      <c r="H22" s="528"/>
      <c r="I22" s="527"/>
      <c r="J22" s="527"/>
      <c r="K22" s="522"/>
      <c r="L22" s="523"/>
      <c r="M22" s="522"/>
      <c r="N22" s="499"/>
      <c r="O22" s="499"/>
    </row>
    <row r="23" spans="1:13" ht="12.75" customHeight="1">
      <c r="A23" s="529" t="s">
        <v>157</v>
      </c>
      <c r="C23" s="530"/>
      <c r="D23" s="528"/>
      <c r="E23" s="530"/>
      <c r="F23" s="530"/>
      <c r="G23" s="530"/>
      <c r="H23" s="528"/>
      <c r="I23" s="530"/>
      <c r="J23" s="530"/>
      <c r="K23" s="531"/>
      <c r="L23" s="523"/>
      <c r="M23" s="531"/>
    </row>
    <row r="24" spans="2:13" ht="12.75" customHeight="1">
      <c r="B24" s="499" t="s">
        <v>166</v>
      </c>
      <c r="C24" s="532">
        <v>84</v>
      </c>
      <c r="D24" s="533"/>
      <c r="E24" s="500">
        <v>78</v>
      </c>
      <c r="F24" s="530"/>
      <c r="G24" s="532">
        <v>26</v>
      </c>
      <c r="H24" s="533"/>
      <c r="I24" s="499">
        <v>37</v>
      </c>
      <c r="J24" s="530"/>
      <c r="K24" s="532">
        <v>110</v>
      </c>
      <c r="L24" s="533"/>
      <c r="M24" s="500">
        <v>115</v>
      </c>
    </row>
    <row r="25" spans="2:13" ht="12.75" customHeight="1">
      <c r="B25" s="499" t="s">
        <v>284</v>
      </c>
      <c r="C25" s="532">
        <v>93</v>
      </c>
      <c r="D25" s="533"/>
      <c r="E25" s="500">
        <v>108</v>
      </c>
      <c r="F25" s="530"/>
      <c r="G25" s="532">
        <v>65</v>
      </c>
      <c r="H25" s="533"/>
      <c r="I25" s="499">
        <v>52</v>
      </c>
      <c r="J25" s="530"/>
      <c r="K25" s="532">
        <v>158</v>
      </c>
      <c r="L25" s="533"/>
      <c r="M25" s="500">
        <v>160</v>
      </c>
    </row>
    <row r="26" spans="2:13" ht="12.75" customHeight="1">
      <c r="B26" s="500" t="s">
        <v>167</v>
      </c>
      <c r="C26" s="532">
        <v>410</v>
      </c>
      <c r="D26" s="533"/>
      <c r="E26" s="500">
        <v>421</v>
      </c>
      <c r="F26" s="530"/>
      <c r="G26" s="532">
        <v>56</v>
      </c>
      <c r="H26" s="533"/>
      <c r="I26" s="499">
        <v>61</v>
      </c>
      <c r="J26" s="530"/>
      <c r="K26" s="532">
        <v>466</v>
      </c>
      <c r="L26" s="533"/>
      <c r="M26" s="500">
        <v>482</v>
      </c>
    </row>
    <row r="27" spans="2:13" ht="12.75" customHeight="1">
      <c r="B27" s="499" t="s">
        <v>168</v>
      </c>
      <c r="C27" s="532">
        <v>94</v>
      </c>
      <c r="D27" s="533"/>
      <c r="E27" s="500">
        <v>99</v>
      </c>
      <c r="F27" s="530"/>
      <c r="G27" s="532">
        <v>81</v>
      </c>
      <c r="H27" s="533"/>
      <c r="I27" s="499">
        <v>59</v>
      </c>
      <c r="J27" s="530"/>
      <c r="K27" s="532">
        <v>175</v>
      </c>
      <c r="L27" s="533"/>
      <c r="M27" s="500">
        <v>158</v>
      </c>
    </row>
    <row r="28" spans="2:13" ht="12.75" customHeight="1">
      <c r="B28" s="499" t="s">
        <v>15</v>
      </c>
      <c r="C28" s="532">
        <v>294</v>
      </c>
      <c r="D28" s="533"/>
      <c r="E28" s="500">
        <v>266</v>
      </c>
      <c r="F28" s="530"/>
      <c r="G28" s="532">
        <v>38</v>
      </c>
      <c r="H28" s="533"/>
      <c r="I28" s="499">
        <v>37</v>
      </c>
      <c r="J28" s="530"/>
      <c r="K28" s="532">
        <v>332</v>
      </c>
      <c r="L28" s="533"/>
      <c r="M28" s="500">
        <v>303</v>
      </c>
    </row>
    <row r="29" spans="2:13" ht="12.75" customHeight="1">
      <c r="B29" s="499" t="s">
        <v>169</v>
      </c>
      <c r="C29" s="532">
        <v>203</v>
      </c>
      <c r="D29" s="533"/>
      <c r="E29" s="500">
        <v>180</v>
      </c>
      <c r="F29" s="530"/>
      <c r="G29" s="532">
        <v>22</v>
      </c>
      <c r="H29" s="533"/>
      <c r="I29" s="499">
        <v>27</v>
      </c>
      <c r="J29" s="530"/>
      <c r="K29" s="532">
        <v>225</v>
      </c>
      <c r="L29" s="533"/>
      <c r="M29" s="500">
        <v>207</v>
      </c>
    </row>
    <row r="30" spans="2:13" ht="12.75" customHeight="1">
      <c r="B30" s="499" t="s">
        <v>4</v>
      </c>
      <c r="C30" s="532">
        <v>615</v>
      </c>
      <c r="D30" s="533"/>
      <c r="E30" s="500">
        <v>588</v>
      </c>
      <c r="F30" s="530"/>
      <c r="G30" s="532">
        <v>165</v>
      </c>
      <c r="H30" s="533"/>
      <c r="I30" s="499">
        <v>165</v>
      </c>
      <c r="J30" s="530"/>
      <c r="K30" s="532">
        <v>780</v>
      </c>
      <c r="L30" s="533"/>
      <c r="M30" s="500">
        <v>753</v>
      </c>
    </row>
    <row r="31" spans="2:13" ht="12.75" customHeight="1">
      <c r="B31" s="499" t="s">
        <v>9</v>
      </c>
      <c r="C31" s="532">
        <v>34</v>
      </c>
      <c r="D31" s="533"/>
      <c r="E31" s="500">
        <v>38</v>
      </c>
      <c r="F31" s="530"/>
      <c r="G31" s="319">
        <v>6</v>
      </c>
      <c r="H31" s="363"/>
      <c r="I31" s="499">
        <v>5</v>
      </c>
      <c r="J31" s="530"/>
      <c r="K31" s="532">
        <v>40</v>
      </c>
      <c r="L31" s="533"/>
      <c r="M31" s="500">
        <v>43</v>
      </c>
    </row>
    <row r="32" spans="2:13" ht="12.75" customHeight="1">
      <c r="B32" s="499" t="s">
        <v>14</v>
      </c>
      <c r="C32" s="532">
        <v>243</v>
      </c>
      <c r="D32" s="533"/>
      <c r="E32" s="500">
        <v>262</v>
      </c>
      <c r="F32" s="530"/>
      <c r="G32" s="532">
        <v>4</v>
      </c>
      <c r="H32" s="533"/>
      <c r="I32" s="499">
        <v>9</v>
      </c>
      <c r="J32" s="530"/>
      <c r="K32" s="532">
        <v>247</v>
      </c>
      <c r="L32" s="533"/>
      <c r="M32" s="500">
        <v>271</v>
      </c>
    </row>
    <row r="33" spans="2:13" ht="12.75" customHeight="1">
      <c r="B33" s="499" t="s">
        <v>11</v>
      </c>
      <c r="C33" s="532">
        <v>94</v>
      </c>
      <c r="D33" s="533"/>
      <c r="E33" s="500">
        <v>83</v>
      </c>
      <c r="F33" s="530"/>
      <c r="G33" s="532">
        <v>6</v>
      </c>
      <c r="H33" s="533"/>
      <c r="I33" s="499">
        <v>15</v>
      </c>
      <c r="J33" s="530"/>
      <c r="K33" s="532">
        <v>100</v>
      </c>
      <c r="L33" s="533"/>
      <c r="M33" s="500">
        <v>98</v>
      </c>
    </row>
    <row r="34" spans="2:13" ht="12.75" customHeight="1">
      <c r="B34" s="499" t="s">
        <v>17</v>
      </c>
      <c r="C34" s="532">
        <v>197</v>
      </c>
      <c r="D34" s="533"/>
      <c r="E34" s="500">
        <v>221</v>
      </c>
      <c r="F34" s="530"/>
      <c r="G34" s="319">
        <v>40</v>
      </c>
      <c r="H34" s="363"/>
      <c r="I34" s="499">
        <v>7</v>
      </c>
      <c r="J34" s="530"/>
      <c r="K34" s="532">
        <v>237</v>
      </c>
      <c r="L34" s="533"/>
      <c r="M34" s="500">
        <v>228</v>
      </c>
    </row>
    <row r="35" spans="2:13" ht="12.75" customHeight="1">
      <c r="B35" s="499" t="s">
        <v>170</v>
      </c>
      <c r="C35" s="532">
        <v>199</v>
      </c>
      <c r="D35" s="533"/>
      <c r="E35" s="500">
        <v>234</v>
      </c>
      <c r="F35" s="530"/>
      <c r="G35" s="532">
        <v>93</v>
      </c>
      <c r="H35" s="533"/>
      <c r="I35" s="499">
        <v>52</v>
      </c>
      <c r="J35" s="530"/>
      <c r="K35" s="532">
        <v>292</v>
      </c>
      <c r="L35" s="533"/>
      <c r="M35" s="500">
        <v>286</v>
      </c>
    </row>
    <row r="36" spans="2:13" ht="12.75" customHeight="1">
      <c r="B36" s="499" t="s">
        <v>3</v>
      </c>
      <c r="C36" s="532">
        <v>346</v>
      </c>
      <c r="D36" s="533"/>
      <c r="E36" s="500">
        <v>347</v>
      </c>
      <c r="F36" s="530"/>
      <c r="G36" s="532">
        <v>36</v>
      </c>
      <c r="H36" s="533"/>
      <c r="I36" s="499">
        <v>35</v>
      </c>
      <c r="J36" s="530"/>
      <c r="K36" s="532">
        <v>382</v>
      </c>
      <c r="L36" s="533"/>
      <c r="M36" s="500">
        <v>382</v>
      </c>
    </row>
    <row r="37" spans="2:13" ht="12.75" customHeight="1">
      <c r="B37" s="499" t="s">
        <v>171</v>
      </c>
      <c r="C37" s="532">
        <v>96</v>
      </c>
      <c r="D37" s="533"/>
      <c r="E37" s="500">
        <v>141</v>
      </c>
      <c r="F37" s="530"/>
      <c r="G37" s="532">
        <v>59</v>
      </c>
      <c r="H37" s="533"/>
      <c r="I37" s="499">
        <v>28</v>
      </c>
      <c r="J37" s="530"/>
      <c r="K37" s="532">
        <v>155</v>
      </c>
      <c r="L37" s="533"/>
      <c r="M37" s="500">
        <v>169</v>
      </c>
    </row>
    <row r="38" spans="2:13" ht="12.75" customHeight="1">
      <c r="B38" s="499" t="s">
        <v>6</v>
      </c>
      <c r="C38" s="532">
        <v>96</v>
      </c>
      <c r="D38" s="533"/>
      <c r="E38" s="500">
        <v>153</v>
      </c>
      <c r="F38" s="530"/>
      <c r="G38" s="319">
        <v>34</v>
      </c>
      <c r="H38" s="363"/>
      <c r="I38" s="499">
        <v>26</v>
      </c>
      <c r="J38" s="530"/>
      <c r="K38" s="532">
        <v>130</v>
      </c>
      <c r="L38" s="533"/>
      <c r="M38" s="500">
        <v>179</v>
      </c>
    </row>
    <row r="39" spans="2:13" ht="12.75" customHeight="1">
      <c r="B39" s="499" t="s">
        <v>172</v>
      </c>
      <c r="C39" s="532">
        <v>281</v>
      </c>
      <c r="D39" s="533"/>
      <c r="E39" s="500">
        <v>266</v>
      </c>
      <c r="F39" s="530"/>
      <c r="G39" s="532">
        <v>167</v>
      </c>
      <c r="H39" s="533"/>
      <c r="I39" s="499">
        <v>202</v>
      </c>
      <c r="J39" s="530"/>
      <c r="K39" s="532">
        <v>448</v>
      </c>
      <c r="L39" s="533"/>
      <c r="M39" s="500">
        <v>468</v>
      </c>
    </row>
    <row r="40" spans="2:13" ht="12.75" customHeight="1">
      <c r="B40" s="499" t="s">
        <v>19</v>
      </c>
      <c r="C40" s="532">
        <v>262</v>
      </c>
      <c r="D40" s="533"/>
      <c r="E40" s="500">
        <v>268</v>
      </c>
      <c r="F40" s="530"/>
      <c r="G40" s="532">
        <v>75</v>
      </c>
      <c r="H40" s="533"/>
      <c r="I40" s="499">
        <v>50</v>
      </c>
      <c r="J40" s="530"/>
      <c r="K40" s="532">
        <v>337</v>
      </c>
      <c r="L40" s="533"/>
      <c r="M40" s="500">
        <v>318</v>
      </c>
    </row>
    <row r="41" spans="1:13" ht="12.75" customHeight="1">
      <c r="A41" s="500"/>
      <c r="B41" s="499" t="s">
        <v>10</v>
      </c>
      <c r="C41" s="532">
        <v>193</v>
      </c>
      <c r="D41" s="533"/>
      <c r="E41" s="500">
        <v>179</v>
      </c>
      <c r="F41" s="530"/>
      <c r="G41" s="532">
        <v>16</v>
      </c>
      <c r="H41" s="533"/>
      <c r="I41" s="499">
        <v>0</v>
      </c>
      <c r="J41" s="530"/>
      <c r="K41" s="532">
        <v>209</v>
      </c>
      <c r="L41" s="533"/>
      <c r="M41" s="534">
        <v>179</v>
      </c>
    </row>
    <row r="42" spans="1:15" s="510" customFormat="1" ht="12.75" customHeight="1">
      <c r="A42" s="501"/>
      <c r="B42" s="501" t="s">
        <v>28</v>
      </c>
      <c r="C42" s="516">
        <v>3834</v>
      </c>
      <c r="D42" s="517"/>
      <c r="E42" s="516">
        <v>3932</v>
      </c>
      <c r="F42" s="516"/>
      <c r="G42" s="516">
        <v>989</v>
      </c>
      <c r="H42" s="517"/>
      <c r="I42" s="516">
        <v>867</v>
      </c>
      <c r="J42" s="516"/>
      <c r="K42" s="516">
        <v>4823</v>
      </c>
      <c r="L42" s="517"/>
      <c r="M42" s="535">
        <v>4799</v>
      </c>
      <c r="N42" s="499"/>
      <c r="O42" s="499"/>
    </row>
    <row r="43" spans="1:15" s="510" customFormat="1" ht="12.75" customHeight="1">
      <c r="A43" s="519"/>
      <c r="B43" s="519"/>
      <c r="C43" s="536"/>
      <c r="D43" s="536"/>
      <c r="E43" s="536"/>
      <c r="F43" s="536"/>
      <c r="G43" s="536"/>
      <c r="H43" s="536"/>
      <c r="I43" s="536"/>
      <c r="J43" s="536"/>
      <c r="K43" s="536"/>
      <c r="L43" s="536"/>
      <c r="M43" s="536"/>
      <c r="N43" s="499"/>
      <c r="O43" s="499"/>
    </row>
    <row r="44" spans="1:19" s="510" customFormat="1" ht="15.75" customHeight="1">
      <c r="A44" s="519" t="s">
        <v>182</v>
      </c>
      <c r="B44" s="519"/>
      <c r="C44" s="527"/>
      <c r="D44" s="528"/>
      <c r="E44" s="527"/>
      <c r="F44" s="527"/>
      <c r="G44" s="527"/>
      <c r="H44" s="528"/>
      <c r="I44" s="527"/>
      <c r="J44" s="527"/>
      <c r="K44" s="522"/>
      <c r="L44" s="523"/>
      <c r="M44" s="522"/>
      <c r="N44" s="499"/>
      <c r="O44" s="499"/>
      <c r="P44" s="694"/>
      <c r="Q44" s="694"/>
      <c r="R44" s="694"/>
      <c r="S44" s="694"/>
    </row>
    <row r="45" spans="1:19" s="510" customFormat="1" ht="12.75" customHeight="1">
      <c r="A45" s="519"/>
      <c r="B45" s="500" t="s">
        <v>232</v>
      </c>
      <c r="C45" s="499">
        <v>104</v>
      </c>
      <c r="D45" s="509"/>
      <c r="E45" s="499">
        <v>88</v>
      </c>
      <c r="F45" s="530"/>
      <c r="G45" s="499">
        <v>19</v>
      </c>
      <c r="H45" s="509"/>
      <c r="I45" s="499">
        <v>24</v>
      </c>
      <c r="J45" s="530"/>
      <c r="K45" s="499">
        <v>123</v>
      </c>
      <c r="L45" s="509"/>
      <c r="M45" s="499">
        <v>112</v>
      </c>
      <c r="N45" s="499"/>
      <c r="O45" s="499"/>
      <c r="P45" s="538"/>
      <c r="Q45" s="538"/>
      <c r="R45" s="538"/>
      <c r="S45" s="538"/>
    </row>
    <row r="46" spans="1:19" s="510" customFormat="1" ht="12.75" customHeight="1">
      <c r="A46" s="519"/>
      <c r="B46" s="500" t="s">
        <v>289</v>
      </c>
      <c r="C46" s="499">
        <v>350</v>
      </c>
      <c r="D46" s="509"/>
      <c r="E46" s="499">
        <v>380</v>
      </c>
      <c r="F46" s="530"/>
      <c r="G46" s="499">
        <v>85</v>
      </c>
      <c r="H46" s="509"/>
      <c r="I46" s="499">
        <v>90</v>
      </c>
      <c r="J46" s="530"/>
      <c r="K46" s="499">
        <v>435</v>
      </c>
      <c r="L46" s="509"/>
      <c r="M46" s="499">
        <v>470</v>
      </c>
      <c r="N46" s="499"/>
      <c r="O46" s="499"/>
      <c r="P46" s="538"/>
      <c r="Q46" s="538"/>
      <c r="R46" s="538"/>
      <c r="S46" s="538"/>
    </row>
    <row r="47" spans="1:19" s="510" customFormat="1" ht="12.75" customHeight="1">
      <c r="A47" s="519"/>
      <c r="B47" s="500" t="s">
        <v>233</v>
      </c>
      <c r="C47" s="499">
        <v>36</v>
      </c>
      <c r="D47" s="509"/>
      <c r="E47" s="499">
        <v>34</v>
      </c>
      <c r="F47" s="530"/>
      <c r="G47" s="499">
        <v>26</v>
      </c>
      <c r="H47" s="509"/>
      <c r="I47" s="499">
        <v>23</v>
      </c>
      <c r="J47" s="530"/>
      <c r="K47" s="499">
        <v>62</v>
      </c>
      <c r="L47" s="509"/>
      <c r="M47" s="499">
        <v>57</v>
      </c>
      <c r="N47" s="499"/>
      <c r="O47" s="499"/>
      <c r="P47" s="694"/>
      <c r="Q47" s="694"/>
      <c r="R47" s="537"/>
      <c r="S47" s="537"/>
    </row>
    <row r="48" spans="1:19" s="510" customFormat="1" ht="12.75" customHeight="1">
      <c r="A48" s="519"/>
      <c r="B48" s="500" t="s">
        <v>290</v>
      </c>
      <c r="C48" s="499">
        <v>210</v>
      </c>
      <c r="D48" s="509"/>
      <c r="E48" s="499">
        <v>184</v>
      </c>
      <c r="F48" s="530"/>
      <c r="G48" s="499">
        <v>45</v>
      </c>
      <c r="H48" s="509"/>
      <c r="I48" s="499">
        <v>15</v>
      </c>
      <c r="J48" s="530"/>
      <c r="K48" s="499">
        <v>255</v>
      </c>
      <c r="L48" s="509"/>
      <c r="M48" s="499">
        <v>199</v>
      </c>
      <c r="N48" s="499"/>
      <c r="O48" s="499"/>
      <c r="P48" s="694"/>
      <c r="Q48" s="694"/>
      <c r="R48" s="537"/>
      <c r="S48" s="537"/>
    </row>
    <row r="49" spans="1:19" s="510" customFormat="1" ht="12.75" customHeight="1">
      <c r="A49" s="501"/>
      <c r="B49" s="501" t="s">
        <v>28</v>
      </c>
      <c r="C49" s="516">
        <v>700</v>
      </c>
      <c r="D49" s="517"/>
      <c r="E49" s="516">
        <v>686</v>
      </c>
      <c r="F49" s="516"/>
      <c r="G49" s="516">
        <v>175</v>
      </c>
      <c r="H49" s="517"/>
      <c r="I49" s="516">
        <v>152</v>
      </c>
      <c r="J49" s="516"/>
      <c r="K49" s="516">
        <v>875</v>
      </c>
      <c r="L49" s="517"/>
      <c r="M49" s="516">
        <v>838</v>
      </c>
      <c r="N49" s="499"/>
      <c r="O49" s="499"/>
      <c r="P49" s="694"/>
      <c r="Q49" s="694"/>
      <c r="R49" s="539"/>
      <c r="S49" s="539"/>
    </row>
    <row r="50" spans="1:19" s="510" customFormat="1" ht="12.75" customHeight="1">
      <c r="A50" s="519"/>
      <c r="B50" s="519"/>
      <c r="C50" s="536"/>
      <c r="D50" s="536"/>
      <c r="E50" s="536"/>
      <c r="F50" s="536"/>
      <c r="G50" s="536"/>
      <c r="H50" s="536"/>
      <c r="I50" s="536"/>
      <c r="J50" s="536"/>
      <c r="K50" s="536"/>
      <c r="L50" s="536"/>
      <c r="M50" s="536"/>
      <c r="N50" s="499"/>
      <c r="O50" s="499"/>
      <c r="P50" s="694"/>
      <c r="Q50" s="694"/>
      <c r="R50" s="537"/>
      <c r="S50" s="537"/>
    </row>
    <row r="51" spans="1:19" s="510" customFormat="1" ht="12.75" customHeight="1" thickBot="1">
      <c r="A51" s="540" t="s">
        <v>125</v>
      </c>
      <c r="B51" s="540"/>
      <c r="C51" s="541">
        <v>9468</v>
      </c>
      <c r="D51" s="542"/>
      <c r="E51" s="541">
        <v>9710</v>
      </c>
      <c r="F51" s="541"/>
      <c r="G51" s="541">
        <v>2289</v>
      </c>
      <c r="H51" s="542"/>
      <c r="I51" s="541">
        <v>1982</v>
      </c>
      <c r="J51" s="541"/>
      <c r="K51" s="541">
        <v>11757</v>
      </c>
      <c r="L51" s="542"/>
      <c r="M51" s="541">
        <v>11692</v>
      </c>
      <c r="N51" s="499"/>
      <c r="O51" s="499"/>
      <c r="P51" s="694"/>
      <c r="Q51" s="694"/>
      <c r="R51" s="537"/>
      <c r="S51" s="537"/>
    </row>
    <row r="52" spans="1:19" ht="12.75" customHeight="1">
      <c r="A52" s="499" t="s">
        <v>20</v>
      </c>
      <c r="K52" s="531"/>
      <c r="L52" s="523"/>
      <c r="M52" s="531"/>
      <c r="N52" s="537"/>
      <c r="O52" s="537"/>
      <c r="P52" s="694"/>
      <c r="Q52" s="694"/>
      <c r="R52" s="537"/>
      <c r="S52" s="537"/>
    </row>
    <row r="53" spans="3:19" ht="12.75" customHeight="1">
      <c r="C53" s="532"/>
      <c r="D53" s="532"/>
      <c r="E53" s="532"/>
      <c r="F53" s="532"/>
      <c r="G53" s="532"/>
      <c r="H53" s="532"/>
      <c r="I53" s="532"/>
      <c r="J53" s="532"/>
      <c r="K53" s="532"/>
      <c r="L53" s="532"/>
      <c r="M53" s="532"/>
      <c r="N53" s="537"/>
      <c r="O53" s="537"/>
      <c r="P53" s="694"/>
      <c r="Q53" s="694"/>
      <c r="R53" s="537"/>
      <c r="S53" s="537"/>
    </row>
    <row r="54" spans="1:2" ht="12.75" customHeight="1">
      <c r="A54" s="499" t="s">
        <v>0</v>
      </c>
      <c r="B54" s="499" t="s">
        <v>296</v>
      </c>
    </row>
    <row r="56" spans="3:13" ht="12.75" customHeight="1">
      <c r="C56" s="531"/>
      <c r="D56" s="523"/>
      <c r="E56" s="531"/>
      <c r="G56" s="531"/>
      <c r="H56" s="523"/>
      <c r="I56" s="531"/>
      <c r="K56" s="531"/>
      <c r="L56" s="523"/>
      <c r="M56" s="531"/>
    </row>
  </sheetData>
  <sheetProtection/>
  <mergeCells count="11">
    <mergeCell ref="R44:S44"/>
    <mergeCell ref="P47:P49"/>
    <mergeCell ref="Q47:Q49"/>
    <mergeCell ref="P50:P51"/>
    <mergeCell ref="Q50:Q51"/>
    <mergeCell ref="P52:P53"/>
    <mergeCell ref="Q52:Q53"/>
    <mergeCell ref="C3:E3"/>
    <mergeCell ref="G3:I3"/>
    <mergeCell ref="K3:M3"/>
    <mergeCell ref="P44:Q44"/>
  </mergeCells>
  <printOptions/>
  <pageMargins left="0.7874015748031497" right="0.5905511811023623" top="0.6299212598425197" bottom="0.9448818897637796" header="0.5118110236220472" footer="0.5118110236220472"/>
  <pageSetup firstPageNumber="19" useFirstPageNumber="1"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N30"/>
  <sheetViews>
    <sheetView showGridLines="0" zoomScaleSheetLayoutView="100" workbookViewId="0" topLeftCell="A1">
      <selection activeCell="A1" sqref="A1"/>
    </sheetView>
  </sheetViews>
  <sheetFormatPr defaultColWidth="9.140625" defaultRowHeight="12.75" customHeight="1"/>
  <cols>
    <col min="1" max="1" width="1.421875" style="499" customWidth="1"/>
    <col min="2" max="2" width="17.8515625" style="499" customWidth="1"/>
    <col min="3" max="5" width="6.7109375" style="499" customWidth="1"/>
    <col min="6" max="6" width="1.57421875" style="499" customWidth="1"/>
    <col min="7" max="7" width="5.140625" style="499" customWidth="1"/>
    <col min="8" max="10" width="6.7109375" style="499" customWidth="1"/>
    <col min="11" max="11" width="6.7109375" style="514" customWidth="1"/>
    <col min="12" max="14" width="6.7109375" style="499" customWidth="1"/>
    <col min="15" max="16384" width="9.140625" style="499" customWidth="1"/>
  </cols>
  <sheetData>
    <row r="1" spans="1:7" ht="12.75" customHeight="1">
      <c r="A1" s="494" t="s">
        <v>362</v>
      </c>
      <c r="B1" s="495"/>
      <c r="C1" s="495"/>
      <c r="D1" s="495"/>
      <c r="E1" s="495"/>
      <c r="F1" s="495"/>
      <c r="G1" s="495"/>
    </row>
    <row r="2" spans="1:14" ht="18.75" customHeight="1" thickBot="1">
      <c r="A2" s="500"/>
      <c r="B2" s="500"/>
      <c r="C2" s="500"/>
      <c r="D2" s="500"/>
      <c r="E2" s="500"/>
      <c r="F2" s="500"/>
      <c r="G2" s="500"/>
      <c r="K2" s="543"/>
      <c r="L2" s="543"/>
      <c r="M2" s="543"/>
      <c r="N2" s="543"/>
    </row>
    <row r="3" spans="1:14" ht="12.75" customHeight="1">
      <c r="A3" s="544"/>
      <c r="B3" s="545" t="s">
        <v>78</v>
      </c>
      <c r="C3" s="502">
        <v>2007</v>
      </c>
      <c r="D3" s="502">
        <v>2008</v>
      </c>
      <c r="E3" s="546" t="s">
        <v>79</v>
      </c>
      <c r="F3" s="547" t="s">
        <v>0</v>
      </c>
      <c r="G3" s="546">
        <v>2010</v>
      </c>
      <c r="H3" s="546">
        <v>2011</v>
      </c>
      <c r="I3" s="546">
        <v>2012</v>
      </c>
      <c r="J3" s="546">
        <v>2013</v>
      </c>
      <c r="K3" s="548">
        <v>2014</v>
      </c>
      <c r="L3" s="548">
        <v>2015</v>
      </c>
      <c r="M3" s="548">
        <v>2016</v>
      </c>
      <c r="N3" s="548">
        <v>2017</v>
      </c>
    </row>
    <row r="4" spans="3:14" ht="12.75" customHeight="1">
      <c r="C4" s="507"/>
      <c r="D4" s="507"/>
      <c r="L4" s="514"/>
      <c r="M4" s="514"/>
      <c r="N4" s="514"/>
    </row>
    <row r="5" spans="1:14" ht="12.75" customHeight="1">
      <c r="A5" s="532"/>
      <c r="B5" s="499" t="s">
        <v>80</v>
      </c>
      <c r="C5" s="549">
        <v>2</v>
      </c>
      <c r="D5" s="549">
        <v>2</v>
      </c>
      <c r="E5" s="549">
        <v>2</v>
      </c>
      <c r="F5" s="511"/>
      <c r="G5" s="549">
        <v>6</v>
      </c>
      <c r="H5" s="550">
        <v>7</v>
      </c>
      <c r="I5" s="550">
        <v>5</v>
      </c>
      <c r="J5" s="550">
        <v>3</v>
      </c>
      <c r="K5" s="514">
        <v>3</v>
      </c>
      <c r="L5" s="514">
        <v>2</v>
      </c>
      <c r="M5" s="551" t="s">
        <v>87</v>
      </c>
      <c r="N5" s="551">
        <v>2</v>
      </c>
    </row>
    <row r="6" spans="1:14" ht="12.75" customHeight="1">
      <c r="A6" s="532"/>
      <c r="B6" s="532" t="s">
        <v>81</v>
      </c>
      <c r="C6" s="549">
        <v>18</v>
      </c>
      <c r="D6" s="549">
        <v>17</v>
      </c>
      <c r="E6" s="549">
        <v>10</v>
      </c>
      <c r="F6" s="511"/>
      <c r="G6" s="549">
        <v>15</v>
      </c>
      <c r="H6" s="550">
        <v>11</v>
      </c>
      <c r="I6" s="550">
        <v>16</v>
      </c>
      <c r="J6" s="550">
        <v>12</v>
      </c>
      <c r="K6" s="514">
        <v>14</v>
      </c>
      <c r="L6" s="514">
        <v>14</v>
      </c>
      <c r="M6" s="514">
        <v>10</v>
      </c>
      <c r="N6" s="514">
        <v>14</v>
      </c>
    </row>
    <row r="7" spans="1:14" ht="12.75" customHeight="1">
      <c r="A7" s="532"/>
      <c r="B7" s="532" t="s">
        <v>82</v>
      </c>
      <c r="C7" s="549">
        <v>4</v>
      </c>
      <c r="D7" s="549">
        <v>2</v>
      </c>
      <c r="E7" s="549">
        <v>6</v>
      </c>
      <c r="F7" s="511"/>
      <c r="G7" s="549">
        <v>4</v>
      </c>
      <c r="H7" s="550">
        <v>4</v>
      </c>
      <c r="I7" s="550">
        <v>4</v>
      </c>
      <c r="J7" s="550">
        <v>3</v>
      </c>
      <c r="K7" s="514">
        <v>3</v>
      </c>
      <c r="L7" s="514">
        <v>1</v>
      </c>
      <c r="M7" s="514">
        <v>4</v>
      </c>
      <c r="N7" s="514">
        <v>2</v>
      </c>
    </row>
    <row r="8" spans="1:14" ht="12.75" customHeight="1">
      <c r="A8" s="532"/>
      <c r="B8" s="532" t="s">
        <v>83</v>
      </c>
      <c r="C8" s="549">
        <v>9</v>
      </c>
      <c r="D8" s="549">
        <v>11</v>
      </c>
      <c r="E8" s="549">
        <v>7</v>
      </c>
      <c r="F8" s="511"/>
      <c r="G8" s="549">
        <v>10</v>
      </c>
      <c r="H8" s="550">
        <v>15</v>
      </c>
      <c r="I8" s="550">
        <v>11</v>
      </c>
      <c r="J8" s="550">
        <v>5</v>
      </c>
      <c r="K8" s="514">
        <v>1</v>
      </c>
      <c r="L8" s="514">
        <v>2</v>
      </c>
      <c r="M8" s="514">
        <v>2</v>
      </c>
      <c r="N8" s="514">
        <v>3</v>
      </c>
    </row>
    <row r="9" spans="1:14" ht="12.75" customHeight="1">
      <c r="A9" s="532"/>
      <c r="B9" s="532" t="s">
        <v>84</v>
      </c>
      <c r="C9" s="549">
        <v>33</v>
      </c>
      <c r="D9" s="549">
        <v>34</v>
      </c>
      <c r="E9" s="549">
        <v>31</v>
      </c>
      <c r="F9" s="511"/>
      <c r="G9" s="549">
        <v>25</v>
      </c>
      <c r="H9" s="550">
        <v>26</v>
      </c>
      <c r="I9" s="550">
        <v>23</v>
      </c>
      <c r="J9" s="550">
        <v>22</v>
      </c>
      <c r="K9" s="514">
        <v>15</v>
      </c>
      <c r="L9" s="514">
        <v>6</v>
      </c>
      <c r="M9" s="514">
        <v>18</v>
      </c>
      <c r="N9" s="514">
        <v>10</v>
      </c>
    </row>
    <row r="10" spans="1:14" ht="12.75" customHeight="1">
      <c r="A10" s="532"/>
      <c r="B10" s="532" t="s">
        <v>85</v>
      </c>
      <c r="C10" s="549">
        <v>24</v>
      </c>
      <c r="D10" s="549">
        <v>28</v>
      </c>
      <c r="E10" s="549">
        <v>26</v>
      </c>
      <c r="F10" s="511"/>
      <c r="G10" s="549">
        <v>16</v>
      </c>
      <c r="H10" s="550">
        <v>25</v>
      </c>
      <c r="I10" s="550">
        <v>21</v>
      </c>
      <c r="J10" s="550">
        <v>23</v>
      </c>
      <c r="K10" s="514">
        <v>13</v>
      </c>
      <c r="L10" s="514">
        <v>19</v>
      </c>
      <c r="M10" s="514">
        <v>15</v>
      </c>
      <c r="N10" s="514">
        <v>10</v>
      </c>
    </row>
    <row r="11" spans="1:14" ht="12.75" customHeight="1">
      <c r="A11" s="532"/>
      <c r="B11" s="532" t="s">
        <v>86</v>
      </c>
      <c r="C11" s="549">
        <v>5</v>
      </c>
      <c r="D11" s="549">
        <v>0</v>
      </c>
      <c r="E11" s="549">
        <v>3</v>
      </c>
      <c r="F11" s="511"/>
      <c r="G11" s="549">
        <v>1</v>
      </c>
      <c r="H11" s="550">
        <v>1</v>
      </c>
      <c r="I11" s="550">
        <v>1</v>
      </c>
      <c r="J11" s="550" t="s">
        <v>87</v>
      </c>
      <c r="K11" s="551" t="s">
        <v>87</v>
      </c>
      <c r="L11" s="551" t="s">
        <v>87</v>
      </c>
      <c r="M11" s="551" t="s">
        <v>87</v>
      </c>
      <c r="N11" s="551" t="s">
        <v>87</v>
      </c>
    </row>
    <row r="12" spans="1:14" ht="12.75" customHeight="1">
      <c r="A12" s="532"/>
      <c r="B12" s="532" t="s">
        <v>88</v>
      </c>
      <c r="C12" s="549">
        <v>213</v>
      </c>
      <c r="D12" s="549">
        <v>156</v>
      </c>
      <c r="E12" s="549">
        <v>140</v>
      </c>
      <c r="F12" s="511"/>
      <c r="G12" s="549">
        <v>184</v>
      </c>
      <c r="H12" s="550">
        <v>195</v>
      </c>
      <c r="I12" s="550">
        <v>174</v>
      </c>
      <c r="J12" s="550">
        <v>180</v>
      </c>
      <c r="K12" s="514">
        <v>104</v>
      </c>
      <c r="L12" s="514">
        <v>69</v>
      </c>
      <c r="M12" s="514">
        <v>114</v>
      </c>
      <c r="N12" s="514">
        <v>105</v>
      </c>
    </row>
    <row r="13" spans="1:14" ht="12.75" customHeight="1">
      <c r="A13" s="532"/>
      <c r="B13" s="532" t="s">
        <v>89</v>
      </c>
      <c r="C13" s="549">
        <v>0</v>
      </c>
      <c r="D13" s="549">
        <v>0</v>
      </c>
      <c r="E13" s="549">
        <v>0</v>
      </c>
      <c r="F13" s="511"/>
      <c r="G13" s="549">
        <v>0</v>
      </c>
      <c r="H13" s="550" t="s">
        <v>87</v>
      </c>
      <c r="I13" s="550" t="s">
        <v>87</v>
      </c>
      <c r="J13" s="550" t="s">
        <v>87</v>
      </c>
      <c r="K13" s="551" t="s">
        <v>87</v>
      </c>
      <c r="L13" s="551">
        <v>1</v>
      </c>
      <c r="M13" s="551" t="s">
        <v>87</v>
      </c>
      <c r="N13" s="551" t="s">
        <v>87</v>
      </c>
    </row>
    <row r="14" spans="1:14" ht="12.75" customHeight="1">
      <c r="A14" s="532"/>
      <c r="B14" s="532" t="s">
        <v>90</v>
      </c>
      <c r="C14" s="549">
        <v>8</v>
      </c>
      <c r="D14" s="549">
        <v>7</v>
      </c>
      <c r="E14" s="549">
        <v>13</v>
      </c>
      <c r="F14" s="511"/>
      <c r="G14" s="549">
        <v>9</v>
      </c>
      <c r="H14" s="550">
        <v>15</v>
      </c>
      <c r="I14" s="550">
        <v>5</v>
      </c>
      <c r="J14" s="550">
        <v>8</v>
      </c>
      <c r="K14" s="514">
        <v>4</v>
      </c>
      <c r="L14" s="514">
        <v>3</v>
      </c>
      <c r="M14" s="514">
        <v>7</v>
      </c>
      <c r="N14" s="514">
        <v>5</v>
      </c>
    </row>
    <row r="15" spans="1:14" ht="12.75" customHeight="1">
      <c r="A15" s="532"/>
      <c r="B15" s="499" t="s">
        <v>27</v>
      </c>
      <c r="C15" s="549">
        <v>1</v>
      </c>
      <c r="D15" s="549">
        <v>0</v>
      </c>
      <c r="E15" s="549">
        <v>0</v>
      </c>
      <c r="F15" s="511"/>
      <c r="G15" s="549">
        <v>2</v>
      </c>
      <c r="H15" s="550" t="s">
        <v>87</v>
      </c>
      <c r="I15" s="550" t="s">
        <v>87</v>
      </c>
      <c r="J15" s="550" t="s">
        <v>87</v>
      </c>
      <c r="K15" s="551" t="s">
        <v>87</v>
      </c>
      <c r="L15" s="551">
        <v>1</v>
      </c>
      <c r="M15" s="551" t="s">
        <v>87</v>
      </c>
      <c r="N15" s="551" t="s">
        <v>87</v>
      </c>
    </row>
    <row r="16" spans="1:14" ht="12.75" customHeight="1">
      <c r="A16" s="532"/>
      <c r="B16" s="532"/>
      <c r="C16" s="552"/>
      <c r="D16" s="552"/>
      <c r="E16" s="552"/>
      <c r="F16" s="511"/>
      <c r="G16" s="552"/>
      <c r="H16" s="550"/>
      <c r="I16" s="550"/>
      <c r="J16" s="550"/>
      <c r="L16" s="514"/>
      <c r="M16" s="514"/>
      <c r="N16" s="514"/>
    </row>
    <row r="17" spans="1:14" ht="12.75" customHeight="1">
      <c r="A17" s="501"/>
      <c r="B17" s="501" t="s">
        <v>91</v>
      </c>
      <c r="C17" s="553">
        <v>317</v>
      </c>
      <c r="D17" s="553">
        <v>257</v>
      </c>
      <c r="E17" s="553">
        <v>238</v>
      </c>
      <c r="F17" s="554"/>
      <c r="G17" s="553">
        <v>272</v>
      </c>
      <c r="H17" s="553">
        <v>299</v>
      </c>
      <c r="I17" s="553">
        <v>260</v>
      </c>
      <c r="J17" s="553">
        <v>256</v>
      </c>
      <c r="K17" s="555">
        <v>157</v>
      </c>
      <c r="L17" s="555">
        <v>118</v>
      </c>
      <c r="M17" s="555">
        <v>170</v>
      </c>
      <c r="N17" s="555">
        <v>151</v>
      </c>
    </row>
    <row r="18" spans="1:14" ht="12.75" customHeight="1">
      <c r="A18" s="532"/>
      <c r="B18" s="532"/>
      <c r="C18" s="552"/>
      <c r="D18" s="552"/>
      <c r="E18" s="552"/>
      <c r="F18" s="511"/>
      <c r="G18" s="552"/>
      <c r="H18" s="550"/>
      <c r="I18" s="550"/>
      <c r="J18" s="550"/>
      <c r="K18" s="556"/>
      <c r="L18" s="556"/>
      <c r="M18" s="556"/>
      <c r="N18" s="556"/>
    </row>
    <row r="19" spans="1:14" ht="12.75" customHeight="1">
      <c r="A19" s="534"/>
      <c r="B19" s="557" t="s">
        <v>92</v>
      </c>
      <c r="C19" s="558">
        <v>21</v>
      </c>
      <c r="D19" s="558">
        <v>21</v>
      </c>
      <c r="E19" s="558">
        <v>15</v>
      </c>
      <c r="F19" s="559"/>
      <c r="G19" s="558">
        <v>14</v>
      </c>
      <c r="H19" s="560">
        <v>24</v>
      </c>
      <c r="I19" s="560">
        <v>9</v>
      </c>
      <c r="J19" s="560">
        <v>18</v>
      </c>
      <c r="K19" s="548">
        <v>12</v>
      </c>
      <c r="L19" s="548">
        <v>13</v>
      </c>
      <c r="M19" s="548">
        <v>8</v>
      </c>
      <c r="N19" s="548">
        <v>6</v>
      </c>
    </row>
    <row r="20" spans="1:14" ht="12.75" customHeight="1">
      <c r="A20" s="532"/>
      <c r="B20" s="561"/>
      <c r="C20" s="561"/>
      <c r="D20" s="561"/>
      <c r="E20" s="561"/>
      <c r="F20" s="562"/>
      <c r="G20" s="561"/>
      <c r="H20" s="562"/>
      <c r="I20" s="562"/>
      <c r="J20" s="562"/>
      <c r="K20" s="563"/>
      <c r="L20" s="563"/>
      <c r="M20" s="563"/>
      <c r="N20" s="563"/>
    </row>
    <row r="21" spans="1:14" ht="15" customHeight="1">
      <c r="A21" s="532"/>
      <c r="B21" s="561" t="s">
        <v>93</v>
      </c>
      <c r="C21" s="561">
        <v>64</v>
      </c>
      <c r="D21" s="561">
        <v>60</v>
      </c>
      <c r="E21" s="561">
        <v>75</v>
      </c>
      <c r="F21" s="562"/>
      <c r="G21" s="561">
        <v>45</v>
      </c>
      <c r="H21" s="562">
        <v>58</v>
      </c>
      <c r="I21" s="562">
        <v>50</v>
      </c>
      <c r="J21" s="562">
        <v>33</v>
      </c>
      <c r="K21" s="563">
        <v>46</v>
      </c>
      <c r="L21" s="563">
        <v>35</v>
      </c>
      <c r="M21" s="563">
        <v>40</v>
      </c>
      <c r="N21" s="563">
        <v>32</v>
      </c>
    </row>
    <row r="22" spans="1:14" ht="15" customHeight="1" thickBot="1">
      <c r="A22" s="564"/>
      <c r="B22" s="565" t="s">
        <v>94</v>
      </c>
      <c r="C22" s="565">
        <v>8</v>
      </c>
      <c r="D22" s="565">
        <v>8</v>
      </c>
      <c r="E22" s="565">
        <v>13</v>
      </c>
      <c r="F22" s="566"/>
      <c r="G22" s="565">
        <v>5</v>
      </c>
      <c r="H22" s="566">
        <v>8</v>
      </c>
      <c r="I22" s="566">
        <v>6</v>
      </c>
      <c r="J22" s="566">
        <v>4</v>
      </c>
      <c r="K22" s="567">
        <v>8</v>
      </c>
      <c r="L22" s="567">
        <v>7</v>
      </c>
      <c r="M22" s="567">
        <v>9</v>
      </c>
      <c r="N22" s="567">
        <v>5</v>
      </c>
    </row>
    <row r="23" ht="12.75" customHeight="1">
      <c r="A23" s="499" t="s">
        <v>95</v>
      </c>
    </row>
    <row r="25" ht="12.75" customHeight="1">
      <c r="A25" s="499" t="s">
        <v>96</v>
      </c>
    </row>
    <row r="27" spans="1:10" ht="9.75">
      <c r="A27" s="499" t="s">
        <v>97</v>
      </c>
      <c r="E27" s="532"/>
      <c r="F27" s="532"/>
      <c r="G27" s="532"/>
      <c r="H27" s="532"/>
      <c r="I27" s="532"/>
      <c r="J27" s="532"/>
    </row>
    <row r="28" spans="1:11" ht="24.75" customHeight="1">
      <c r="A28" s="697" t="s">
        <v>98</v>
      </c>
      <c r="B28" s="697"/>
      <c r="C28" s="697"/>
      <c r="D28" s="697"/>
      <c r="E28" s="697"/>
      <c r="F28" s="697"/>
      <c r="G28" s="697"/>
      <c r="H28" s="697"/>
      <c r="I28" s="697"/>
      <c r="J28" s="697"/>
      <c r="K28" s="697"/>
    </row>
    <row r="29" spans="1:11" ht="12.75" customHeight="1">
      <c r="A29" s="697"/>
      <c r="B29" s="697"/>
      <c r="C29" s="697"/>
      <c r="D29" s="697"/>
      <c r="E29" s="697"/>
      <c r="F29" s="697"/>
      <c r="G29" s="697"/>
      <c r="H29" s="697"/>
      <c r="I29" s="697"/>
      <c r="J29" s="697"/>
      <c r="K29" s="697"/>
    </row>
    <row r="30" spans="1:10" ht="12.75" customHeight="1">
      <c r="A30" s="499" t="s">
        <v>99</v>
      </c>
      <c r="C30" s="532"/>
      <c r="D30" s="532"/>
      <c r="E30" s="532"/>
      <c r="F30" s="532"/>
      <c r="G30" s="532"/>
      <c r="H30" s="532"/>
      <c r="I30" s="532"/>
      <c r="J30" s="532"/>
    </row>
  </sheetData>
  <sheetProtection/>
  <mergeCells count="1">
    <mergeCell ref="A28:K29"/>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1:N27"/>
  <sheetViews>
    <sheetView showGridLines="0" zoomScaleSheetLayoutView="100" workbookViewId="0" topLeftCell="A1">
      <selection activeCell="A1" sqref="A1"/>
    </sheetView>
  </sheetViews>
  <sheetFormatPr defaultColWidth="9.140625" defaultRowHeight="12.75"/>
  <cols>
    <col min="1" max="1" width="5.421875" style="568" customWidth="1"/>
    <col min="2" max="2" width="8.28125" style="568" customWidth="1"/>
    <col min="3" max="3" width="0.9921875" style="568" customWidth="1"/>
    <col min="4" max="4" width="11.00390625" style="568" customWidth="1"/>
    <col min="5" max="5" width="0.9921875" style="568" customWidth="1"/>
    <col min="6" max="6" width="11.00390625" style="568" customWidth="1"/>
    <col min="7" max="7" width="0.9921875" style="568" customWidth="1"/>
    <col min="8" max="11" width="9.28125" style="568" bestFit="1" customWidth="1"/>
    <col min="12" max="16384" width="9.140625" style="568" customWidth="1"/>
  </cols>
  <sheetData>
    <row r="1" ht="12.75">
      <c r="A1" s="494" t="s">
        <v>363</v>
      </c>
    </row>
    <row r="2" spans="1:7" ht="18.75" customHeight="1" thickBot="1">
      <c r="A2" s="569"/>
      <c r="B2" s="570"/>
      <c r="C2" s="570"/>
      <c r="D2" s="570"/>
      <c r="E2" s="570"/>
      <c r="F2" s="570"/>
      <c r="G2" s="570"/>
    </row>
    <row r="3" spans="1:7" ht="11.25" customHeight="1">
      <c r="A3" s="546" t="s">
        <v>74</v>
      </c>
      <c r="B3" s="546" t="s">
        <v>75</v>
      </c>
      <c r="C3" s="546"/>
      <c r="D3" s="546" t="s">
        <v>76</v>
      </c>
      <c r="E3" s="546"/>
      <c r="F3" s="546" t="s">
        <v>77</v>
      </c>
      <c r="G3" s="546"/>
    </row>
    <row r="4" spans="1:7" ht="11.25" customHeight="1">
      <c r="A4" s="571">
        <v>2002</v>
      </c>
      <c r="B4" s="572">
        <v>75</v>
      </c>
      <c r="C4" s="572" t="s">
        <v>264</v>
      </c>
      <c r="D4" s="572">
        <v>6474.023412698411</v>
      </c>
      <c r="E4" s="572" t="s">
        <v>264</v>
      </c>
      <c r="F4" s="389">
        <v>3059302.059325397</v>
      </c>
      <c r="G4" s="572" t="s">
        <v>264</v>
      </c>
    </row>
    <row r="5" spans="1:7" ht="11.25" customHeight="1">
      <c r="A5" s="571">
        <v>2003</v>
      </c>
      <c r="B5" s="572">
        <v>79</v>
      </c>
      <c r="C5" s="572" t="s">
        <v>264</v>
      </c>
      <c r="D5" s="572">
        <v>7205.126623376624</v>
      </c>
      <c r="E5" s="572" t="s">
        <v>264</v>
      </c>
      <c r="F5" s="389">
        <v>3497478.644020563</v>
      </c>
      <c r="G5" s="572" t="s">
        <v>264</v>
      </c>
    </row>
    <row r="6" spans="1:7" ht="11.25" customHeight="1">
      <c r="A6" s="571">
        <v>2004</v>
      </c>
      <c r="B6" s="572">
        <v>70</v>
      </c>
      <c r="C6" s="572" t="s">
        <v>264</v>
      </c>
      <c r="D6" s="572">
        <v>6284.589186507936</v>
      </c>
      <c r="E6" s="572" t="s">
        <v>264</v>
      </c>
      <c r="F6" s="389">
        <v>3341233.3256944446</v>
      </c>
      <c r="G6" s="572" t="s">
        <v>264</v>
      </c>
    </row>
    <row r="7" spans="1:7" ht="11.25" customHeight="1">
      <c r="A7" s="571">
        <v>2005</v>
      </c>
      <c r="B7" s="572">
        <v>62</v>
      </c>
      <c r="C7" s="572" t="s">
        <v>264</v>
      </c>
      <c r="D7" s="572">
        <v>6309</v>
      </c>
      <c r="E7" s="572" t="s">
        <v>264</v>
      </c>
      <c r="F7" s="389">
        <v>3375414.94483</v>
      </c>
      <c r="G7" s="572" t="s">
        <v>264</v>
      </c>
    </row>
    <row r="8" spans="1:7" ht="11.25" customHeight="1">
      <c r="A8" s="571">
        <v>2006</v>
      </c>
      <c r="B8" s="572">
        <v>60</v>
      </c>
      <c r="C8" s="572" t="s">
        <v>264</v>
      </c>
      <c r="D8" s="572">
        <v>6224</v>
      </c>
      <c r="E8" s="572" t="s">
        <v>264</v>
      </c>
      <c r="F8" s="389">
        <v>3398987.80149</v>
      </c>
      <c r="G8" s="572" t="s">
        <v>264</v>
      </c>
    </row>
    <row r="9" spans="1:7" ht="11.25" customHeight="1">
      <c r="A9" s="571">
        <v>2007</v>
      </c>
      <c r="B9" s="572">
        <v>60</v>
      </c>
      <c r="C9" s="572" t="s">
        <v>264</v>
      </c>
      <c r="D9" s="572">
        <v>6665</v>
      </c>
      <c r="E9" s="572" t="s">
        <v>264</v>
      </c>
      <c r="F9" s="389">
        <v>3302942.77955</v>
      </c>
      <c r="G9" s="572" t="s">
        <v>264</v>
      </c>
    </row>
    <row r="10" spans="1:7" ht="11.25" customHeight="1">
      <c r="A10" s="571">
        <v>2008</v>
      </c>
      <c r="B10" s="572">
        <v>56</v>
      </c>
      <c r="C10" s="572" t="s">
        <v>264</v>
      </c>
      <c r="D10" s="572">
        <v>6319</v>
      </c>
      <c r="E10" s="572" t="s">
        <v>264</v>
      </c>
      <c r="F10" s="389">
        <v>2997035.7831800003</v>
      </c>
      <c r="G10" s="572" t="s">
        <v>264</v>
      </c>
    </row>
    <row r="11" spans="1:7" ht="11.25" customHeight="1">
      <c r="A11" s="571">
        <v>2009</v>
      </c>
      <c r="B11" s="572">
        <v>46</v>
      </c>
      <c r="C11" s="572" t="s">
        <v>264</v>
      </c>
      <c r="D11" s="572">
        <v>4963</v>
      </c>
      <c r="E11" s="572" t="s">
        <v>264</v>
      </c>
      <c r="F11" s="389">
        <v>2363693.7007</v>
      </c>
      <c r="G11" s="572" t="s">
        <v>264</v>
      </c>
    </row>
    <row r="12" spans="1:7" ht="11.25" customHeight="1">
      <c r="A12" s="573">
        <v>2010</v>
      </c>
      <c r="B12" s="573">
        <v>47</v>
      </c>
      <c r="C12" s="572" t="s">
        <v>264</v>
      </c>
      <c r="D12" s="574">
        <v>5071.03473946452</v>
      </c>
      <c r="E12" s="572" t="s">
        <v>264</v>
      </c>
      <c r="F12" s="321">
        <v>2227990.4014816293</v>
      </c>
      <c r="G12" s="572" t="s">
        <v>264</v>
      </c>
    </row>
    <row r="13" spans="1:7" ht="11.25" customHeight="1">
      <c r="A13" s="573">
        <v>2011</v>
      </c>
      <c r="B13" s="573">
        <v>47</v>
      </c>
      <c r="C13" s="572" t="s">
        <v>264</v>
      </c>
      <c r="D13" s="574">
        <v>5685.101211100819</v>
      </c>
      <c r="E13" s="572" t="s">
        <v>264</v>
      </c>
      <c r="F13" s="321">
        <v>2318843.2913742065</v>
      </c>
      <c r="G13" s="572" t="s">
        <v>264</v>
      </c>
    </row>
    <row r="14" spans="1:7" ht="11.25" customHeight="1">
      <c r="A14" s="573">
        <v>2012</v>
      </c>
      <c r="B14" s="573">
        <v>50</v>
      </c>
      <c r="C14" s="572" t="s">
        <v>264</v>
      </c>
      <c r="D14" s="574">
        <v>6651.660540938376</v>
      </c>
      <c r="E14" s="572" t="s">
        <v>264</v>
      </c>
      <c r="F14" s="321">
        <v>2480724.4877014165</v>
      </c>
      <c r="G14" s="572" t="s">
        <v>264</v>
      </c>
    </row>
    <row r="15" spans="1:7" ht="11.25" customHeight="1">
      <c r="A15" s="573">
        <v>2013</v>
      </c>
      <c r="B15" s="573">
        <v>54</v>
      </c>
      <c r="D15" s="574">
        <v>6121.39902952313</v>
      </c>
      <c r="E15" s="572"/>
      <c r="F15" s="572">
        <v>2255310.21704865</v>
      </c>
      <c r="G15" s="572"/>
    </row>
    <row r="16" spans="1:12" ht="11.25" customHeight="1">
      <c r="A16" s="573">
        <v>2014</v>
      </c>
      <c r="B16" s="573">
        <v>52</v>
      </c>
      <c r="C16" s="575" t="s">
        <v>261</v>
      </c>
      <c r="D16" s="574">
        <v>6116.28911840916</v>
      </c>
      <c r="E16" s="576"/>
      <c r="F16" s="572">
        <v>2407900.88372803</v>
      </c>
      <c r="G16" s="576"/>
      <c r="H16" s="577"/>
      <c r="I16" s="33"/>
      <c r="J16" s="33"/>
      <c r="K16" s="33"/>
      <c r="L16" s="33"/>
    </row>
    <row r="17" spans="1:12" ht="11.25" customHeight="1">
      <c r="A17" s="573">
        <v>2015</v>
      </c>
      <c r="B17" s="573">
        <v>49</v>
      </c>
      <c r="D17" s="574">
        <v>6246.21847397089</v>
      </c>
      <c r="E17" s="576"/>
      <c r="F17" s="572">
        <v>2485062.00558472</v>
      </c>
      <c r="G17" s="576"/>
      <c r="H17" s="577"/>
      <c r="I17" s="33"/>
      <c r="J17" s="33"/>
      <c r="K17" s="33"/>
      <c r="L17" s="33"/>
    </row>
    <row r="18" spans="1:12" ht="11.25" customHeight="1">
      <c r="A18" s="573">
        <v>2016</v>
      </c>
      <c r="B18" s="573">
        <v>50</v>
      </c>
      <c r="D18" s="574">
        <v>6785.77602258325</v>
      </c>
      <c r="E18" s="572"/>
      <c r="F18" s="572">
        <v>2859241.59976196</v>
      </c>
      <c r="G18" s="572"/>
      <c r="H18" s="578"/>
      <c r="I18" s="33"/>
      <c r="J18" s="33"/>
      <c r="K18" s="33"/>
      <c r="L18" s="33"/>
    </row>
    <row r="19" spans="1:12" ht="11.25" customHeight="1" thickBot="1">
      <c r="A19" s="579">
        <v>2017</v>
      </c>
      <c r="B19" s="579">
        <v>52</v>
      </c>
      <c r="C19" s="579"/>
      <c r="D19" s="580">
        <v>7545.29387822747</v>
      </c>
      <c r="E19" s="581"/>
      <c r="F19" s="581">
        <v>3250485.4390564</v>
      </c>
      <c r="G19" s="572"/>
      <c r="H19" s="578"/>
      <c r="I19" s="33"/>
      <c r="J19" s="33"/>
      <c r="K19" s="33"/>
      <c r="L19" s="33"/>
    </row>
    <row r="20" spans="1:7" ht="9.75">
      <c r="A20" s="573" t="s">
        <v>20</v>
      </c>
      <c r="B20" s="573"/>
      <c r="C20" s="573"/>
      <c r="D20" s="573"/>
      <c r="E20" s="573"/>
      <c r="F20" s="573"/>
      <c r="G20" s="573"/>
    </row>
    <row r="21" spans="11:14" ht="9.75">
      <c r="K21" s="582"/>
      <c r="L21" s="583"/>
      <c r="M21" s="584"/>
      <c r="N21" s="584"/>
    </row>
    <row r="22" spans="11:14" ht="9.75">
      <c r="K22" s="582"/>
      <c r="L22" s="583"/>
      <c r="M22" s="584"/>
      <c r="N22" s="584"/>
    </row>
    <row r="23" spans="4:14" ht="9.75">
      <c r="D23" s="582"/>
      <c r="E23" s="583"/>
      <c r="F23" s="584"/>
      <c r="G23" s="584"/>
      <c r="H23" s="573"/>
      <c r="K23" s="582"/>
      <c r="L23" s="583"/>
      <c r="M23" s="584"/>
      <c r="N23" s="584"/>
    </row>
    <row r="24" spans="4:14" ht="9.75">
      <c r="D24" s="582"/>
      <c r="E24" s="583"/>
      <c r="F24" s="584"/>
      <c r="G24" s="584"/>
      <c r="H24" s="573"/>
      <c r="K24" s="582"/>
      <c r="L24" s="583"/>
      <c r="M24" s="584"/>
      <c r="N24" s="584"/>
    </row>
    <row r="25" spans="4:8" ht="9.75">
      <c r="D25" s="582"/>
      <c r="E25" s="583"/>
      <c r="F25" s="584"/>
      <c r="G25" s="584"/>
      <c r="H25" s="573"/>
    </row>
    <row r="26" spans="4:8" ht="9.75">
      <c r="D26" s="582"/>
      <c r="E26" s="583"/>
      <c r="F26" s="584"/>
      <c r="G26" s="584"/>
      <c r="H26" s="573"/>
    </row>
    <row r="27" spans="4:8" ht="9.75">
      <c r="D27" s="573"/>
      <c r="E27" s="573"/>
      <c r="F27" s="573"/>
      <c r="G27" s="573"/>
      <c r="H27" s="573"/>
    </row>
  </sheetData>
  <sheetProtection/>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1:S52"/>
  <sheetViews>
    <sheetView zoomScalePageLayoutView="0" workbookViewId="0" topLeftCell="A1">
      <selection activeCell="A1" sqref="A1"/>
    </sheetView>
  </sheetViews>
  <sheetFormatPr defaultColWidth="9.140625" defaultRowHeight="12.75"/>
  <cols>
    <col min="1" max="1" width="20.00390625" style="590" customWidth="1"/>
    <col min="2" max="4" width="9.7109375" style="607" customWidth="1"/>
    <col min="5" max="5" width="9.7109375" style="615" customWidth="1"/>
    <col min="6" max="6" width="10.00390625" style="589" customWidth="1"/>
    <col min="7" max="7" width="9.140625" style="589" customWidth="1"/>
    <col min="8" max="8" width="9.421875" style="589" customWidth="1"/>
    <col min="9" max="9" width="7.57421875" style="589" customWidth="1"/>
    <col min="10" max="10" width="11.8515625" style="589" customWidth="1"/>
    <col min="11" max="11" width="8.28125" style="589" customWidth="1"/>
    <col min="12" max="12" width="8.421875" style="589" customWidth="1"/>
    <col min="13" max="13" width="15.7109375" style="590" customWidth="1"/>
    <col min="14" max="16384" width="9.140625" style="590" customWidth="1"/>
  </cols>
  <sheetData>
    <row r="1" spans="1:5" ht="12.75">
      <c r="A1" s="585" t="s">
        <v>364</v>
      </c>
      <c r="B1" s="586"/>
      <c r="C1" s="587"/>
      <c r="D1" s="587"/>
      <c r="E1" s="588"/>
    </row>
    <row r="2" spans="1:12" ht="15" thickBot="1">
      <c r="A2" s="591"/>
      <c r="B2" s="592"/>
      <c r="C2" s="592"/>
      <c r="D2" s="592"/>
      <c r="E2" s="392" t="s">
        <v>77</v>
      </c>
      <c r="L2" s="405"/>
    </row>
    <row r="3" spans="1:5" ht="24.75" customHeight="1">
      <c r="A3" s="698" t="s">
        <v>234</v>
      </c>
      <c r="B3" s="593" t="s">
        <v>276</v>
      </c>
      <c r="C3" s="593" t="s">
        <v>237</v>
      </c>
      <c r="D3" s="593" t="s">
        <v>242</v>
      </c>
      <c r="E3" s="593" t="s">
        <v>297</v>
      </c>
    </row>
    <row r="4" spans="1:12" ht="12.75" customHeight="1">
      <c r="A4" s="699"/>
      <c r="B4" s="406" t="s">
        <v>244</v>
      </c>
      <c r="C4" s="594" t="s">
        <v>275</v>
      </c>
      <c r="D4" s="594" t="s">
        <v>243</v>
      </c>
      <c r="E4" s="595"/>
      <c r="F4" s="596"/>
      <c r="G4" s="596"/>
      <c r="H4" s="596"/>
      <c r="I4" s="596"/>
      <c r="J4" s="596"/>
      <c r="K4" s="596"/>
      <c r="L4" s="596"/>
    </row>
    <row r="5" spans="1:12" ht="12.75" customHeight="1">
      <c r="A5" s="597" t="s">
        <v>236</v>
      </c>
      <c r="B5" s="598">
        <v>0</v>
      </c>
      <c r="C5" s="598">
        <v>344625.78408813523</v>
      </c>
      <c r="D5" s="598">
        <v>0</v>
      </c>
      <c r="E5" s="598">
        <v>344625.78408813523</v>
      </c>
      <c r="F5" s="596"/>
      <c r="G5" s="596"/>
      <c r="H5" s="596"/>
      <c r="I5" s="596"/>
      <c r="J5" s="596"/>
      <c r="K5" s="596"/>
      <c r="L5" s="596"/>
    </row>
    <row r="6" spans="1:12" ht="12.75" customHeight="1">
      <c r="A6" s="599" t="s">
        <v>241</v>
      </c>
      <c r="B6" s="600">
        <v>909.549957275391</v>
      </c>
      <c r="C6" s="600">
        <v>2348516.6773223877</v>
      </c>
      <c r="D6" s="600">
        <v>0</v>
      </c>
      <c r="E6" s="600">
        <v>2349426.227279663</v>
      </c>
      <c r="F6" s="601"/>
      <c r="G6" s="601"/>
      <c r="H6" s="601"/>
      <c r="I6" s="601"/>
      <c r="J6" s="601"/>
      <c r="K6" s="601"/>
      <c r="L6" s="601"/>
    </row>
    <row r="7" spans="1:12" ht="12.75" customHeight="1">
      <c r="A7" s="599" t="s">
        <v>245</v>
      </c>
      <c r="B7" s="600">
        <v>843.285720825195</v>
      </c>
      <c r="C7" s="600">
        <v>227980.374610901</v>
      </c>
      <c r="D7" s="600">
        <v>22996.99702453613</v>
      </c>
      <c r="E7" s="600">
        <v>251820.65735626232</v>
      </c>
      <c r="F7" s="601"/>
      <c r="G7" s="601"/>
      <c r="H7" s="601"/>
      <c r="I7" s="601"/>
      <c r="J7" s="601"/>
      <c r="K7" s="601"/>
      <c r="L7" s="601"/>
    </row>
    <row r="8" spans="1:12" ht="12.75" customHeight="1">
      <c r="A8" s="599" t="s">
        <v>246</v>
      </c>
      <c r="B8" s="600">
        <v>0</v>
      </c>
      <c r="C8" s="600">
        <v>6509.25</v>
      </c>
      <c r="D8" s="600">
        <v>0</v>
      </c>
      <c r="E8" s="600">
        <v>6509.25</v>
      </c>
      <c r="F8" s="602"/>
      <c r="G8" s="602"/>
      <c r="H8" s="602"/>
      <c r="I8" s="602"/>
      <c r="J8" s="602"/>
      <c r="K8" s="602"/>
      <c r="L8" s="602"/>
    </row>
    <row r="9" spans="1:12" ht="12.75" customHeight="1">
      <c r="A9" s="599" t="s">
        <v>247</v>
      </c>
      <c r="B9" s="600">
        <v>2461.033294677734</v>
      </c>
      <c r="C9" s="600">
        <v>799269.0736999509</v>
      </c>
      <c r="D9" s="600">
        <v>579310.2155761719</v>
      </c>
      <c r="E9" s="600">
        <v>1381040.3225708005</v>
      </c>
      <c r="F9" s="601"/>
      <c r="G9" s="601"/>
      <c r="H9" s="601"/>
      <c r="I9" s="601"/>
      <c r="J9" s="601"/>
      <c r="K9" s="601"/>
      <c r="L9" s="601"/>
    </row>
    <row r="10" spans="1:12" ht="12.75" customHeight="1">
      <c r="A10" s="599" t="s">
        <v>248</v>
      </c>
      <c r="B10" s="600">
        <v>421295.8233184814</v>
      </c>
      <c r="C10" s="600">
        <v>16760653.988105776</v>
      </c>
      <c r="D10" s="600">
        <v>2319053.2928237915</v>
      </c>
      <c r="E10" s="600">
        <v>19501003.104248047</v>
      </c>
      <c r="F10" s="601"/>
      <c r="G10" s="601"/>
      <c r="H10" s="601"/>
      <c r="I10" s="601"/>
      <c r="J10" s="601"/>
      <c r="K10" s="601"/>
      <c r="L10" s="601"/>
    </row>
    <row r="11" spans="1:12" ht="12.75" customHeight="1">
      <c r="A11" s="599" t="s">
        <v>249</v>
      </c>
      <c r="B11" s="600">
        <v>2157175.2283744817</v>
      </c>
      <c r="C11" s="600">
        <v>2663332.768688202</v>
      </c>
      <c r="D11" s="600">
        <v>2273801.9516601562</v>
      </c>
      <c r="E11" s="600">
        <v>7094309.948722839</v>
      </c>
      <c r="F11" s="602"/>
      <c r="G11" s="602"/>
      <c r="H11" s="602"/>
      <c r="I11" s="602"/>
      <c r="J11" s="602"/>
      <c r="K11" s="602"/>
      <c r="L11" s="602"/>
    </row>
    <row r="12" spans="1:12" ht="12.75" customHeight="1" thickBot="1">
      <c r="A12" s="603" t="s">
        <v>298</v>
      </c>
      <c r="B12" s="604">
        <v>2582684.9206657414</v>
      </c>
      <c r="C12" s="604">
        <v>23150887.91651535</v>
      </c>
      <c r="D12" s="604">
        <v>5195162.457084656</v>
      </c>
      <c r="E12" s="604">
        <v>30928735.294265747</v>
      </c>
      <c r="F12" s="601"/>
      <c r="G12" s="601"/>
      <c r="H12" s="601"/>
      <c r="I12" s="601"/>
      <c r="J12" s="601"/>
      <c r="K12" s="601"/>
      <c r="L12" s="601"/>
    </row>
    <row r="13" spans="1:12" ht="12.75" customHeight="1">
      <c r="A13" s="605" t="s">
        <v>299</v>
      </c>
      <c r="B13" s="587"/>
      <c r="C13" s="587"/>
      <c r="D13" s="587"/>
      <c r="E13" s="587"/>
      <c r="F13" s="601"/>
      <c r="G13" s="601"/>
      <c r="H13" s="601"/>
      <c r="I13" s="601"/>
      <c r="J13" s="601"/>
      <c r="K13" s="601"/>
      <c r="L13" s="601"/>
    </row>
    <row r="14" spans="1:12" ht="12.75" customHeight="1">
      <c r="A14" s="599"/>
      <c r="B14" s="606"/>
      <c r="D14" s="602"/>
      <c r="E14" s="602"/>
      <c r="F14" s="602"/>
      <c r="G14" s="602"/>
      <c r="H14" s="602"/>
      <c r="I14" s="602"/>
      <c r="J14" s="602"/>
      <c r="K14" s="602"/>
      <c r="L14" s="602"/>
    </row>
    <row r="15" spans="1:12" ht="12.75" customHeight="1">
      <c r="A15" s="599"/>
      <c r="B15" s="608"/>
      <c r="D15" s="601"/>
      <c r="E15" s="601"/>
      <c r="F15" s="601"/>
      <c r="G15" s="601"/>
      <c r="H15" s="601"/>
      <c r="I15" s="601"/>
      <c r="J15" s="601"/>
      <c r="K15" s="601"/>
      <c r="L15" s="601"/>
    </row>
    <row r="16" spans="1:12" ht="12.75" customHeight="1">
      <c r="A16" s="599"/>
      <c r="B16" s="609"/>
      <c r="D16" s="601"/>
      <c r="E16" s="601"/>
      <c r="F16" s="601"/>
      <c r="G16" s="601"/>
      <c r="H16" s="601"/>
      <c r="I16" s="601"/>
      <c r="J16" s="601"/>
      <c r="K16" s="601"/>
      <c r="L16" s="601"/>
    </row>
    <row r="17" spans="1:12" ht="12.75" customHeight="1">
      <c r="A17" s="599"/>
      <c r="B17" s="606"/>
      <c r="D17" s="602"/>
      <c r="E17" s="602"/>
      <c r="F17" s="602"/>
      <c r="G17" s="602"/>
      <c r="H17" s="602"/>
      <c r="I17" s="602"/>
      <c r="J17" s="602"/>
      <c r="K17" s="602"/>
      <c r="L17" s="602"/>
    </row>
    <row r="18" spans="1:12" ht="12.75" customHeight="1">
      <c r="A18" s="599"/>
      <c r="B18" s="608"/>
      <c r="D18" s="601"/>
      <c r="E18" s="601"/>
      <c r="F18" s="601"/>
      <c r="G18" s="601"/>
      <c r="H18" s="601"/>
      <c r="I18" s="601"/>
      <c r="J18" s="601"/>
      <c r="K18" s="601"/>
      <c r="L18" s="601"/>
    </row>
    <row r="19" spans="1:12" ht="12.75" customHeight="1">
      <c r="A19" s="599"/>
      <c r="B19" s="610"/>
      <c r="D19" s="601"/>
      <c r="E19" s="601"/>
      <c r="F19" s="601"/>
      <c r="G19" s="601"/>
      <c r="H19" s="601"/>
      <c r="I19" s="601"/>
      <c r="J19" s="601"/>
      <c r="K19" s="398"/>
      <c r="L19" s="601"/>
    </row>
    <row r="20" spans="1:12" ht="12.75" customHeight="1">
      <c r="A20" s="599"/>
      <c r="B20" s="606"/>
      <c r="D20" s="602"/>
      <c r="E20" s="602"/>
      <c r="F20" s="602"/>
      <c r="G20" s="602"/>
      <c r="H20" s="602"/>
      <c r="I20" s="602"/>
      <c r="J20" s="602"/>
      <c r="K20" s="398"/>
      <c r="L20" s="602"/>
    </row>
    <row r="21" spans="1:12" ht="12.75" customHeight="1">
      <c r="A21" s="599"/>
      <c r="B21" s="608"/>
      <c r="D21" s="601"/>
      <c r="E21" s="601"/>
      <c r="F21" s="601"/>
      <c r="G21" s="601"/>
      <c r="H21" s="601"/>
      <c r="I21" s="601"/>
      <c r="J21" s="601"/>
      <c r="K21" s="601"/>
      <c r="L21" s="601"/>
    </row>
    <row r="22" spans="1:12" ht="12.75" customHeight="1">
      <c r="A22" s="599"/>
      <c r="B22" s="609"/>
      <c r="D22" s="601"/>
      <c r="E22" s="601"/>
      <c r="F22" s="601"/>
      <c r="G22" s="601"/>
      <c r="H22" s="398"/>
      <c r="I22" s="601"/>
      <c r="J22" s="601"/>
      <c r="K22" s="601"/>
      <c r="L22" s="601"/>
    </row>
    <row r="23" spans="1:12" ht="12.75" customHeight="1">
      <c r="A23" s="599"/>
      <c r="B23" s="606"/>
      <c r="D23" s="602"/>
      <c r="E23" s="602"/>
      <c r="F23" s="602"/>
      <c r="G23" s="602"/>
      <c r="H23" s="398"/>
      <c r="I23" s="602"/>
      <c r="J23" s="602"/>
      <c r="K23" s="602"/>
      <c r="L23" s="602"/>
    </row>
    <row r="24" spans="1:12" ht="12.75" customHeight="1">
      <c r="A24" s="599"/>
      <c r="B24" s="608"/>
      <c r="D24" s="601"/>
      <c r="E24" s="601"/>
      <c r="F24" s="601"/>
      <c r="G24" s="601"/>
      <c r="H24" s="601"/>
      <c r="I24" s="601"/>
      <c r="J24" s="601"/>
      <c r="K24" s="601"/>
      <c r="L24" s="601"/>
    </row>
    <row r="25" spans="1:12" ht="12.75" customHeight="1">
      <c r="A25" s="599"/>
      <c r="B25" s="609"/>
      <c r="D25" s="601"/>
      <c r="E25" s="601"/>
      <c r="F25" s="601"/>
      <c r="G25" s="601"/>
      <c r="H25" s="601"/>
      <c r="I25" s="601"/>
      <c r="J25" s="601"/>
      <c r="K25" s="601"/>
      <c r="L25" s="601"/>
    </row>
    <row r="26" spans="1:12" ht="12.75" customHeight="1">
      <c r="A26" s="599"/>
      <c r="B26" s="606"/>
      <c r="D26" s="602"/>
      <c r="E26" s="602"/>
      <c r="F26" s="602"/>
      <c r="G26" s="602"/>
      <c r="H26" s="602"/>
      <c r="I26" s="602"/>
      <c r="J26" s="602"/>
      <c r="K26" s="602"/>
      <c r="L26" s="602"/>
    </row>
    <row r="27" spans="1:12" ht="12.75" customHeight="1">
      <c r="A27" s="599"/>
      <c r="B27" s="608"/>
      <c r="D27" s="601"/>
      <c r="E27" s="601"/>
      <c r="F27" s="601"/>
      <c r="G27" s="601"/>
      <c r="H27" s="601"/>
      <c r="I27" s="601"/>
      <c r="J27" s="601"/>
      <c r="K27" s="601"/>
      <c r="L27" s="601"/>
    </row>
    <row r="28" spans="1:12" ht="12.75" customHeight="1">
      <c r="A28" s="599"/>
      <c r="B28" s="609"/>
      <c r="D28" s="601"/>
      <c r="E28" s="601"/>
      <c r="F28" s="601"/>
      <c r="G28" s="401"/>
      <c r="H28" s="601"/>
      <c r="I28" s="398"/>
      <c r="J28" s="601"/>
      <c r="K28" s="601"/>
      <c r="L28" s="601"/>
    </row>
    <row r="29" spans="1:12" ht="12.75" customHeight="1">
      <c r="A29" s="599"/>
      <c r="B29" s="606"/>
      <c r="D29" s="602"/>
      <c r="E29" s="602"/>
      <c r="F29" s="602"/>
      <c r="G29" s="602"/>
      <c r="H29" s="602"/>
      <c r="I29" s="398"/>
      <c r="J29" s="602"/>
      <c r="K29" s="602"/>
      <c r="L29" s="602"/>
    </row>
    <row r="30" spans="1:12" ht="12.75" customHeight="1">
      <c r="A30" s="599"/>
      <c r="B30" s="608"/>
      <c r="D30" s="601"/>
      <c r="E30" s="601"/>
      <c r="F30" s="601"/>
      <c r="G30" s="601"/>
      <c r="H30" s="601"/>
      <c r="I30" s="601"/>
      <c r="J30" s="601"/>
      <c r="K30" s="601"/>
      <c r="L30" s="601"/>
    </row>
    <row r="31" spans="1:12" ht="12.75" customHeight="1">
      <c r="A31" s="599"/>
      <c r="B31" s="609"/>
      <c r="D31" s="601"/>
      <c r="E31" s="601"/>
      <c r="F31" s="601"/>
      <c r="G31" s="601"/>
      <c r="H31" s="601"/>
      <c r="I31" s="601"/>
      <c r="J31" s="601"/>
      <c r="K31" s="601"/>
      <c r="L31" s="601"/>
    </row>
    <row r="32" spans="1:12" ht="12.75" customHeight="1">
      <c r="A32" s="599"/>
      <c r="B32" s="606"/>
      <c r="D32" s="602"/>
      <c r="E32" s="602"/>
      <c r="F32" s="602"/>
      <c r="G32" s="602"/>
      <c r="H32" s="602"/>
      <c r="I32" s="602"/>
      <c r="J32" s="602"/>
      <c r="K32" s="602"/>
      <c r="L32" s="602"/>
    </row>
    <row r="33" spans="1:12" ht="12.75" customHeight="1">
      <c r="A33" s="599"/>
      <c r="B33" s="608"/>
      <c r="D33" s="601"/>
      <c r="E33" s="601"/>
      <c r="F33" s="601"/>
      <c r="G33" s="601"/>
      <c r="H33" s="601"/>
      <c r="I33" s="601"/>
      <c r="J33" s="601"/>
      <c r="K33" s="601"/>
      <c r="L33" s="601"/>
    </row>
    <row r="34" spans="1:12" ht="12.75" customHeight="1">
      <c r="A34" s="599"/>
      <c r="B34" s="609"/>
      <c r="D34" s="601"/>
      <c r="E34" s="601"/>
      <c r="F34" s="601"/>
      <c r="G34" s="601"/>
      <c r="H34" s="601"/>
      <c r="I34" s="601"/>
      <c r="J34" s="601"/>
      <c r="K34" s="601"/>
      <c r="L34" s="601"/>
    </row>
    <row r="35" spans="1:12" ht="12.75" customHeight="1">
      <c r="A35" s="599"/>
      <c r="B35" s="606"/>
      <c r="D35" s="602"/>
      <c r="E35" s="602"/>
      <c r="F35" s="602"/>
      <c r="G35" s="602"/>
      <c r="H35" s="602"/>
      <c r="I35" s="602"/>
      <c r="J35" s="602"/>
      <c r="K35" s="602"/>
      <c r="L35" s="602"/>
    </row>
    <row r="36" spans="1:12" ht="12.75" customHeight="1">
      <c r="A36" s="599"/>
      <c r="B36" s="608"/>
      <c r="D36" s="601"/>
      <c r="E36" s="601"/>
      <c r="F36" s="601"/>
      <c r="G36" s="601"/>
      <c r="H36" s="601"/>
      <c r="I36" s="601"/>
      <c r="J36" s="601"/>
      <c r="K36" s="601"/>
      <c r="L36" s="601"/>
    </row>
    <row r="37" spans="1:12" ht="12.75" customHeight="1">
      <c r="A37" s="599"/>
      <c r="B37" s="610"/>
      <c r="D37" s="601"/>
      <c r="E37" s="601"/>
      <c r="F37" s="601"/>
      <c r="G37" s="601"/>
      <c r="H37" s="601"/>
      <c r="I37" s="601"/>
      <c r="J37" s="601"/>
      <c r="K37" s="601"/>
      <c r="L37" s="601"/>
    </row>
    <row r="38" spans="1:12" ht="12.75" customHeight="1">
      <c r="A38" s="599"/>
      <c r="B38" s="606"/>
      <c r="D38" s="602"/>
      <c r="E38" s="602"/>
      <c r="F38" s="602"/>
      <c r="G38" s="602"/>
      <c r="H38" s="602"/>
      <c r="I38" s="602"/>
      <c r="J38" s="602"/>
      <c r="K38" s="602"/>
      <c r="L38" s="602"/>
    </row>
    <row r="39" spans="1:12" ht="12.75" customHeight="1">
      <c r="A39" s="599"/>
      <c r="B39" s="608"/>
      <c r="D39" s="601"/>
      <c r="E39" s="601"/>
      <c r="F39" s="601"/>
      <c r="G39" s="601"/>
      <c r="H39" s="601"/>
      <c r="I39" s="601"/>
      <c r="J39" s="601"/>
      <c r="K39" s="601"/>
      <c r="L39" s="601"/>
    </row>
    <row r="40" spans="1:12" ht="12.75" customHeight="1">
      <c r="A40" s="599"/>
      <c r="B40" s="609"/>
      <c r="D40" s="601"/>
      <c r="E40" s="601"/>
      <c r="F40" s="601"/>
      <c r="G40" s="601"/>
      <c r="H40" s="601"/>
      <c r="I40" s="601"/>
      <c r="J40" s="601"/>
      <c r="K40" s="601"/>
      <c r="L40" s="601"/>
    </row>
    <row r="41" spans="1:12" ht="12.75" customHeight="1">
      <c r="A41" s="599"/>
      <c r="B41" s="606"/>
      <c r="D41" s="602"/>
      <c r="E41" s="602"/>
      <c r="F41" s="602"/>
      <c r="G41" s="602"/>
      <c r="H41" s="602"/>
      <c r="I41" s="602"/>
      <c r="J41" s="602"/>
      <c r="K41" s="602"/>
      <c r="L41" s="602"/>
    </row>
    <row r="42" spans="1:12" ht="12.75" customHeight="1">
      <c r="A42" s="599"/>
      <c r="B42" s="608"/>
      <c r="D42" s="601"/>
      <c r="E42" s="601"/>
      <c r="F42" s="601"/>
      <c r="G42" s="601"/>
      <c r="H42" s="601"/>
      <c r="I42" s="601"/>
      <c r="J42" s="601"/>
      <c r="K42" s="601"/>
      <c r="L42" s="601"/>
    </row>
    <row r="43" spans="1:12" ht="12.75" customHeight="1">
      <c r="A43" s="599"/>
      <c r="B43" s="609"/>
      <c r="D43" s="601"/>
      <c r="E43" s="601"/>
      <c r="F43" s="601"/>
      <c r="G43" s="601"/>
      <c r="H43" s="601"/>
      <c r="I43" s="601"/>
      <c r="J43" s="601"/>
      <c r="K43" s="601"/>
      <c r="L43" s="601"/>
    </row>
    <row r="44" spans="1:12" ht="12.75" customHeight="1">
      <c r="A44" s="599"/>
      <c r="B44" s="606"/>
      <c r="D44" s="602"/>
      <c r="E44" s="611"/>
      <c r="F44" s="611"/>
      <c r="G44" s="612"/>
      <c r="H44" s="611"/>
      <c r="I44" s="602"/>
      <c r="J44" s="611"/>
      <c r="K44" s="612"/>
      <c r="L44" s="611"/>
    </row>
    <row r="45" spans="1:12" ht="12.75" customHeight="1">
      <c r="A45" s="599"/>
      <c r="B45" s="608"/>
      <c r="D45" s="601"/>
      <c r="E45" s="601"/>
      <c r="F45" s="601"/>
      <c r="G45" s="601"/>
      <c r="H45" s="601"/>
      <c r="I45" s="601"/>
      <c r="J45" s="601"/>
      <c r="K45" s="601"/>
      <c r="L45" s="601"/>
    </row>
    <row r="46" spans="1:12" ht="12.75" customHeight="1">
      <c r="A46" s="599"/>
      <c r="B46" s="610"/>
      <c r="D46" s="601"/>
      <c r="E46" s="601"/>
      <c r="F46" s="601"/>
      <c r="G46" s="601"/>
      <c r="H46" s="601"/>
      <c r="I46" s="601"/>
      <c r="J46" s="601"/>
      <c r="K46" s="601"/>
      <c r="L46" s="601"/>
    </row>
    <row r="47" spans="1:12" ht="12.75" customHeight="1">
      <c r="A47" s="599"/>
      <c r="B47" s="606"/>
      <c r="D47" s="602"/>
      <c r="E47" s="602"/>
      <c r="F47" s="612"/>
      <c r="G47" s="612"/>
      <c r="H47" s="612"/>
      <c r="I47" s="602"/>
      <c r="J47" s="613"/>
      <c r="K47" s="613"/>
      <c r="L47" s="613"/>
    </row>
    <row r="48" spans="1:12" ht="12.75" customHeight="1">
      <c r="A48" s="599"/>
      <c r="B48" s="608"/>
      <c r="D48" s="601"/>
      <c r="E48" s="601"/>
      <c r="F48" s="601"/>
      <c r="G48" s="601"/>
      <c r="H48" s="601"/>
      <c r="I48" s="601"/>
      <c r="J48" s="601"/>
      <c r="K48" s="601"/>
      <c r="L48" s="601"/>
    </row>
    <row r="49" spans="1:12" ht="12.75" customHeight="1">
      <c r="A49" s="599"/>
      <c r="B49" s="610"/>
      <c r="D49" s="601"/>
      <c r="E49" s="601"/>
      <c r="F49" s="601"/>
      <c r="G49" s="601"/>
      <c r="H49" s="601"/>
      <c r="I49" s="601"/>
      <c r="J49" s="601"/>
      <c r="K49" s="601"/>
      <c r="L49" s="601"/>
    </row>
    <row r="50" spans="1:19" ht="12.75" customHeight="1">
      <c r="A50" s="599"/>
      <c r="B50" s="606"/>
      <c r="D50" s="602"/>
      <c r="E50" s="602"/>
      <c r="F50" s="602"/>
      <c r="G50" s="602"/>
      <c r="H50" s="612"/>
      <c r="I50" s="612"/>
      <c r="J50" s="602"/>
      <c r="K50" s="612"/>
      <c r="L50" s="612"/>
      <c r="S50" s="614"/>
    </row>
    <row r="51" ht="9.75">
      <c r="A51" s="403"/>
    </row>
    <row r="52" ht="9.75">
      <c r="D52" s="616"/>
    </row>
  </sheetData>
  <sheetProtection/>
  <mergeCells count="1">
    <mergeCell ref="A3:A4"/>
  </mergeCells>
  <printOptions/>
  <pageMargins left="0.7" right="0.7" top="0.75" bottom="0.75" header="0.3" footer="0.3"/>
  <pageSetup horizontalDpi="300" verticalDpi="300" orientation="portrait" paperSize="9" scale="76" r:id="rId1"/>
  <colBreaks count="1" manualBreakCount="1">
    <brk id="12" max="65535" man="1"/>
  </colBreaks>
</worksheet>
</file>

<file path=xl/worksheets/sheet34.xml><?xml version="1.0" encoding="utf-8"?>
<worksheet xmlns="http://schemas.openxmlformats.org/spreadsheetml/2006/main" xmlns:r="http://schemas.openxmlformats.org/officeDocument/2006/relationships">
  <dimension ref="A1:L34"/>
  <sheetViews>
    <sheetView zoomScalePageLayoutView="0" workbookViewId="0" topLeftCell="A1">
      <selection activeCell="A1" sqref="A1"/>
    </sheetView>
  </sheetViews>
  <sheetFormatPr defaultColWidth="9.140625" defaultRowHeight="12.75"/>
  <cols>
    <col min="1" max="1" width="9.140625" style="391" customWidth="1"/>
    <col min="2" max="2" width="12.00390625" style="391" customWidth="1"/>
    <col min="3" max="3" width="7.57421875" style="391" bestFit="1" customWidth="1"/>
    <col min="4" max="4" width="9.8515625" style="157" bestFit="1" customWidth="1"/>
    <col min="5" max="5" width="9.140625" style="373" customWidth="1"/>
    <col min="6" max="6" width="8.57421875" style="373" customWidth="1"/>
    <col min="7" max="7" width="9.8515625" style="373" bestFit="1" customWidth="1"/>
    <col min="8" max="8" width="9.140625" style="373" customWidth="1"/>
    <col min="9" max="9" width="9.00390625" style="373" bestFit="1" customWidth="1"/>
    <col min="10" max="10" width="10.7109375" style="373" bestFit="1" customWidth="1"/>
    <col min="11" max="11" width="10.00390625" style="373" customWidth="1"/>
    <col min="12" max="12" width="9.8515625" style="373" customWidth="1"/>
    <col min="13" max="16384" width="9.140625" style="89" customWidth="1"/>
  </cols>
  <sheetData>
    <row r="1" spans="1:12" ht="12.75">
      <c r="A1" s="585" t="s">
        <v>365</v>
      </c>
      <c r="B1" s="390"/>
      <c r="E1" s="157"/>
      <c r="F1" s="157"/>
      <c r="G1" s="157"/>
      <c r="H1" s="157"/>
      <c r="I1" s="157"/>
      <c r="J1" s="157"/>
      <c r="K1" s="157"/>
      <c r="L1" s="157"/>
    </row>
    <row r="2" spans="1:12" ht="13.5" thickBot="1">
      <c r="A2" s="396"/>
      <c r="B2" s="396"/>
      <c r="C2" s="396"/>
      <c r="D2" s="368"/>
      <c r="E2" s="368"/>
      <c r="F2" s="368"/>
      <c r="G2" s="368"/>
      <c r="H2" s="368"/>
      <c r="I2" s="368"/>
      <c r="J2" s="368"/>
      <c r="K2" s="368"/>
      <c r="L2" s="392" t="s">
        <v>77</v>
      </c>
    </row>
    <row r="3" spans="1:12" ht="12.75">
      <c r="A3" s="393"/>
      <c r="B3" s="393"/>
      <c r="C3" s="393"/>
      <c r="D3" s="367"/>
      <c r="E3" s="367"/>
      <c r="F3" s="367"/>
      <c r="G3" s="367"/>
      <c r="H3" s="367"/>
      <c r="I3" s="367"/>
      <c r="J3" s="367"/>
      <c r="K3" s="367"/>
      <c r="L3" s="367"/>
    </row>
    <row r="4" spans="1:12" ht="12.75">
      <c r="A4" s="394" t="s">
        <v>251</v>
      </c>
      <c r="B4" s="394" t="s">
        <v>252</v>
      </c>
      <c r="C4" s="394"/>
      <c r="D4" s="395" t="s">
        <v>235</v>
      </c>
      <c r="E4" s="395" t="s">
        <v>119</v>
      </c>
      <c r="F4" s="395" t="s">
        <v>21</v>
      </c>
      <c r="G4" s="395" t="s">
        <v>22</v>
      </c>
      <c r="H4" s="395" t="s">
        <v>23</v>
      </c>
      <c r="I4" s="395" t="s">
        <v>24</v>
      </c>
      <c r="J4" s="395" t="s">
        <v>25</v>
      </c>
      <c r="K4" s="395" t="s">
        <v>123</v>
      </c>
      <c r="L4" s="395" t="s">
        <v>26</v>
      </c>
    </row>
    <row r="5" spans="1:12" ht="12.75">
      <c r="A5" s="397"/>
      <c r="B5" s="397"/>
      <c r="C5" s="397"/>
      <c r="D5" s="404"/>
      <c r="E5" s="404"/>
      <c r="F5" s="404"/>
      <c r="G5" s="404"/>
      <c r="H5" s="404"/>
      <c r="I5" s="404"/>
      <c r="J5" s="404"/>
      <c r="K5" s="404"/>
      <c r="L5" s="404"/>
    </row>
    <row r="6" spans="1:12" ht="12.75">
      <c r="A6" s="400"/>
      <c r="B6" s="400"/>
      <c r="C6" s="400"/>
      <c r="D6" s="617" t="s">
        <v>366</v>
      </c>
      <c r="E6" s="617" t="s">
        <v>367</v>
      </c>
      <c r="F6" s="617" t="s">
        <v>368</v>
      </c>
      <c r="G6" s="617" t="s">
        <v>369</v>
      </c>
      <c r="H6" s="617" t="s">
        <v>370</v>
      </c>
      <c r="I6" s="617" t="s">
        <v>371</v>
      </c>
      <c r="J6" s="617" t="s">
        <v>372</v>
      </c>
      <c r="K6" s="617" t="s">
        <v>373</v>
      </c>
      <c r="L6" s="617" t="s">
        <v>374</v>
      </c>
    </row>
    <row r="7" spans="1:12" ht="12.75">
      <c r="A7" s="399" t="s">
        <v>253</v>
      </c>
      <c r="B7" s="399" t="s">
        <v>254</v>
      </c>
      <c r="C7" s="400" t="s">
        <v>238</v>
      </c>
      <c r="D7" s="618">
        <v>702292</v>
      </c>
      <c r="E7" s="618">
        <v>0</v>
      </c>
      <c r="F7" s="618">
        <v>0</v>
      </c>
      <c r="G7" s="618">
        <v>0</v>
      </c>
      <c r="H7" s="618">
        <v>0</v>
      </c>
      <c r="I7" s="618">
        <v>465000</v>
      </c>
      <c r="J7" s="618">
        <v>0</v>
      </c>
      <c r="K7" s="618">
        <v>0</v>
      </c>
      <c r="L7" s="618">
        <v>0</v>
      </c>
    </row>
    <row r="8" spans="1:12" ht="12.75">
      <c r="A8" s="396"/>
      <c r="B8" s="396"/>
      <c r="C8" s="396" t="s">
        <v>239</v>
      </c>
      <c r="D8" s="619">
        <v>506175</v>
      </c>
      <c r="E8" s="619">
        <v>0</v>
      </c>
      <c r="F8" s="619">
        <v>0</v>
      </c>
      <c r="G8" s="619">
        <v>0</v>
      </c>
      <c r="H8" s="619">
        <v>0</v>
      </c>
      <c r="I8" s="619">
        <v>134187</v>
      </c>
      <c r="J8" s="619">
        <v>0</v>
      </c>
      <c r="K8" s="619">
        <v>0</v>
      </c>
      <c r="L8" s="619">
        <v>0</v>
      </c>
    </row>
    <row r="9" spans="1:12" ht="12.75">
      <c r="A9" s="396"/>
      <c r="B9" s="397"/>
      <c r="C9" s="397" t="s">
        <v>240</v>
      </c>
      <c r="D9" s="620">
        <v>0.7207472105619884</v>
      </c>
      <c r="E9" s="620" t="s">
        <v>87</v>
      </c>
      <c r="F9" s="620" t="s">
        <v>87</v>
      </c>
      <c r="G9" s="620" t="s">
        <v>87</v>
      </c>
      <c r="H9" s="620" t="s">
        <v>87</v>
      </c>
      <c r="I9" s="620">
        <v>0.2885741935483871</v>
      </c>
      <c r="J9" s="620" t="s">
        <v>87</v>
      </c>
      <c r="K9" s="620" t="s">
        <v>87</v>
      </c>
      <c r="L9" s="620" t="s">
        <v>87</v>
      </c>
    </row>
    <row r="10" spans="1:12" ht="12.75">
      <c r="A10" s="396"/>
      <c r="B10" s="394" t="s">
        <v>255</v>
      </c>
      <c r="C10" s="396" t="s">
        <v>238</v>
      </c>
      <c r="D10" s="619">
        <v>543366</v>
      </c>
      <c r="E10" s="619">
        <v>0</v>
      </c>
      <c r="F10" s="619">
        <v>0</v>
      </c>
      <c r="G10" s="619">
        <v>1946719</v>
      </c>
      <c r="H10" s="619">
        <v>0</v>
      </c>
      <c r="I10" s="619">
        <v>0</v>
      </c>
      <c r="J10" s="619">
        <v>0</v>
      </c>
      <c r="K10" s="619">
        <v>0</v>
      </c>
      <c r="L10" s="619">
        <v>0</v>
      </c>
    </row>
    <row r="11" spans="1:12" ht="12.75">
      <c r="A11" s="396"/>
      <c r="B11" s="396"/>
      <c r="C11" s="396" t="s">
        <v>239</v>
      </c>
      <c r="D11" s="619">
        <v>479429</v>
      </c>
      <c r="E11" s="619">
        <v>0</v>
      </c>
      <c r="F11" s="619">
        <v>0</v>
      </c>
      <c r="G11" s="619">
        <v>325246</v>
      </c>
      <c r="H11" s="619">
        <v>0</v>
      </c>
      <c r="I11" s="619">
        <v>0</v>
      </c>
      <c r="J11" s="619">
        <v>0</v>
      </c>
      <c r="K11" s="619">
        <v>0</v>
      </c>
      <c r="L11" s="619">
        <v>0</v>
      </c>
    </row>
    <row r="12" spans="1:12" ht="12.75">
      <c r="A12" s="397"/>
      <c r="B12" s="397"/>
      <c r="C12" s="397" t="s">
        <v>240</v>
      </c>
      <c r="D12" s="620">
        <v>0.8823316144182742</v>
      </c>
      <c r="E12" s="620" t="s">
        <v>87</v>
      </c>
      <c r="F12" s="620" t="s">
        <v>87</v>
      </c>
      <c r="G12" s="620">
        <v>0.16707393311515426</v>
      </c>
      <c r="H12" s="620" t="s">
        <v>87</v>
      </c>
      <c r="I12" s="620" t="s">
        <v>87</v>
      </c>
      <c r="J12" s="620" t="s">
        <v>87</v>
      </c>
      <c r="K12" s="620" t="s">
        <v>87</v>
      </c>
      <c r="L12" s="620" t="s">
        <v>87</v>
      </c>
    </row>
    <row r="13" spans="1:12" ht="12.75">
      <c r="A13" s="394" t="s">
        <v>256</v>
      </c>
      <c r="B13" s="394" t="s">
        <v>254</v>
      </c>
      <c r="C13" s="396" t="s">
        <v>238</v>
      </c>
      <c r="D13" s="619">
        <v>24017229</v>
      </c>
      <c r="E13" s="619">
        <v>58452</v>
      </c>
      <c r="F13" s="619">
        <v>215234</v>
      </c>
      <c r="G13" s="619">
        <v>11649154</v>
      </c>
      <c r="H13" s="619">
        <v>186370</v>
      </c>
      <c r="I13" s="619">
        <v>2324932</v>
      </c>
      <c r="J13" s="619">
        <v>0</v>
      </c>
      <c r="K13" s="619">
        <v>0</v>
      </c>
      <c r="L13" s="619">
        <v>2460000</v>
      </c>
    </row>
    <row r="14" spans="1:12" ht="12.75">
      <c r="A14" s="394"/>
      <c r="B14" s="396"/>
      <c r="C14" s="396" t="s">
        <v>239</v>
      </c>
      <c r="D14" s="619">
        <v>5879666</v>
      </c>
      <c r="E14" s="619">
        <v>0</v>
      </c>
      <c r="F14" s="619">
        <v>0</v>
      </c>
      <c r="G14" s="619">
        <v>2623864</v>
      </c>
      <c r="H14" s="619" t="s">
        <v>216</v>
      </c>
      <c r="I14" s="619">
        <v>790203</v>
      </c>
      <c r="J14" s="619">
        <v>0</v>
      </c>
      <c r="K14" s="619">
        <v>0</v>
      </c>
      <c r="L14" s="619">
        <v>871224</v>
      </c>
    </row>
    <row r="15" spans="1:12" ht="12.75">
      <c r="A15" s="396"/>
      <c r="B15" s="397"/>
      <c r="C15" s="397" t="s">
        <v>240</v>
      </c>
      <c r="D15" s="620">
        <v>0.24481034011042657</v>
      </c>
      <c r="E15" s="620">
        <v>0</v>
      </c>
      <c r="F15" s="620">
        <v>0</v>
      </c>
      <c r="G15" s="620">
        <v>0.2252407342198412</v>
      </c>
      <c r="H15" s="620" t="s">
        <v>87</v>
      </c>
      <c r="I15" s="620">
        <v>0.33988219870516645</v>
      </c>
      <c r="J15" s="620" t="s">
        <v>87</v>
      </c>
      <c r="K15" s="620" t="s">
        <v>87</v>
      </c>
      <c r="L15" s="620">
        <v>0.3541560975609756</v>
      </c>
    </row>
    <row r="16" spans="1:12" ht="12.75">
      <c r="A16" s="396"/>
      <c r="B16" s="394" t="s">
        <v>255</v>
      </c>
      <c r="C16" s="396" t="s">
        <v>238</v>
      </c>
      <c r="D16" s="619">
        <v>25786266</v>
      </c>
      <c r="E16" s="619">
        <v>7346910</v>
      </c>
      <c r="F16" s="619">
        <v>0</v>
      </c>
      <c r="G16" s="619">
        <v>40657844</v>
      </c>
      <c r="H16" s="619">
        <v>233560</v>
      </c>
      <c r="I16" s="619">
        <v>7544120</v>
      </c>
      <c r="J16" s="619">
        <v>760279</v>
      </c>
      <c r="K16" s="619">
        <v>0</v>
      </c>
      <c r="L16" s="619">
        <v>17957785</v>
      </c>
    </row>
    <row r="17" spans="1:12" ht="12.75">
      <c r="A17" s="396"/>
      <c r="B17" s="396"/>
      <c r="C17" s="396" t="s">
        <v>239</v>
      </c>
      <c r="D17" s="619">
        <v>7510466</v>
      </c>
      <c r="E17" s="619">
        <v>4988445</v>
      </c>
      <c r="F17" s="619">
        <v>0</v>
      </c>
      <c r="G17" s="619">
        <v>12393424</v>
      </c>
      <c r="H17" s="619" t="s">
        <v>216</v>
      </c>
      <c r="I17" s="619">
        <v>4627574</v>
      </c>
      <c r="J17" s="619">
        <v>725597</v>
      </c>
      <c r="K17" s="619">
        <v>0</v>
      </c>
      <c r="L17" s="619">
        <v>4201517</v>
      </c>
    </row>
    <row r="18" spans="1:12" ht="12.75">
      <c r="A18" s="396"/>
      <c r="B18" s="397"/>
      <c r="C18" s="397" t="s">
        <v>240</v>
      </c>
      <c r="D18" s="620">
        <v>0.2912583776185354</v>
      </c>
      <c r="E18" s="620">
        <v>0.6789854510263499</v>
      </c>
      <c r="F18" s="620" t="s">
        <v>87</v>
      </c>
      <c r="G18" s="620">
        <v>0.3048224593512632</v>
      </c>
      <c r="H18" s="620" t="s">
        <v>87</v>
      </c>
      <c r="I18" s="620">
        <v>0.6134014305180724</v>
      </c>
      <c r="J18" s="620">
        <v>0.9543825358848528</v>
      </c>
      <c r="K18" s="620" t="s">
        <v>87</v>
      </c>
      <c r="L18" s="620">
        <v>0.23396632713889826</v>
      </c>
    </row>
    <row r="19" spans="1:12" ht="12.75">
      <c r="A19" s="396"/>
      <c r="B19" s="394" t="s">
        <v>257</v>
      </c>
      <c r="C19" s="396" t="s">
        <v>238</v>
      </c>
      <c r="D19" s="619">
        <v>218406</v>
      </c>
      <c r="E19" s="619">
        <v>742465</v>
      </c>
      <c r="F19" s="619">
        <v>0</v>
      </c>
      <c r="G19" s="619">
        <v>24963097</v>
      </c>
      <c r="H19" s="619">
        <v>4952</v>
      </c>
      <c r="I19" s="619">
        <v>0</v>
      </c>
      <c r="J19" s="619">
        <v>403327</v>
      </c>
      <c r="K19" s="619">
        <v>2552222</v>
      </c>
      <c r="L19" s="619">
        <v>33100000</v>
      </c>
    </row>
    <row r="20" spans="1:12" ht="12.75">
      <c r="A20" s="396"/>
      <c r="B20" s="396"/>
      <c r="C20" s="396" t="s">
        <v>239</v>
      </c>
      <c r="D20" s="619">
        <v>48621</v>
      </c>
      <c r="E20" s="619">
        <v>514945</v>
      </c>
      <c r="F20" s="619">
        <v>0</v>
      </c>
      <c r="G20" s="619">
        <v>9739141</v>
      </c>
      <c r="H20" s="619" t="s">
        <v>216</v>
      </c>
      <c r="I20" s="619">
        <v>0</v>
      </c>
      <c r="J20" s="619">
        <v>0</v>
      </c>
      <c r="K20" s="619">
        <v>260357</v>
      </c>
      <c r="L20" s="619">
        <v>14048605</v>
      </c>
    </row>
    <row r="21" spans="1:12" ht="12.75">
      <c r="A21" s="396"/>
      <c r="B21" s="397"/>
      <c r="C21" s="397" t="s">
        <v>240</v>
      </c>
      <c r="D21" s="620">
        <v>0.2226175105079531</v>
      </c>
      <c r="E21" s="620">
        <v>0.6935613126544685</v>
      </c>
      <c r="F21" s="620" t="s">
        <v>87</v>
      </c>
      <c r="G21" s="620">
        <v>0.39014153572371246</v>
      </c>
      <c r="H21" s="620" t="s">
        <v>87</v>
      </c>
      <c r="I21" s="620" t="s">
        <v>87</v>
      </c>
      <c r="J21" s="620">
        <v>0</v>
      </c>
      <c r="K21" s="620">
        <v>0.10201189394966426</v>
      </c>
      <c r="L21" s="620">
        <v>0.42442915407854986</v>
      </c>
    </row>
    <row r="22" spans="1:12" ht="12.75">
      <c r="A22" s="396"/>
      <c r="B22" s="394" t="s">
        <v>258</v>
      </c>
      <c r="C22" s="396" t="s">
        <v>238</v>
      </c>
      <c r="D22" s="619">
        <v>3061485</v>
      </c>
      <c r="E22" s="619">
        <v>235432</v>
      </c>
      <c r="F22" s="619">
        <v>0</v>
      </c>
      <c r="G22" s="619">
        <v>9559653</v>
      </c>
      <c r="H22" s="619">
        <v>8326</v>
      </c>
      <c r="I22" s="619">
        <v>7054490</v>
      </c>
      <c r="J22" s="619">
        <v>0</v>
      </c>
      <c r="K22" s="619">
        <v>0</v>
      </c>
      <c r="L22" s="619">
        <v>5642215</v>
      </c>
    </row>
    <row r="23" spans="1:12" ht="12.75">
      <c r="A23" s="396"/>
      <c r="B23" s="700" t="s">
        <v>259</v>
      </c>
      <c r="C23" s="396" t="s">
        <v>239</v>
      </c>
      <c r="D23" s="619">
        <v>747516</v>
      </c>
      <c r="E23" s="619">
        <v>167848</v>
      </c>
      <c r="F23" s="619">
        <v>0</v>
      </c>
      <c r="G23" s="619">
        <v>0</v>
      </c>
      <c r="H23" s="619" t="s">
        <v>216</v>
      </c>
      <c r="I23" s="619">
        <v>3210863</v>
      </c>
      <c r="J23" s="619">
        <v>0</v>
      </c>
      <c r="K23" s="619">
        <v>0</v>
      </c>
      <c r="L23" s="619">
        <v>1754759</v>
      </c>
    </row>
    <row r="24" spans="1:12" ht="12.75">
      <c r="A24" s="397"/>
      <c r="B24" s="701"/>
      <c r="C24" s="397" t="s">
        <v>240</v>
      </c>
      <c r="D24" s="620">
        <v>0.24416778132180952</v>
      </c>
      <c r="E24" s="620">
        <v>0.7129362193754459</v>
      </c>
      <c r="F24" s="620" t="s">
        <v>87</v>
      </c>
      <c r="G24" s="620">
        <v>0</v>
      </c>
      <c r="H24" s="620" t="s">
        <v>87</v>
      </c>
      <c r="I24" s="620">
        <v>0.4551516835377185</v>
      </c>
      <c r="J24" s="620" t="s">
        <v>87</v>
      </c>
      <c r="K24" s="620" t="s">
        <v>87</v>
      </c>
      <c r="L24" s="620">
        <v>0.3110053409875377</v>
      </c>
    </row>
    <row r="25" spans="1:12" ht="12.75">
      <c r="A25" s="394" t="s">
        <v>260</v>
      </c>
      <c r="B25" s="394" t="s">
        <v>254</v>
      </c>
      <c r="C25" s="396" t="s">
        <v>238</v>
      </c>
      <c r="D25" s="619">
        <v>1974425</v>
      </c>
      <c r="E25" s="619">
        <v>0</v>
      </c>
      <c r="F25" s="619">
        <v>0</v>
      </c>
      <c r="G25" s="619">
        <v>0</v>
      </c>
      <c r="H25" s="619">
        <v>0</v>
      </c>
      <c r="I25" s="619">
        <v>0</v>
      </c>
      <c r="J25" s="619">
        <v>0</v>
      </c>
      <c r="K25" s="619">
        <v>0</v>
      </c>
      <c r="L25" s="619">
        <v>0</v>
      </c>
    </row>
    <row r="26" spans="1:12" ht="12.75">
      <c r="A26" s="396"/>
      <c r="B26" s="396"/>
      <c r="C26" s="396" t="s">
        <v>239</v>
      </c>
      <c r="D26" s="619">
        <v>854215</v>
      </c>
      <c r="E26" s="619">
        <v>0</v>
      </c>
      <c r="F26" s="619">
        <v>0</v>
      </c>
      <c r="G26" s="619">
        <v>0</v>
      </c>
      <c r="H26" s="619">
        <v>0</v>
      </c>
      <c r="I26" s="619">
        <v>0</v>
      </c>
      <c r="J26" s="619">
        <v>0</v>
      </c>
      <c r="K26" s="619">
        <v>0</v>
      </c>
      <c r="L26" s="619">
        <v>0</v>
      </c>
    </row>
    <row r="27" spans="1:12" ht="12.75">
      <c r="A27" s="396"/>
      <c r="B27" s="397"/>
      <c r="C27" s="397" t="s">
        <v>240</v>
      </c>
      <c r="D27" s="620">
        <v>0.43263988249743596</v>
      </c>
      <c r="E27" s="620" t="s">
        <v>87</v>
      </c>
      <c r="F27" s="620" t="s">
        <v>87</v>
      </c>
      <c r="G27" s="620" t="s">
        <v>87</v>
      </c>
      <c r="H27" s="620" t="s">
        <v>87</v>
      </c>
      <c r="I27" s="620" t="s">
        <v>87</v>
      </c>
      <c r="J27" s="620" t="s">
        <v>87</v>
      </c>
      <c r="K27" s="620" t="s">
        <v>87</v>
      </c>
      <c r="L27" s="620" t="s">
        <v>87</v>
      </c>
    </row>
    <row r="28" spans="1:12" ht="12.75">
      <c r="A28" s="396"/>
      <c r="B28" s="394" t="s">
        <v>255</v>
      </c>
      <c r="C28" s="396" t="s">
        <v>238</v>
      </c>
      <c r="D28" s="619">
        <v>4035619</v>
      </c>
      <c r="E28" s="619">
        <v>354066</v>
      </c>
      <c r="F28" s="619">
        <v>0</v>
      </c>
      <c r="G28" s="619">
        <v>6727932</v>
      </c>
      <c r="H28" s="619">
        <v>0</v>
      </c>
      <c r="I28" s="619">
        <v>525012</v>
      </c>
      <c r="J28" s="619">
        <v>155157</v>
      </c>
      <c r="K28" s="619">
        <v>0</v>
      </c>
      <c r="L28" s="619">
        <v>0</v>
      </c>
    </row>
    <row r="29" spans="1:12" ht="12.75">
      <c r="A29" s="396"/>
      <c r="B29" s="396"/>
      <c r="C29" s="396" t="s">
        <v>239</v>
      </c>
      <c r="D29" s="619">
        <v>3604208</v>
      </c>
      <c r="E29" s="619">
        <v>85173</v>
      </c>
      <c r="F29" s="619">
        <v>0</v>
      </c>
      <c r="G29" s="619">
        <v>2548352</v>
      </c>
      <c r="H29" s="619">
        <v>0</v>
      </c>
      <c r="I29" s="619">
        <v>315758</v>
      </c>
      <c r="J29" s="619">
        <v>0</v>
      </c>
      <c r="K29" s="619">
        <v>0</v>
      </c>
      <c r="L29" s="619">
        <v>0</v>
      </c>
    </row>
    <row r="30" spans="1:12" ht="13.5" thickBot="1">
      <c r="A30" s="402"/>
      <c r="B30" s="402"/>
      <c r="C30" s="402" t="s">
        <v>240</v>
      </c>
      <c r="D30" s="621">
        <v>0.8930991751203471</v>
      </c>
      <c r="E30" s="621">
        <v>0.2405568453339208</v>
      </c>
      <c r="F30" s="621" t="s">
        <v>87</v>
      </c>
      <c r="G30" s="621">
        <v>0.37877196142886105</v>
      </c>
      <c r="H30" s="621" t="s">
        <v>87</v>
      </c>
      <c r="I30" s="621">
        <v>0.6014300625509512</v>
      </c>
      <c r="J30" s="621">
        <v>0</v>
      </c>
      <c r="K30" s="621" t="s">
        <v>87</v>
      </c>
      <c r="L30" s="621" t="s">
        <v>87</v>
      </c>
    </row>
    <row r="31" spans="1:12" ht="12.75">
      <c r="A31" s="403" t="s">
        <v>250</v>
      </c>
      <c r="E31" s="157"/>
      <c r="F31" s="157"/>
      <c r="G31" s="157"/>
      <c r="H31" s="157"/>
      <c r="I31" s="157"/>
      <c r="J31" s="157"/>
      <c r="K31" s="157"/>
      <c r="L31" s="157"/>
    </row>
    <row r="34" spans="11:12" ht="12.75">
      <c r="K34" s="373" t="s">
        <v>375</v>
      </c>
      <c r="L34" s="622">
        <v>0</v>
      </c>
    </row>
  </sheetData>
  <sheetProtection/>
  <mergeCells count="1">
    <mergeCell ref="B23:B24"/>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Z21"/>
  <sheetViews>
    <sheetView zoomScalePageLayoutView="0" workbookViewId="0" topLeftCell="A1">
      <selection activeCell="A1" sqref="A1"/>
    </sheetView>
  </sheetViews>
  <sheetFormatPr defaultColWidth="9.140625" defaultRowHeight="12.75"/>
  <cols>
    <col min="1" max="1" width="2.00390625" style="157" customWidth="1"/>
    <col min="2" max="2" width="27.421875" style="157" customWidth="1"/>
    <col min="3" max="10" width="8.140625" style="157" customWidth="1"/>
    <col min="11" max="11" width="1.57421875" style="157" customWidth="1"/>
    <col min="12" max="12" width="6.57421875" style="157" customWidth="1"/>
    <col min="13" max="13" width="1.57421875" style="157" customWidth="1"/>
    <col min="14" max="14" width="6.57421875" style="157" customWidth="1"/>
    <col min="15" max="15" width="1.57421875" style="157" customWidth="1"/>
    <col min="16" max="16" width="6.57421875" style="157" customWidth="1"/>
    <col min="17" max="17" width="1.57421875" style="157" customWidth="1"/>
    <col min="18" max="18" width="6.57421875" style="157" customWidth="1"/>
    <col min="19" max="19" width="1.57421875" style="157" customWidth="1"/>
    <col min="20" max="20" width="6.57421875" style="157" customWidth="1"/>
    <col min="21" max="21" width="1.57421875" style="157" customWidth="1"/>
    <col min="22" max="22" width="6.57421875" style="157" customWidth="1"/>
    <col min="23" max="23" width="1.57421875" style="157" customWidth="1"/>
    <col min="24" max="24" width="6.57421875" style="157" customWidth="1"/>
    <col min="25" max="25" width="1.57421875" style="157" customWidth="1"/>
    <col min="26" max="26" width="6.57421875" style="157" customWidth="1"/>
    <col min="27" max="16384" width="9.140625" style="89" customWidth="1"/>
  </cols>
  <sheetData>
    <row r="1" spans="1:26" ht="12.75">
      <c r="A1" s="364" t="s">
        <v>376</v>
      </c>
      <c r="B1" s="365"/>
      <c r="C1" s="365"/>
      <c r="D1" s="365"/>
      <c r="E1" s="365"/>
      <c r="F1" s="365"/>
      <c r="G1" s="365"/>
      <c r="H1" s="365"/>
      <c r="I1" s="365"/>
      <c r="J1" s="365"/>
      <c r="K1" s="365"/>
      <c r="L1" s="365"/>
      <c r="M1" s="365"/>
      <c r="N1" s="365"/>
      <c r="O1" s="365"/>
      <c r="P1" s="365"/>
      <c r="Q1" s="365"/>
      <c r="R1" s="365"/>
      <c r="S1" s="365"/>
      <c r="T1" s="365"/>
      <c r="U1" s="365"/>
      <c r="V1" s="365"/>
      <c r="W1" s="365"/>
      <c r="X1" s="365"/>
      <c r="Y1" s="365"/>
      <c r="Z1" s="365"/>
    </row>
    <row r="2" spans="1:26" ht="13.5" thickBot="1">
      <c r="A2" s="365"/>
      <c r="B2" s="366"/>
      <c r="C2" s="366"/>
      <c r="D2" s="366"/>
      <c r="E2" s="366"/>
      <c r="F2" s="366"/>
      <c r="G2" s="366"/>
      <c r="H2" s="366"/>
      <c r="I2" s="366"/>
      <c r="J2" s="366"/>
      <c r="K2" s="366"/>
      <c r="L2" s="366"/>
      <c r="M2" s="366"/>
      <c r="N2" s="366"/>
      <c r="O2" s="366"/>
      <c r="P2" s="366"/>
      <c r="Q2" s="366"/>
      <c r="R2" s="366"/>
      <c r="S2" s="366"/>
      <c r="T2" s="366"/>
      <c r="U2" s="366"/>
      <c r="V2" s="366"/>
      <c r="W2" s="366"/>
      <c r="X2" s="366"/>
      <c r="Y2" s="366"/>
      <c r="Z2" s="366"/>
    </row>
    <row r="3" spans="1:26" ht="12.75">
      <c r="A3" s="367"/>
      <c r="B3" s="368"/>
      <c r="C3" s="702"/>
      <c r="D3" s="702"/>
      <c r="E3" s="702"/>
      <c r="F3" s="702"/>
      <c r="G3" s="702"/>
      <c r="H3" s="702"/>
      <c r="I3" s="702"/>
      <c r="J3" s="702"/>
      <c r="K3" s="702"/>
      <c r="L3" s="702"/>
      <c r="M3" s="702"/>
      <c r="N3" s="702"/>
      <c r="O3" s="702"/>
      <c r="P3" s="702"/>
      <c r="Q3" s="409"/>
      <c r="R3" s="409"/>
      <c r="S3" s="409"/>
      <c r="T3" s="409"/>
      <c r="U3" s="409"/>
      <c r="V3" s="409"/>
      <c r="W3" s="409"/>
      <c r="X3" s="409"/>
      <c r="Y3" s="409"/>
      <c r="Z3" s="409"/>
    </row>
    <row r="4" spans="1:26" ht="12.75">
      <c r="A4" s="369"/>
      <c r="B4" s="370" t="s">
        <v>262</v>
      </c>
      <c r="C4" s="371">
        <v>2002</v>
      </c>
      <c r="D4" s="371">
        <v>2003</v>
      </c>
      <c r="E4" s="371">
        <v>2004</v>
      </c>
      <c r="F4" s="372">
        <v>2005</v>
      </c>
      <c r="G4" s="372">
        <v>2006</v>
      </c>
      <c r="H4" s="372">
        <v>2007</v>
      </c>
      <c r="I4" s="372">
        <v>2008</v>
      </c>
      <c r="J4" s="372">
        <v>2009</v>
      </c>
      <c r="K4" s="372"/>
      <c r="L4" s="372">
        <v>2010</v>
      </c>
      <c r="M4" s="372"/>
      <c r="N4" s="372">
        <v>2011</v>
      </c>
      <c r="O4" s="372"/>
      <c r="P4" s="372">
        <v>2012</v>
      </c>
      <c r="Q4" s="372"/>
      <c r="R4" s="372">
        <v>2013</v>
      </c>
      <c r="S4" s="372"/>
      <c r="T4" s="372">
        <v>2014</v>
      </c>
      <c r="U4" s="372"/>
      <c r="V4" s="372">
        <v>2015</v>
      </c>
      <c r="W4" s="372"/>
      <c r="X4" s="372">
        <v>2016</v>
      </c>
      <c r="Y4" s="372"/>
      <c r="Z4" s="372">
        <v>2017</v>
      </c>
    </row>
    <row r="5" spans="3:26" ht="12.75">
      <c r="C5" s="373"/>
      <c r="D5" s="373"/>
      <c r="E5" s="373"/>
      <c r="F5" s="373"/>
      <c r="G5" s="373"/>
      <c r="H5" s="373"/>
      <c r="I5" s="373"/>
      <c r="J5" s="89"/>
      <c r="K5" s="89"/>
      <c r="L5" s="89"/>
      <c r="M5" s="89"/>
      <c r="N5" s="89"/>
      <c r="O5" s="89"/>
      <c r="P5" s="89"/>
      <c r="Q5" s="89"/>
      <c r="R5" s="89"/>
      <c r="S5" s="89"/>
      <c r="T5" s="89"/>
      <c r="U5" s="89"/>
      <c r="V5" s="89"/>
      <c r="W5" s="89"/>
      <c r="X5" s="89"/>
      <c r="Y5" s="89"/>
      <c r="Z5" s="89"/>
    </row>
    <row r="6" spans="2:26" ht="12.75">
      <c r="B6" s="157" t="s">
        <v>263</v>
      </c>
      <c r="C6" s="374">
        <v>26956.000037409987</v>
      </c>
      <c r="D6" s="374">
        <v>26646.000086790016</v>
      </c>
      <c r="E6" s="374">
        <v>23757.00002137</v>
      </c>
      <c r="F6" s="374">
        <v>21185.00006547</v>
      </c>
      <c r="G6" s="374">
        <v>17814.00004044</v>
      </c>
      <c r="H6" s="374">
        <v>18093.900047549996</v>
      </c>
      <c r="I6" s="374">
        <v>15842.100047469998</v>
      </c>
      <c r="J6" s="374">
        <v>15055.000043481587</v>
      </c>
      <c r="K6" s="375" t="s">
        <v>264</v>
      </c>
      <c r="L6" s="374">
        <v>14836.00005495548</v>
      </c>
      <c r="M6" s="375" t="s">
        <v>264</v>
      </c>
      <c r="N6" s="374">
        <v>12845.000046789648</v>
      </c>
      <c r="O6" s="375" t="s">
        <v>264</v>
      </c>
      <c r="P6" s="374">
        <v>14503.000056564806</v>
      </c>
      <c r="Q6" s="375" t="s">
        <v>264</v>
      </c>
      <c r="R6" s="374">
        <v>15274.000059366224</v>
      </c>
      <c r="S6" s="375" t="s">
        <v>264</v>
      </c>
      <c r="T6" s="374">
        <v>14522</v>
      </c>
      <c r="U6" s="375" t="s">
        <v>264</v>
      </c>
      <c r="V6" s="623">
        <v>12733</v>
      </c>
      <c r="W6" s="375" t="s">
        <v>264</v>
      </c>
      <c r="X6" s="624">
        <v>14416</v>
      </c>
      <c r="Y6" s="375" t="s">
        <v>261</v>
      </c>
      <c r="Z6" s="374">
        <v>15002</v>
      </c>
    </row>
    <row r="7" spans="2:26" ht="12.75">
      <c r="B7" s="157" t="s">
        <v>265</v>
      </c>
      <c r="C7" s="374">
        <v>179058.19271137024</v>
      </c>
      <c r="D7" s="374">
        <v>164359.17882122216</v>
      </c>
      <c r="E7" s="374">
        <v>144918.71449601033</v>
      </c>
      <c r="F7" s="374">
        <v>130969.33355941022</v>
      </c>
      <c r="G7" s="374">
        <v>122624.6668675002</v>
      </c>
      <c r="H7" s="374">
        <v>123077.00026912002</v>
      </c>
      <c r="I7" s="374">
        <v>122420.50020580602</v>
      </c>
      <c r="J7" s="374">
        <v>118549.00030650198</v>
      </c>
      <c r="K7" s="375"/>
      <c r="L7" s="374">
        <v>110586.21694679558</v>
      </c>
      <c r="M7" s="375"/>
      <c r="N7" s="374">
        <v>99307</v>
      </c>
      <c r="O7" s="375" t="s">
        <v>264</v>
      </c>
      <c r="P7" s="374">
        <v>94771</v>
      </c>
      <c r="Q7" s="375" t="s">
        <v>264</v>
      </c>
      <c r="R7" s="374">
        <v>90465</v>
      </c>
      <c r="S7" s="375" t="s">
        <v>264</v>
      </c>
      <c r="T7" s="374">
        <v>90588</v>
      </c>
      <c r="U7" s="375" t="s">
        <v>264</v>
      </c>
      <c r="V7" s="374">
        <v>86829</v>
      </c>
      <c r="W7" s="375" t="s">
        <v>261</v>
      </c>
      <c r="X7" s="624">
        <v>91490</v>
      </c>
      <c r="Y7" s="375" t="s">
        <v>261</v>
      </c>
      <c r="Z7" s="374">
        <v>90903</v>
      </c>
    </row>
    <row r="8" spans="2:26" ht="12.75">
      <c r="B8" s="157" t="s">
        <v>266</v>
      </c>
      <c r="C8" s="374">
        <v>22233.00000837001</v>
      </c>
      <c r="D8" s="374">
        <v>21480.0000146</v>
      </c>
      <c r="E8" s="374">
        <v>22393.00001724001</v>
      </c>
      <c r="F8" s="374">
        <v>23042.833350800003</v>
      </c>
      <c r="G8" s="374">
        <v>19945.41666353</v>
      </c>
      <c r="H8" s="374">
        <v>18853.750008789993</v>
      </c>
      <c r="I8" s="374">
        <v>17791.000011520006</v>
      </c>
      <c r="J8" s="374">
        <v>20768.083352059126</v>
      </c>
      <c r="K8" s="375"/>
      <c r="L8" s="374">
        <v>23022.892882704735</v>
      </c>
      <c r="M8" s="375"/>
      <c r="N8" s="374">
        <v>23651.523833423857</v>
      </c>
      <c r="O8" s="375" t="s">
        <v>264</v>
      </c>
      <c r="P8" s="374">
        <v>24803</v>
      </c>
      <c r="Q8" s="375" t="s">
        <v>264</v>
      </c>
      <c r="R8" s="374">
        <v>27217</v>
      </c>
      <c r="S8" s="375" t="s">
        <v>264</v>
      </c>
      <c r="T8" s="374">
        <v>27179</v>
      </c>
      <c r="U8" s="375" t="s">
        <v>264</v>
      </c>
      <c r="V8" s="374">
        <v>28435</v>
      </c>
      <c r="W8" s="375" t="s">
        <v>261</v>
      </c>
      <c r="X8" s="624">
        <v>30324</v>
      </c>
      <c r="Y8" s="375" t="s">
        <v>261</v>
      </c>
      <c r="Z8" s="374">
        <v>28010</v>
      </c>
    </row>
    <row r="9" spans="2:26" ht="12.75">
      <c r="B9" s="157" t="s">
        <v>267</v>
      </c>
      <c r="C9" s="374">
        <v>5621.999999859999</v>
      </c>
      <c r="D9" s="374">
        <v>5754.0000045399975</v>
      </c>
      <c r="E9" s="374">
        <v>5038.000008869999</v>
      </c>
      <c r="F9" s="374">
        <v>3941.000005759999</v>
      </c>
      <c r="G9" s="374">
        <v>2864.0000014099983</v>
      </c>
      <c r="H9" s="374">
        <v>3186.0000024499996</v>
      </c>
      <c r="I9" s="374">
        <v>2929.0000034499994</v>
      </c>
      <c r="J9" s="374">
        <v>3129.0000077486034</v>
      </c>
      <c r="K9" s="375"/>
      <c r="L9" s="374">
        <v>3574.000001192094</v>
      </c>
      <c r="M9" s="375"/>
      <c r="N9" s="374">
        <v>2893.000001996756</v>
      </c>
      <c r="O9" s="375" t="s">
        <v>264</v>
      </c>
      <c r="P9" s="374">
        <v>2990.0000005364423</v>
      </c>
      <c r="Q9" s="375" t="s">
        <v>264</v>
      </c>
      <c r="R9" s="374">
        <v>2569.000001668931</v>
      </c>
      <c r="S9" s="375" t="s">
        <v>264</v>
      </c>
      <c r="T9" s="374">
        <v>2773</v>
      </c>
      <c r="U9" s="375" t="s">
        <v>264</v>
      </c>
      <c r="V9" s="374">
        <v>2617</v>
      </c>
      <c r="W9" s="375" t="s">
        <v>264</v>
      </c>
      <c r="X9" s="624">
        <v>2364</v>
      </c>
      <c r="Y9" s="375" t="s">
        <v>264</v>
      </c>
      <c r="Z9" s="374">
        <v>2676</v>
      </c>
    </row>
    <row r="10" spans="2:26" ht="12.75">
      <c r="B10" s="157" t="s">
        <v>268</v>
      </c>
      <c r="C10" s="374">
        <v>954.99999988</v>
      </c>
      <c r="D10" s="374">
        <v>1021.0000001999999</v>
      </c>
      <c r="E10" s="374">
        <v>1370.4285723599999</v>
      </c>
      <c r="F10" s="374">
        <v>964.00000099</v>
      </c>
      <c r="G10" s="374">
        <v>346</v>
      </c>
      <c r="H10" s="374">
        <v>1192.0000016499998</v>
      </c>
      <c r="I10" s="374">
        <v>865.0000012999999</v>
      </c>
      <c r="J10" s="374">
        <v>1377.800000548362</v>
      </c>
      <c r="K10" s="375"/>
      <c r="L10" s="374">
        <v>1318.999999582767</v>
      </c>
      <c r="M10" s="375"/>
      <c r="N10" s="374">
        <v>1588.999998986721</v>
      </c>
      <c r="O10" s="375" t="s">
        <v>264</v>
      </c>
      <c r="P10" s="374">
        <v>1918.6666637063042</v>
      </c>
      <c r="Q10" s="375" t="s">
        <v>264</v>
      </c>
      <c r="R10" s="374">
        <v>1515.000003099442</v>
      </c>
      <c r="S10" s="375" t="s">
        <v>264</v>
      </c>
      <c r="T10" s="374">
        <v>1788</v>
      </c>
      <c r="U10" s="375" t="s">
        <v>264</v>
      </c>
      <c r="V10" s="374">
        <v>2362</v>
      </c>
      <c r="W10" s="375" t="s">
        <v>264</v>
      </c>
      <c r="X10" s="624">
        <v>777</v>
      </c>
      <c r="Y10" s="375" t="s">
        <v>264</v>
      </c>
      <c r="Z10" s="374">
        <v>723</v>
      </c>
    </row>
    <row r="11" spans="2:26" ht="12.75">
      <c r="B11" s="157" t="s">
        <v>269</v>
      </c>
      <c r="C11" s="374">
        <v>14259.000013532002</v>
      </c>
      <c r="D11" s="374">
        <v>12129.999972769996</v>
      </c>
      <c r="E11" s="374">
        <v>12204.000002270006</v>
      </c>
      <c r="F11" s="374">
        <v>10946.000009049998</v>
      </c>
      <c r="G11" s="374">
        <v>8107.0000010500025</v>
      </c>
      <c r="H11" s="374">
        <v>6571.000021160001</v>
      </c>
      <c r="I11" s="374">
        <v>6059.000000699998</v>
      </c>
      <c r="J11" s="374">
        <v>5907.000000566242</v>
      </c>
      <c r="K11" s="375"/>
      <c r="L11" s="374">
        <v>6480.999994307758</v>
      </c>
      <c r="M11" s="375"/>
      <c r="N11" s="374">
        <v>6620</v>
      </c>
      <c r="O11" s="375" t="s">
        <v>264</v>
      </c>
      <c r="P11" s="374">
        <v>6259</v>
      </c>
      <c r="Q11" s="375" t="s">
        <v>264</v>
      </c>
      <c r="R11" s="374">
        <v>6087</v>
      </c>
      <c r="S11" s="375" t="s">
        <v>264</v>
      </c>
      <c r="T11" s="374">
        <v>6118</v>
      </c>
      <c r="U11" s="375" t="s">
        <v>264</v>
      </c>
      <c r="V11" s="374">
        <v>5455</v>
      </c>
      <c r="W11" s="375" t="s">
        <v>264</v>
      </c>
      <c r="X11" s="624">
        <v>5225</v>
      </c>
      <c r="Y11" s="375" t="s">
        <v>261</v>
      </c>
      <c r="Z11" s="374">
        <v>4726</v>
      </c>
    </row>
    <row r="12" spans="2:26" ht="12.75">
      <c r="B12" s="157" t="s">
        <v>270</v>
      </c>
      <c r="C12" s="374">
        <v>6189.999992520001</v>
      </c>
      <c r="D12" s="374">
        <v>3676.00000564</v>
      </c>
      <c r="E12" s="374">
        <v>3658.0373734299988</v>
      </c>
      <c r="F12" s="374">
        <v>5121.79934996</v>
      </c>
      <c r="G12" s="374">
        <v>6234.005366729996</v>
      </c>
      <c r="H12" s="374">
        <v>6679.157897200002</v>
      </c>
      <c r="I12" s="374">
        <v>6055.00001132</v>
      </c>
      <c r="J12" s="374">
        <v>5524.999987244608</v>
      </c>
      <c r="K12" s="375"/>
      <c r="L12" s="374">
        <v>5335.000019967556</v>
      </c>
      <c r="M12" s="375"/>
      <c r="N12" s="374">
        <v>4500.999999999999</v>
      </c>
      <c r="O12" s="375" t="s">
        <v>264</v>
      </c>
      <c r="P12" s="374">
        <v>4473</v>
      </c>
      <c r="Q12" s="375" t="s">
        <v>264</v>
      </c>
      <c r="R12" s="374">
        <v>4763</v>
      </c>
      <c r="S12" s="375" t="s">
        <v>264</v>
      </c>
      <c r="T12" s="374">
        <v>4871</v>
      </c>
      <c r="U12" s="375" t="s">
        <v>264</v>
      </c>
      <c r="V12" s="374">
        <v>4677</v>
      </c>
      <c r="W12" s="375" t="s">
        <v>264</v>
      </c>
      <c r="X12" s="624">
        <v>5165</v>
      </c>
      <c r="Y12" s="375" t="s">
        <v>261</v>
      </c>
      <c r="Z12" s="374">
        <v>5738</v>
      </c>
    </row>
    <row r="13" spans="2:26" ht="12.75">
      <c r="B13" s="157" t="s">
        <v>271</v>
      </c>
      <c r="C13" s="374">
        <v>41204.02971760001</v>
      </c>
      <c r="D13" s="374">
        <v>43926.01185141</v>
      </c>
      <c r="E13" s="374">
        <v>42894.226122050015</v>
      </c>
      <c r="F13" s="374">
        <v>42836.13842542002</v>
      </c>
      <c r="G13" s="374">
        <v>42218.478162969994</v>
      </c>
      <c r="H13" s="374">
        <v>44844.41187354001</v>
      </c>
      <c r="I13" s="374">
        <v>43464.17137809</v>
      </c>
      <c r="J13" s="374">
        <v>43536.583340227604</v>
      </c>
      <c r="K13" s="375"/>
      <c r="L13" s="374">
        <v>44813.197608709335</v>
      </c>
      <c r="M13" s="375"/>
      <c r="N13" s="374">
        <v>41280.677374109626</v>
      </c>
      <c r="O13" s="375" t="s">
        <v>264</v>
      </c>
      <c r="P13" s="374">
        <v>39649</v>
      </c>
      <c r="Q13" s="375" t="s">
        <v>264</v>
      </c>
      <c r="R13" s="374">
        <v>40016</v>
      </c>
      <c r="S13" s="375" t="s">
        <v>264</v>
      </c>
      <c r="T13" s="374">
        <v>42546</v>
      </c>
      <c r="U13" s="375" t="s">
        <v>264</v>
      </c>
      <c r="V13" s="374">
        <v>41267</v>
      </c>
      <c r="W13" s="375" t="s">
        <v>261</v>
      </c>
      <c r="X13" s="624">
        <v>43873</v>
      </c>
      <c r="Y13" s="375" t="s">
        <v>261</v>
      </c>
      <c r="Z13" s="374">
        <v>45071</v>
      </c>
    </row>
    <row r="14" spans="2:26" ht="12.75">
      <c r="B14" s="157" t="s">
        <v>272</v>
      </c>
      <c r="C14" s="374">
        <v>175</v>
      </c>
      <c r="D14" s="374">
        <v>166</v>
      </c>
      <c r="E14" s="374">
        <v>347.99999990000003</v>
      </c>
      <c r="F14" s="374">
        <v>226.99999993</v>
      </c>
      <c r="G14" s="374">
        <v>70</v>
      </c>
      <c r="H14" s="374">
        <v>0</v>
      </c>
      <c r="I14" s="374">
        <v>0</v>
      </c>
      <c r="J14" s="374">
        <v>8</v>
      </c>
      <c r="K14" s="375"/>
      <c r="L14" s="374">
        <v>0</v>
      </c>
      <c r="M14" s="375" t="s">
        <v>264</v>
      </c>
      <c r="N14" s="374">
        <v>109</v>
      </c>
      <c r="O14" s="375" t="s">
        <v>264</v>
      </c>
      <c r="P14" s="374">
        <v>0</v>
      </c>
      <c r="Q14" s="375" t="s">
        <v>264</v>
      </c>
      <c r="R14" s="374">
        <v>98</v>
      </c>
      <c r="S14" s="375" t="s">
        <v>264</v>
      </c>
      <c r="T14" s="374">
        <v>335</v>
      </c>
      <c r="U14" s="375" t="s">
        <v>264</v>
      </c>
      <c r="V14" s="374">
        <v>159</v>
      </c>
      <c r="W14" s="375" t="s">
        <v>264</v>
      </c>
      <c r="X14" s="624" t="s">
        <v>87</v>
      </c>
      <c r="Y14" s="375"/>
      <c r="Z14" s="374">
        <v>10</v>
      </c>
    </row>
    <row r="15" spans="2:26" ht="12.75">
      <c r="B15" s="157" t="s">
        <v>273</v>
      </c>
      <c r="C15" s="374">
        <v>72</v>
      </c>
      <c r="D15" s="374">
        <v>0</v>
      </c>
      <c r="E15" s="374">
        <v>9</v>
      </c>
      <c r="F15" s="374">
        <v>0</v>
      </c>
      <c r="G15" s="374">
        <v>2</v>
      </c>
      <c r="H15" s="374">
        <v>0</v>
      </c>
      <c r="I15" s="374">
        <v>38</v>
      </c>
      <c r="J15" s="374">
        <v>0</v>
      </c>
      <c r="K15" s="375" t="s">
        <v>264</v>
      </c>
      <c r="L15" s="374">
        <v>2</v>
      </c>
      <c r="M15" s="375" t="s">
        <v>264</v>
      </c>
      <c r="N15" s="374">
        <v>52</v>
      </c>
      <c r="O15" s="375" t="s">
        <v>264</v>
      </c>
      <c r="P15" s="374">
        <v>0</v>
      </c>
      <c r="Q15" s="375" t="s">
        <v>264</v>
      </c>
      <c r="R15" s="374">
        <v>0</v>
      </c>
      <c r="S15" s="374"/>
      <c r="T15" s="374">
        <v>0</v>
      </c>
      <c r="U15" s="374"/>
      <c r="V15" s="374">
        <v>0</v>
      </c>
      <c r="W15" s="375" t="s">
        <v>264</v>
      </c>
      <c r="X15" s="374">
        <v>0</v>
      </c>
      <c r="Y15" s="375" t="s">
        <v>264</v>
      </c>
      <c r="Z15" s="374">
        <v>0</v>
      </c>
    </row>
    <row r="16" spans="2:26" ht="12.75">
      <c r="B16" s="157" t="s">
        <v>293</v>
      </c>
      <c r="C16" s="374">
        <v>0</v>
      </c>
      <c r="D16" s="374">
        <v>0</v>
      </c>
      <c r="E16" s="374">
        <v>0</v>
      </c>
      <c r="F16" s="374">
        <v>0</v>
      </c>
      <c r="G16" s="374">
        <v>0</v>
      </c>
      <c r="H16" s="374">
        <v>0</v>
      </c>
      <c r="I16" s="374">
        <v>0</v>
      </c>
      <c r="J16" s="374">
        <v>0</v>
      </c>
      <c r="K16" s="375"/>
      <c r="L16" s="374">
        <v>0</v>
      </c>
      <c r="M16" s="375"/>
      <c r="N16" s="374">
        <v>0</v>
      </c>
      <c r="O16" s="375" t="s">
        <v>264</v>
      </c>
      <c r="P16" s="374">
        <v>0</v>
      </c>
      <c r="Q16" s="375" t="s">
        <v>264</v>
      </c>
      <c r="R16" s="374">
        <v>0</v>
      </c>
      <c r="S16" s="375" t="s">
        <v>264</v>
      </c>
      <c r="T16" s="374">
        <v>0</v>
      </c>
      <c r="U16" s="374"/>
      <c r="V16" s="374">
        <v>277</v>
      </c>
      <c r="W16" s="375" t="s">
        <v>264</v>
      </c>
      <c r="X16" s="624">
        <v>404</v>
      </c>
      <c r="Y16" s="375" t="s">
        <v>264</v>
      </c>
      <c r="Z16" s="374">
        <v>414</v>
      </c>
    </row>
    <row r="17" spans="1:25" ht="12.75">
      <c r="A17" s="377"/>
      <c r="B17" s="377"/>
      <c r="C17" s="378"/>
      <c r="D17" s="378"/>
      <c r="E17" s="378"/>
      <c r="F17" s="378"/>
      <c r="G17" s="378"/>
      <c r="H17" s="378"/>
      <c r="I17" s="378"/>
      <c r="J17" s="89"/>
      <c r="K17" s="378"/>
      <c r="L17" s="89"/>
      <c r="M17" s="378"/>
      <c r="N17" s="89"/>
      <c r="O17" s="378"/>
      <c r="P17" s="89"/>
      <c r="Q17" s="378"/>
      <c r="R17" s="89"/>
      <c r="S17" s="89"/>
      <c r="T17" s="89"/>
      <c r="U17" s="89"/>
      <c r="W17" s="375"/>
      <c r="Y17" s="375"/>
    </row>
    <row r="18" spans="1:26" ht="13.5" thickBot="1">
      <c r="A18" s="379"/>
      <c r="B18" s="379" t="s">
        <v>274</v>
      </c>
      <c r="C18" s="380">
        <v>296724.22248054226</v>
      </c>
      <c r="D18" s="380">
        <v>279158.1907571722</v>
      </c>
      <c r="E18" s="380">
        <v>256590.40661350038</v>
      </c>
      <c r="F18" s="380">
        <v>239233.10476679026</v>
      </c>
      <c r="G18" s="380">
        <v>220225.5671036302</v>
      </c>
      <c r="H18" s="380">
        <v>222497.22012146004</v>
      </c>
      <c r="I18" s="380">
        <v>215463.77165965602</v>
      </c>
      <c r="J18" s="380">
        <v>213855.46703837812</v>
      </c>
      <c r="K18" s="381"/>
      <c r="L18" s="380">
        <v>209969.3075082153</v>
      </c>
      <c r="M18" s="381"/>
      <c r="N18" s="380">
        <v>192848.2012553066</v>
      </c>
      <c r="O18" s="381"/>
      <c r="P18" s="380">
        <v>189366.66672080755</v>
      </c>
      <c r="Q18" s="381"/>
      <c r="R18" s="380">
        <v>188004.0000641346</v>
      </c>
      <c r="S18" s="381"/>
      <c r="T18" s="380">
        <v>190720</v>
      </c>
      <c r="U18" s="381"/>
      <c r="V18" s="380">
        <v>184811</v>
      </c>
      <c r="W18" s="381" t="s">
        <v>261</v>
      </c>
      <c r="X18" s="380">
        <v>194038</v>
      </c>
      <c r="Y18" s="381" t="s">
        <v>261</v>
      </c>
      <c r="Z18" s="380">
        <v>193273</v>
      </c>
    </row>
    <row r="19" spans="1:26" ht="12.75">
      <c r="A19" s="157" t="s">
        <v>20</v>
      </c>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row>
    <row r="20" spans="1:19" ht="12.75">
      <c r="A20" s="89"/>
      <c r="B20" s="89"/>
      <c r="C20" s="89"/>
      <c r="D20" s="89"/>
      <c r="E20" s="89"/>
      <c r="F20" s="89"/>
      <c r="G20" s="89"/>
      <c r="H20" s="89"/>
      <c r="I20" s="89"/>
      <c r="J20" s="89"/>
      <c r="K20" s="89"/>
      <c r="L20" s="89"/>
      <c r="M20" s="89"/>
      <c r="N20" s="89"/>
      <c r="O20" s="89"/>
      <c r="P20" s="89"/>
      <c r="Q20" s="89"/>
      <c r="R20" s="89"/>
      <c r="S20" s="89"/>
    </row>
    <row r="21" spans="1:26" ht="12.75">
      <c r="A21" s="703" t="s">
        <v>377</v>
      </c>
      <c r="B21" s="703"/>
      <c r="C21" s="703"/>
      <c r="D21" s="703"/>
      <c r="E21" s="703"/>
      <c r="F21" s="703"/>
      <c r="G21" s="703"/>
      <c r="H21" s="703"/>
      <c r="I21" s="703"/>
      <c r="J21" s="703"/>
      <c r="K21" s="703"/>
      <c r="L21" s="703"/>
      <c r="M21" s="703"/>
      <c r="N21" s="703"/>
      <c r="O21" s="703"/>
      <c r="P21" s="703"/>
      <c r="Q21" s="703"/>
      <c r="R21" s="703"/>
      <c r="S21" s="703"/>
      <c r="T21" s="703"/>
      <c r="U21" s="407"/>
      <c r="V21" s="407"/>
      <c r="W21" s="382"/>
      <c r="X21" s="382"/>
      <c r="Y21" s="382"/>
      <c r="Z21" s="382"/>
    </row>
  </sheetData>
  <sheetProtection/>
  <mergeCells count="2">
    <mergeCell ref="C3:P3"/>
    <mergeCell ref="A21:T21"/>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X22"/>
  <sheetViews>
    <sheetView zoomScalePageLayoutView="0" workbookViewId="0" topLeftCell="A1">
      <selection activeCell="A1" sqref="A1"/>
    </sheetView>
  </sheetViews>
  <sheetFormatPr defaultColWidth="9.140625" defaultRowHeight="12.75"/>
  <cols>
    <col min="1" max="1" width="2.00390625" style="157" customWidth="1"/>
    <col min="2" max="2" width="27.421875" style="157" customWidth="1"/>
    <col min="3" max="7" width="8.140625" style="157" customWidth="1"/>
    <col min="8" max="8" width="8.140625" style="157" customWidth="1" collapsed="1"/>
    <col min="9" max="12" width="8.140625" style="157" customWidth="1"/>
    <col min="13" max="13" width="1.57421875" style="157" customWidth="1"/>
    <col min="14" max="14" width="6.57421875" style="157" customWidth="1"/>
    <col min="15" max="15" width="1.57421875" style="157" customWidth="1"/>
    <col min="16" max="16" width="6.57421875" style="157" customWidth="1"/>
    <col min="17" max="17" width="1.57421875" style="157" customWidth="1"/>
    <col min="18" max="18" width="6.57421875" style="157" customWidth="1"/>
    <col min="19" max="19" width="1.57421875" style="157" customWidth="1"/>
    <col min="20" max="20" width="6.57421875" style="157" customWidth="1"/>
    <col min="21" max="21" width="1.57421875" style="157" customWidth="1"/>
    <col min="22" max="22" width="6.57421875" style="157" customWidth="1"/>
    <col min="23" max="23" width="1.7109375" style="157" bestFit="1" customWidth="1"/>
    <col min="24" max="24" width="6.57421875" style="157" customWidth="1"/>
    <col min="25" max="16384" width="9.140625" style="89" customWidth="1"/>
  </cols>
  <sheetData>
    <row r="1" spans="1:24" ht="12.75">
      <c r="A1" s="364" t="s">
        <v>378</v>
      </c>
      <c r="B1" s="365"/>
      <c r="C1" s="365"/>
      <c r="D1" s="365"/>
      <c r="E1" s="365"/>
      <c r="F1" s="365"/>
      <c r="G1" s="365"/>
      <c r="H1" s="365"/>
      <c r="I1" s="365"/>
      <c r="J1" s="365"/>
      <c r="K1" s="365"/>
      <c r="L1" s="365"/>
      <c r="M1" s="365"/>
      <c r="N1" s="365"/>
      <c r="O1" s="365"/>
      <c r="P1" s="365"/>
      <c r="Q1" s="365"/>
      <c r="R1" s="365"/>
      <c r="S1" s="365"/>
      <c r="T1" s="365"/>
      <c r="U1" s="365"/>
      <c r="V1" s="365"/>
      <c r="W1" s="365"/>
      <c r="X1" s="365"/>
    </row>
    <row r="2" spans="1:24" ht="13.5" thickBot="1">
      <c r="A2" s="365"/>
      <c r="B2" s="366"/>
      <c r="C2" s="366"/>
      <c r="D2" s="366"/>
      <c r="E2" s="366"/>
      <c r="F2" s="366"/>
      <c r="G2" s="366"/>
      <c r="H2" s="366"/>
      <c r="I2" s="366"/>
      <c r="J2" s="366"/>
      <c r="K2" s="366"/>
      <c r="L2" s="366"/>
      <c r="M2" s="366"/>
      <c r="N2" s="366"/>
      <c r="O2" s="366"/>
      <c r="P2" s="366"/>
      <c r="Q2" s="366"/>
      <c r="R2" s="366"/>
      <c r="S2" s="366"/>
      <c r="T2" s="366"/>
      <c r="U2" s="366"/>
      <c r="V2" s="366"/>
      <c r="W2" s="366"/>
      <c r="X2" s="366"/>
    </row>
    <row r="3" spans="1:24" ht="12.75">
      <c r="A3" s="367"/>
      <c r="B3" s="368"/>
      <c r="C3" s="702"/>
      <c r="D3" s="702"/>
      <c r="E3" s="702"/>
      <c r="F3" s="702"/>
      <c r="G3" s="702"/>
      <c r="H3" s="702"/>
      <c r="I3" s="702"/>
      <c r="J3" s="702"/>
      <c r="K3" s="702"/>
      <c r="L3" s="702"/>
      <c r="M3" s="702"/>
      <c r="N3" s="702"/>
      <c r="O3" s="409"/>
      <c r="P3" s="409"/>
      <c r="Q3" s="409"/>
      <c r="R3" s="409"/>
      <c r="S3" s="409"/>
      <c r="T3" s="409"/>
      <c r="U3" s="409"/>
      <c r="V3" s="409"/>
      <c r="W3" s="409"/>
      <c r="X3" s="409"/>
    </row>
    <row r="4" spans="1:24" ht="12.75">
      <c r="A4" s="369"/>
      <c r="B4" s="370" t="s">
        <v>262</v>
      </c>
      <c r="C4" s="371">
        <v>2002</v>
      </c>
      <c r="D4" s="371">
        <v>2003</v>
      </c>
      <c r="E4" s="371">
        <v>2004</v>
      </c>
      <c r="F4" s="372">
        <v>2005</v>
      </c>
      <c r="G4" s="372">
        <v>2006</v>
      </c>
      <c r="H4" s="372">
        <v>2007</v>
      </c>
      <c r="I4" s="372">
        <v>2008</v>
      </c>
      <c r="J4" s="372">
        <v>2009</v>
      </c>
      <c r="K4" s="372">
        <v>2010</v>
      </c>
      <c r="L4" s="372">
        <v>2011</v>
      </c>
      <c r="M4" s="372"/>
      <c r="N4" s="372">
        <v>2012</v>
      </c>
      <c r="O4" s="372"/>
      <c r="P4" s="372">
        <v>2013</v>
      </c>
      <c r="Q4" s="372"/>
      <c r="R4" s="372">
        <v>2014</v>
      </c>
      <c r="S4" s="372"/>
      <c r="T4" s="372">
        <v>2015</v>
      </c>
      <c r="U4" s="372"/>
      <c r="V4" s="372">
        <v>2016</v>
      </c>
      <c r="W4" s="372"/>
      <c r="X4" s="372">
        <v>2017</v>
      </c>
    </row>
    <row r="5" spans="3:24" ht="12.75">
      <c r="C5" s="373"/>
      <c r="D5" s="373"/>
      <c r="E5" s="373"/>
      <c r="F5" s="373"/>
      <c r="G5" s="373"/>
      <c r="H5" s="373"/>
      <c r="I5" s="373"/>
      <c r="J5" s="89"/>
      <c r="K5" s="89"/>
      <c r="L5" s="89"/>
      <c r="M5" s="89"/>
      <c r="N5" s="89"/>
      <c r="O5" s="89"/>
      <c r="P5" s="89"/>
      <c r="Q5" s="89"/>
      <c r="R5" s="89"/>
      <c r="S5" s="89"/>
      <c r="T5" s="89"/>
      <c r="U5" s="89"/>
      <c r="V5" s="89"/>
      <c r="W5" s="89"/>
      <c r="X5" s="89"/>
    </row>
    <row r="6" spans="2:24" ht="12.75">
      <c r="B6" s="157" t="s">
        <v>263</v>
      </c>
      <c r="C6" s="383">
        <v>5.062274238939221</v>
      </c>
      <c r="D6" s="383">
        <v>4.950059580496894</v>
      </c>
      <c r="E6" s="383">
        <v>5.0226928577317125</v>
      </c>
      <c r="F6" s="383">
        <v>4.666312824654562</v>
      </c>
      <c r="G6" s="383">
        <v>3.9528197996565777</v>
      </c>
      <c r="H6" s="383">
        <v>3.606555578527776</v>
      </c>
      <c r="I6" s="383">
        <v>2.5268159858349777</v>
      </c>
      <c r="J6" s="383">
        <v>2.2869097560036424</v>
      </c>
      <c r="K6" s="383">
        <v>2.3829978231528197</v>
      </c>
      <c r="L6" s="383">
        <v>2.2316072225959065</v>
      </c>
      <c r="M6" s="375" t="s">
        <v>264</v>
      </c>
      <c r="N6" s="383">
        <v>2.2347198243219024</v>
      </c>
      <c r="O6" s="375" t="s">
        <v>264</v>
      </c>
      <c r="P6" s="383">
        <v>2.6102085298332667</v>
      </c>
      <c r="Q6" s="375" t="s">
        <v>264</v>
      </c>
      <c r="R6" s="383">
        <v>2.549280951764347</v>
      </c>
      <c r="S6" s="375" t="s">
        <v>264</v>
      </c>
      <c r="T6" s="626">
        <v>2.41</v>
      </c>
      <c r="U6" s="375" t="s">
        <v>264</v>
      </c>
      <c r="V6" s="626">
        <v>2.52</v>
      </c>
      <c r="W6" s="375" t="s">
        <v>261</v>
      </c>
      <c r="X6" s="626">
        <v>2.49</v>
      </c>
    </row>
    <row r="7" spans="2:24" ht="12.75">
      <c r="B7" s="157" t="s">
        <v>265</v>
      </c>
      <c r="C7" s="383">
        <v>25.99707978116667</v>
      </c>
      <c r="D7" s="383">
        <v>22.547082606268695</v>
      </c>
      <c r="E7" s="383">
        <v>20.435305270639965</v>
      </c>
      <c r="F7" s="383">
        <v>18.33311245519535</v>
      </c>
      <c r="G7" s="383">
        <v>17.157607786746826</v>
      </c>
      <c r="H7" s="383">
        <v>16.604523120931454</v>
      </c>
      <c r="I7" s="383">
        <v>16.724531689510247</v>
      </c>
      <c r="J7" s="383">
        <v>16.77956078044821</v>
      </c>
      <c r="K7" s="383">
        <v>15.927978066341243</v>
      </c>
      <c r="L7" s="383">
        <v>14.487248624515638</v>
      </c>
      <c r="M7" s="375" t="s">
        <v>264</v>
      </c>
      <c r="N7" s="383">
        <v>13.262321834117976</v>
      </c>
      <c r="O7" s="375" t="s">
        <v>264</v>
      </c>
      <c r="P7" s="383">
        <v>13.083750934379632</v>
      </c>
      <c r="Q7" s="375" t="s">
        <v>264</v>
      </c>
      <c r="R7" s="383">
        <v>13.155812948427583</v>
      </c>
      <c r="S7" s="375" t="s">
        <v>264</v>
      </c>
      <c r="T7" s="626">
        <v>13.71</v>
      </c>
      <c r="U7" s="375" t="s">
        <v>261</v>
      </c>
      <c r="V7" s="626">
        <v>14.16</v>
      </c>
      <c r="W7" s="375" t="s">
        <v>261</v>
      </c>
      <c r="X7" s="626">
        <v>15.21</v>
      </c>
    </row>
    <row r="8" spans="2:24" ht="12.75">
      <c r="B8" s="157" t="s">
        <v>266</v>
      </c>
      <c r="C8" s="383">
        <v>1.7447618998819534</v>
      </c>
      <c r="D8" s="383">
        <v>1.6655347740272883</v>
      </c>
      <c r="E8" s="383">
        <v>1.7445985206791497</v>
      </c>
      <c r="F8" s="383">
        <v>1.8422004490402917</v>
      </c>
      <c r="G8" s="383">
        <v>1.6638470235193354</v>
      </c>
      <c r="H8" s="383">
        <v>1.7116067895070406</v>
      </c>
      <c r="I8" s="383">
        <v>1.6451388152976243</v>
      </c>
      <c r="J8" s="383">
        <v>1.8783959868732025</v>
      </c>
      <c r="K8" s="383">
        <v>2.0955029520967576</v>
      </c>
      <c r="L8" s="383">
        <v>2.095190529727353</v>
      </c>
      <c r="M8" s="375" t="s">
        <v>264</v>
      </c>
      <c r="N8" s="383">
        <v>2.270088323889005</v>
      </c>
      <c r="O8" s="375" t="s">
        <v>264</v>
      </c>
      <c r="P8" s="383">
        <v>2.4732185306344308</v>
      </c>
      <c r="Q8" s="375" t="s">
        <v>264</v>
      </c>
      <c r="R8" s="383">
        <v>2.4713452812192207</v>
      </c>
      <c r="S8" s="375" t="s">
        <v>264</v>
      </c>
      <c r="T8" s="626">
        <v>2.56</v>
      </c>
      <c r="U8" s="375" t="s">
        <v>264</v>
      </c>
      <c r="V8" s="626">
        <v>2.64</v>
      </c>
      <c r="W8" s="375" t="s">
        <v>261</v>
      </c>
      <c r="X8" s="626">
        <v>2.51</v>
      </c>
    </row>
    <row r="9" spans="2:24" ht="12.75">
      <c r="B9" s="157" t="s">
        <v>267</v>
      </c>
      <c r="C9" s="383">
        <v>7.010719095429641</v>
      </c>
      <c r="D9" s="383">
        <v>7.594006306982601</v>
      </c>
      <c r="E9" s="383">
        <v>7.283744515705853</v>
      </c>
      <c r="F9" s="383">
        <v>5.921026025518933</v>
      </c>
      <c r="G9" s="383">
        <v>5.230852497239303</v>
      </c>
      <c r="H9" s="383">
        <v>5.546238015848923</v>
      </c>
      <c r="I9" s="383">
        <v>4.90110477450347</v>
      </c>
      <c r="J9" s="383">
        <v>4.9575022308141055</v>
      </c>
      <c r="K9" s="383">
        <v>5.559057695969646</v>
      </c>
      <c r="L9" s="383">
        <v>4.335922028540997</v>
      </c>
      <c r="M9" s="375" t="s">
        <v>264</v>
      </c>
      <c r="N9" s="383">
        <v>5.2459034227637</v>
      </c>
      <c r="O9" s="375" t="s">
        <v>264</v>
      </c>
      <c r="P9" s="383">
        <v>4.278298643326801</v>
      </c>
      <c r="Q9" s="375" t="s">
        <v>264</v>
      </c>
      <c r="R9" s="383">
        <v>4.819226627896799</v>
      </c>
      <c r="S9" s="375" t="s">
        <v>264</v>
      </c>
      <c r="T9" s="626">
        <v>4.81</v>
      </c>
      <c r="U9" s="375" t="s">
        <v>261</v>
      </c>
      <c r="V9" s="626">
        <v>4.23</v>
      </c>
      <c r="W9" s="375" t="s">
        <v>261</v>
      </c>
      <c r="X9" s="626">
        <v>4.78</v>
      </c>
    </row>
    <row r="10" spans="2:24" ht="12.75">
      <c r="B10" s="157" t="s">
        <v>268</v>
      </c>
      <c r="C10" s="383">
        <v>0.037155555996155214</v>
      </c>
      <c r="D10" s="383">
        <v>0.02687446000471204</v>
      </c>
      <c r="E10" s="383">
        <v>0.038462222181405666</v>
      </c>
      <c r="F10" s="383">
        <v>0.024027320034762708</v>
      </c>
      <c r="G10" s="383">
        <v>0.005090120489999989</v>
      </c>
      <c r="H10" s="383">
        <v>0.02199938373620332</v>
      </c>
      <c r="I10" s="383">
        <v>0.013509290034675978</v>
      </c>
      <c r="J10" s="383">
        <v>0.032685448274650516</v>
      </c>
      <c r="K10" s="383">
        <v>0.035010481729457796</v>
      </c>
      <c r="L10" s="383">
        <v>0.028635464957523008</v>
      </c>
      <c r="M10" s="375" t="s">
        <v>264</v>
      </c>
      <c r="N10" s="383">
        <v>0.10601648779000497</v>
      </c>
      <c r="O10" s="375" t="s">
        <v>264</v>
      </c>
      <c r="P10" s="383">
        <v>0.02489860994092</v>
      </c>
      <c r="Q10" s="375" t="s">
        <v>264</v>
      </c>
      <c r="R10" s="383">
        <v>0.041654570026215997</v>
      </c>
      <c r="S10" s="375" t="s">
        <v>264</v>
      </c>
      <c r="T10" s="383">
        <v>0.05</v>
      </c>
      <c r="U10" s="375" t="s">
        <v>264</v>
      </c>
      <c r="V10" s="383">
        <v>0.02</v>
      </c>
      <c r="W10" s="375" t="s">
        <v>264</v>
      </c>
      <c r="X10" s="383">
        <v>0.02</v>
      </c>
    </row>
    <row r="11" spans="2:24" ht="12.75">
      <c r="B11" s="157" t="s">
        <v>269</v>
      </c>
      <c r="C11" s="383">
        <v>2.4553167447531963</v>
      </c>
      <c r="D11" s="383">
        <v>2.12320934600692</v>
      </c>
      <c r="E11" s="383">
        <v>2.146507503996558</v>
      </c>
      <c r="F11" s="383">
        <v>1.9300154679693493</v>
      </c>
      <c r="G11" s="383">
        <v>1.1510447951964042</v>
      </c>
      <c r="H11" s="383">
        <v>0.8789908322034482</v>
      </c>
      <c r="I11" s="383">
        <v>0.8254283543560447</v>
      </c>
      <c r="J11" s="383">
        <v>0.8210319900147687</v>
      </c>
      <c r="K11" s="383">
        <v>0.9554691848540094</v>
      </c>
      <c r="L11" s="385">
        <v>1.035351675497243</v>
      </c>
      <c r="M11" s="375" t="s">
        <v>264</v>
      </c>
      <c r="N11" s="385">
        <v>1.0461117955088102</v>
      </c>
      <c r="O11" s="375" t="s">
        <v>264</v>
      </c>
      <c r="P11" s="385">
        <v>1.0919429294633047</v>
      </c>
      <c r="Q11" s="375" t="s">
        <v>264</v>
      </c>
      <c r="R11" s="385">
        <v>0.9868407302635568</v>
      </c>
      <c r="S11" s="375" t="s">
        <v>264</v>
      </c>
      <c r="T11" s="626">
        <v>0.98</v>
      </c>
      <c r="U11" s="375" t="s">
        <v>261</v>
      </c>
      <c r="V11" s="626">
        <v>0.91</v>
      </c>
      <c r="W11" s="375" t="s">
        <v>261</v>
      </c>
      <c r="X11" s="626">
        <v>0.76</v>
      </c>
    </row>
    <row r="12" spans="2:24" ht="12.75">
      <c r="B12" s="157" t="s">
        <v>270</v>
      </c>
      <c r="C12" s="383">
        <v>1.030913209468416</v>
      </c>
      <c r="D12" s="383">
        <v>0.620060399308603</v>
      </c>
      <c r="E12" s="383">
        <v>0.7092568723097645</v>
      </c>
      <c r="F12" s="383">
        <v>1.048017302599411</v>
      </c>
      <c r="G12" s="383">
        <v>1.4632615098859576</v>
      </c>
      <c r="H12" s="383">
        <v>1.4989523049105251</v>
      </c>
      <c r="I12" s="383">
        <v>1.3471084175966752</v>
      </c>
      <c r="J12" s="383">
        <v>1.1487116705510247</v>
      </c>
      <c r="K12" s="383">
        <v>1.0049736261640625</v>
      </c>
      <c r="L12" s="383">
        <v>0.89696125682902</v>
      </c>
      <c r="M12" s="375" t="s">
        <v>264</v>
      </c>
      <c r="N12" s="383">
        <v>0.8435891065866329</v>
      </c>
      <c r="O12" s="375" t="s">
        <v>264</v>
      </c>
      <c r="P12" s="383">
        <v>0.8125565285995017</v>
      </c>
      <c r="Q12" s="375" t="s">
        <v>264</v>
      </c>
      <c r="R12" s="383">
        <v>0.9362973017594932</v>
      </c>
      <c r="S12" s="375" t="s">
        <v>264</v>
      </c>
      <c r="T12" s="626">
        <v>0.92</v>
      </c>
      <c r="U12" s="375" t="s">
        <v>264</v>
      </c>
      <c r="V12" s="626">
        <v>0.95</v>
      </c>
      <c r="W12" s="375" t="s">
        <v>261</v>
      </c>
      <c r="X12" s="626">
        <v>1.12</v>
      </c>
    </row>
    <row r="13" spans="2:24" ht="12.75">
      <c r="B13" s="157" t="s">
        <v>271</v>
      </c>
      <c r="C13" s="383">
        <v>1.3696932882458934</v>
      </c>
      <c r="D13" s="383">
        <v>1.646696173623604</v>
      </c>
      <c r="E13" s="383">
        <v>1.5309712739162067</v>
      </c>
      <c r="F13" s="383">
        <v>1.4069162044204688</v>
      </c>
      <c r="G13" s="383">
        <v>1.425859393090117</v>
      </c>
      <c r="H13" s="383">
        <v>1.6505316834276575</v>
      </c>
      <c r="I13" s="383">
        <v>1.427385050891281</v>
      </c>
      <c r="J13" s="383">
        <v>1.3736088062020277</v>
      </c>
      <c r="K13" s="383">
        <v>1.4030097158901393</v>
      </c>
      <c r="L13" s="385">
        <v>1.3333397844585553</v>
      </c>
      <c r="M13" s="375" t="s">
        <v>264</v>
      </c>
      <c r="N13" s="385">
        <v>1.2067804451592348</v>
      </c>
      <c r="O13" s="375" t="s">
        <v>264</v>
      </c>
      <c r="P13" s="385">
        <v>1.3016779050428293</v>
      </c>
      <c r="Q13" s="375" t="s">
        <v>264</v>
      </c>
      <c r="R13" s="385">
        <v>1.375134171023294</v>
      </c>
      <c r="S13" s="375" t="s">
        <v>264</v>
      </c>
      <c r="T13" s="626">
        <v>1.47</v>
      </c>
      <c r="U13" s="375" t="s">
        <v>264</v>
      </c>
      <c r="V13" s="626">
        <v>1.52</v>
      </c>
      <c r="W13" s="375" t="s">
        <v>261</v>
      </c>
      <c r="X13" s="626">
        <v>1.62</v>
      </c>
    </row>
    <row r="14" spans="2:24" ht="12.75">
      <c r="B14" s="157" t="s">
        <v>272</v>
      </c>
      <c r="C14" s="383">
        <v>0.0024873999999999977</v>
      </c>
      <c r="D14" s="383">
        <v>0.0020700200000000036</v>
      </c>
      <c r="E14" s="383">
        <v>0.004587629998237998</v>
      </c>
      <c r="F14" s="383">
        <v>0.005152689358393783</v>
      </c>
      <c r="G14" s="383">
        <v>0.0003031000000000002</v>
      </c>
      <c r="H14" s="383">
        <v>0</v>
      </c>
      <c r="I14" s="383">
        <v>0</v>
      </c>
      <c r="J14" s="383">
        <v>9.984E-05</v>
      </c>
      <c r="K14" s="383">
        <v>0</v>
      </c>
      <c r="L14" s="383">
        <v>0.000671985</v>
      </c>
      <c r="M14" s="375" t="s">
        <v>264</v>
      </c>
      <c r="N14" s="383">
        <v>0</v>
      </c>
      <c r="O14" s="375" t="s">
        <v>264</v>
      </c>
      <c r="P14" s="383">
        <v>0.00060417</v>
      </c>
      <c r="Q14" s="375" t="s">
        <v>264</v>
      </c>
      <c r="R14" s="383">
        <v>0.003645675</v>
      </c>
      <c r="S14" s="375" t="s">
        <v>264</v>
      </c>
      <c r="T14" s="383">
        <v>0.000988435</v>
      </c>
      <c r="U14" s="375"/>
      <c r="V14" s="627" t="s">
        <v>87</v>
      </c>
      <c r="W14" s="375"/>
      <c r="X14" s="627" t="s">
        <v>87</v>
      </c>
    </row>
    <row r="15" spans="2:24" ht="12.75">
      <c r="B15" s="157" t="s">
        <v>273</v>
      </c>
      <c r="C15" s="383">
        <v>0.0009604800000000005</v>
      </c>
      <c r="D15" s="383">
        <v>0</v>
      </c>
      <c r="E15" s="383">
        <v>3.897E-05</v>
      </c>
      <c r="F15" s="383">
        <v>0</v>
      </c>
      <c r="G15" s="383">
        <v>4.118E-05</v>
      </c>
      <c r="H15" s="383">
        <v>0</v>
      </c>
      <c r="I15" s="383">
        <v>0.0008253600000000002</v>
      </c>
      <c r="J15" s="383">
        <v>0</v>
      </c>
      <c r="K15" s="383">
        <v>1.7879999999999998E-05</v>
      </c>
      <c r="L15" s="383">
        <v>0.0005803200000000001</v>
      </c>
      <c r="M15" s="375" t="s">
        <v>264</v>
      </c>
      <c r="N15" s="383">
        <v>0</v>
      </c>
      <c r="O15" s="375" t="s">
        <v>264</v>
      </c>
      <c r="P15" s="383">
        <v>0</v>
      </c>
      <c r="Q15" s="375" t="s">
        <v>264</v>
      </c>
      <c r="R15" s="383">
        <v>0</v>
      </c>
      <c r="S15" s="375" t="s">
        <v>264</v>
      </c>
      <c r="T15" s="383">
        <v>0</v>
      </c>
      <c r="U15" s="375" t="s">
        <v>264</v>
      </c>
      <c r="V15" s="383">
        <v>0</v>
      </c>
      <c r="W15" s="375" t="s">
        <v>264</v>
      </c>
      <c r="X15" s="383">
        <v>0</v>
      </c>
    </row>
    <row r="16" spans="2:24" ht="12.75">
      <c r="B16" s="157" t="s">
        <v>293</v>
      </c>
      <c r="C16" s="383">
        <v>0</v>
      </c>
      <c r="D16" s="383">
        <v>0</v>
      </c>
      <c r="E16" s="383">
        <v>0</v>
      </c>
      <c r="F16" s="383">
        <v>0</v>
      </c>
      <c r="G16" s="383">
        <v>0</v>
      </c>
      <c r="H16" s="383">
        <v>0</v>
      </c>
      <c r="I16" s="383">
        <v>0</v>
      </c>
      <c r="J16" s="383">
        <v>0</v>
      </c>
      <c r="K16" s="383">
        <v>0</v>
      </c>
      <c r="L16" s="383">
        <v>0</v>
      </c>
      <c r="M16" s="375" t="s">
        <v>264</v>
      </c>
      <c r="N16" s="383">
        <v>0</v>
      </c>
      <c r="O16" s="375" t="s">
        <v>264</v>
      </c>
      <c r="P16" s="383">
        <v>0</v>
      </c>
      <c r="Q16" s="375" t="s">
        <v>264</v>
      </c>
      <c r="R16" s="383">
        <v>0</v>
      </c>
      <c r="S16" s="383"/>
      <c r="T16" s="383">
        <v>0.01</v>
      </c>
      <c r="U16" s="383" t="s">
        <v>264</v>
      </c>
      <c r="V16" s="383">
        <v>0.01</v>
      </c>
      <c r="W16" s="383" t="s">
        <v>264</v>
      </c>
      <c r="X16" s="383">
        <v>0.02</v>
      </c>
    </row>
    <row r="17" spans="1:23" ht="12.75">
      <c r="A17" s="377"/>
      <c r="B17" s="377"/>
      <c r="C17" s="408"/>
      <c r="D17" s="408"/>
      <c r="E17" s="408"/>
      <c r="F17" s="408"/>
      <c r="G17" s="408"/>
      <c r="H17" s="408"/>
      <c r="I17" s="408"/>
      <c r="J17" s="386"/>
      <c r="K17" s="386"/>
      <c r="L17" s="386"/>
      <c r="M17" s="386" t="s">
        <v>264</v>
      </c>
      <c r="N17" s="89"/>
      <c r="O17" s="386" t="s">
        <v>264</v>
      </c>
      <c r="P17" s="89"/>
      <c r="Q17" s="386" t="s">
        <v>264</v>
      </c>
      <c r="R17" s="89"/>
      <c r="S17" s="386" t="s">
        <v>264</v>
      </c>
      <c r="T17" s="89"/>
      <c r="U17" s="386" t="s">
        <v>264</v>
      </c>
      <c r="V17" s="89"/>
      <c r="W17" s="375"/>
    </row>
    <row r="18" spans="1:24" ht="13.5" thickBot="1">
      <c r="A18" s="379"/>
      <c r="B18" s="379" t="s">
        <v>274</v>
      </c>
      <c r="C18" s="387">
        <v>44.711361693881145</v>
      </c>
      <c r="D18" s="387">
        <v>41.175593666719315</v>
      </c>
      <c r="E18" s="387">
        <v>38.91616563715885</v>
      </c>
      <c r="F18" s="387">
        <v>35.17678073879153</v>
      </c>
      <c r="G18" s="387">
        <v>32.05072720582452</v>
      </c>
      <c r="H18" s="387">
        <v>31.519397709093028</v>
      </c>
      <c r="I18" s="387">
        <v>29.411847738024996</v>
      </c>
      <c r="J18" s="387">
        <v>29.278506509181632</v>
      </c>
      <c r="K18" s="387">
        <v>29.36401742619813</v>
      </c>
      <c r="L18" s="387">
        <v>26.44550889212222</v>
      </c>
      <c r="M18" s="388"/>
      <c r="N18" s="387">
        <v>26.215531240137263</v>
      </c>
      <c r="O18" s="387" t="s">
        <v>264</v>
      </c>
      <c r="P18" s="387">
        <v>25.677156781220685</v>
      </c>
      <c r="Q18" s="387"/>
      <c r="R18" s="387">
        <v>26.339238257380508</v>
      </c>
      <c r="S18" s="387"/>
      <c r="T18" s="387">
        <v>26.92</v>
      </c>
      <c r="U18" s="388" t="s">
        <v>261</v>
      </c>
      <c r="V18" s="387">
        <v>26.96</v>
      </c>
      <c r="W18" s="388" t="s">
        <v>261</v>
      </c>
      <c r="X18" s="387">
        <v>28.53</v>
      </c>
    </row>
    <row r="19" spans="1:24" ht="12.75">
      <c r="A19" s="157" t="s">
        <v>20</v>
      </c>
      <c r="C19" s="625"/>
      <c r="D19" s="625"/>
      <c r="E19" s="625"/>
      <c r="F19" s="625"/>
      <c r="G19" s="625"/>
      <c r="H19" s="625"/>
      <c r="I19" s="625"/>
      <c r="J19" s="625"/>
      <c r="K19" s="625"/>
      <c r="L19" s="625"/>
      <c r="M19" s="625"/>
      <c r="N19" s="625"/>
      <c r="O19" s="625"/>
      <c r="P19" s="625"/>
      <c r="Q19" s="625"/>
      <c r="R19" s="625"/>
      <c r="S19" s="625"/>
      <c r="T19" s="625"/>
      <c r="U19" s="625"/>
      <c r="V19" s="625"/>
      <c r="W19" s="625"/>
      <c r="X19" s="625"/>
    </row>
    <row r="20" ht="12.75">
      <c r="L20" s="625"/>
    </row>
    <row r="21" spans="1:24" ht="12.75">
      <c r="A21" s="703" t="s">
        <v>377</v>
      </c>
      <c r="B21" s="703"/>
      <c r="C21" s="703"/>
      <c r="D21" s="703"/>
      <c r="E21" s="703"/>
      <c r="F21" s="703"/>
      <c r="G21" s="703"/>
      <c r="H21" s="703"/>
      <c r="I21" s="703"/>
      <c r="J21" s="703"/>
      <c r="K21" s="703"/>
      <c r="L21" s="703"/>
      <c r="M21" s="703"/>
      <c r="N21" s="703"/>
      <c r="O21" s="703"/>
      <c r="P21" s="703"/>
      <c r="Q21" s="703"/>
      <c r="R21" s="703"/>
      <c r="S21" s="703"/>
      <c r="T21" s="703"/>
      <c r="U21" s="382"/>
      <c r="V21" s="382"/>
      <c r="W21" s="382"/>
      <c r="X21" s="382"/>
    </row>
    <row r="22" spans="14:24" ht="12.75">
      <c r="N22" s="376"/>
      <c r="P22" s="376"/>
      <c r="R22" s="376"/>
      <c r="S22" s="376"/>
      <c r="T22" s="376"/>
      <c r="U22" s="376"/>
      <c r="V22" s="376"/>
      <c r="W22" s="376"/>
      <c r="X22" s="376"/>
    </row>
  </sheetData>
  <sheetProtection/>
  <mergeCells count="2">
    <mergeCell ref="C3:N3"/>
    <mergeCell ref="A21:T21"/>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Z21"/>
  <sheetViews>
    <sheetView zoomScalePageLayoutView="0" workbookViewId="0" topLeftCell="A1">
      <selection activeCell="A1" sqref="A1"/>
    </sheetView>
  </sheetViews>
  <sheetFormatPr defaultColWidth="9.140625" defaultRowHeight="12.75"/>
  <cols>
    <col min="1" max="1" width="2.00390625" style="157" customWidth="1"/>
    <col min="2" max="2" width="27.421875" style="157" customWidth="1"/>
    <col min="3" max="7" width="8.140625" style="157" customWidth="1"/>
    <col min="8" max="8" width="8.140625" style="157" customWidth="1" collapsed="1"/>
    <col min="9" max="10" width="8.140625" style="157" customWidth="1"/>
    <col min="11" max="11" width="1.57421875" style="157" customWidth="1"/>
    <col min="12" max="12" width="6.57421875" style="157" customWidth="1"/>
    <col min="13" max="13" width="1.57421875" style="157" customWidth="1"/>
    <col min="14" max="14" width="6.57421875" style="157" customWidth="1"/>
    <col min="15" max="15" width="1.57421875" style="157" customWidth="1"/>
    <col min="16" max="16" width="6.57421875" style="157" customWidth="1"/>
    <col min="17" max="17" width="1.57421875" style="157" customWidth="1"/>
    <col min="18" max="18" width="6.57421875" style="157" customWidth="1"/>
    <col min="19" max="19" width="1.57421875" style="157" customWidth="1"/>
    <col min="20" max="20" width="6.57421875" style="157" customWidth="1"/>
    <col min="21" max="21" width="1.57421875" style="157" customWidth="1"/>
    <col min="22" max="22" width="6.57421875" style="157" customWidth="1"/>
    <col min="23" max="23" width="1.57421875" style="157" customWidth="1"/>
    <col min="24" max="24" width="6.57421875" style="157" customWidth="1"/>
    <col min="25" max="25" width="1.7109375" style="157" bestFit="1" customWidth="1"/>
    <col min="26" max="26" width="6.57421875" style="157" customWidth="1"/>
    <col min="27" max="16384" width="9.140625" style="89" customWidth="1"/>
  </cols>
  <sheetData>
    <row r="1" spans="1:26" ht="12.75">
      <c r="A1" s="364" t="s">
        <v>379</v>
      </c>
      <c r="B1" s="365"/>
      <c r="C1" s="365"/>
      <c r="D1" s="365"/>
      <c r="E1" s="365"/>
      <c r="F1" s="365"/>
      <c r="G1" s="365"/>
      <c r="H1" s="365"/>
      <c r="I1" s="365"/>
      <c r="J1" s="365"/>
      <c r="K1" s="365"/>
      <c r="L1" s="365"/>
      <c r="M1" s="365"/>
      <c r="N1" s="365"/>
      <c r="O1" s="365"/>
      <c r="P1" s="365"/>
      <c r="Q1" s="365"/>
      <c r="R1" s="365"/>
      <c r="S1" s="365"/>
      <c r="T1" s="365"/>
      <c r="U1" s="365"/>
      <c r="V1" s="365"/>
      <c r="W1" s="365"/>
      <c r="X1" s="365"/>
      <c r="Y1" s="365"/>
      <c r="Z1" s="365"/>
    </row>
    <row r="2" spans="1:26" ht="13.5" thickBot="1">
      <c r="A2" s="365"/>
      <c r="B2" s="366"/>
      <c r="C2" s="366"/>
      <c r="D2" s="366"/>
      <c r="E2" s="366"/>
      <c r="F2" s="366"/>
      <c r="G2" s="366"/>
      <c r="H2" s="366"/>
      <c r="I2" s="366"/>
      <c r="J2" s="366"/>
      <c r="K2" s="366"/>
      <c r="L2" s="366"/>
      <c r="M2" s="366"/>
      <c r="N2" s="366"/>
      <c r="O2" s="366"/>
      <c r="P2" s="366"/>
      <c r="Q2" s="366"/>
      <c r="R2" s="366"/>
      <c r="S2" s="366"/>
      <c r="T2" s="366"/>
      <c r="U2" s="366"/>
      <c r="V2" s="366"/>
      <c r="W2" s="366"/>
      <c r="X2" s="366"/>
      <c r="Y2" s="366"/>
      <c r="Z2" s="366"/>
    </row>
    <row r="3" spans="1:26" ht="12.75">
      <c r="A3" s="367"/>
      <c r="B3" s="368"/>
      <c r="C3" s="702"/>
      <c r="D3" s="702"/>
      <c r="E3" s="702"/>
      <c r="F3" s="702"/>
      <c r="G3" s="702"/>
      <c r="H3" s="702"/>
      <c r="I3" s="702"/>
      <c r="J3" s="702"/>
      <c r="K3" s="702"/>
      <c r="L3" s="702"/>
      <c r="M3" s="702"/>
      <c r="N3" s="702"/>
      <c r="O3" s="702"/>
      <c r="P3" s="702"/>
      <c r="Q3" s="409"/>
      <c r="R3" s="409"/>
      <c r="S3" s="409"/>
      <c r="T3" s="409"/>
      <c r="U3" s="409"/>
      <c r="V3" s="409"/>
      <c r="W3" s="409"/>
      <c r="X3" s="409"/>
      <c r="Y3" s="409"/>
      <c r="Z3" s="409"/>
    </row>
    <row r="4" spans="1:26" ht="12.75">
      <c r="A4" s="369"/>
      <c r="B4" s="370" t="s">
        <v>262</v>
      </c>
      <c r="C4" s="371">
        <v>2002</v>
      </c>
      <c r="D4" s="371">
        <v>2003</v>
      </c>
      <c r="E4" s="371">
        <v>2004</v>
      </c>
      <c r="F4" s="372">
        <v>2005</v>
      </c>
      <c r="G4" s="372">
        <v>2006</v>
      </c>
      <c r="H4" s="372">
        <v>2007</v>
      </c>
      <c r="I4" s="372">
        <v>2008</v>
      </c>
      <c r="J4" s="372">
        <v>2009</v>
      </c>
      <c r="K4" s="372"/>
      <c r="L4" s="372">
        <v>2010</v>
      </c>
      <c r="M4" s="372"/>
      <c r="N4" s="372">
        <v>2011</v>
      </c>
      <c r="O4" s="372"/>
      <c r="P4" s="372">
        <v>2012</v>
      </c>
      <c r="Q4" s="372"/>
      <c r="R4" s="372">
        <v>2013</v>
      </c>
      <c r="S4" s="372"/>
      <c r="T4" s="372">
        <v>2014</v>
      </c>
      <c r="U4" s="372"/>
      <c r="V4" s="372">
        <v>2015</v>
      </c>
      <c r="W4" s="372"/>
      <c r="X4" s="372">
        <v>2016</v>
      </c>
      <c r="Y4" s="372"/>
      <c r="Z4" s="372">
        <v>2017</v>
      </c>
    </row>
    <row r="5" spans="3:26" ht="12.75">
      <c r="C5" s="373"/>
      <c r="D5" s="373"/>
      <c r="E5" s="373"/>
      <c r="F5" s="373"/>
      <c r="G5" s="373"/>
      <c r="H5" s="373"/>
      <c r="I5" s="373"/>
      <c r="J5" s="89"/>
      <c r="K5" s="89"/>
      <c r="L5" s="89"/>
      <c r="M5" s="89"/>
      <c r="N5" s="89"/>
      <c r="O5" s="89"/>
      <c r="P5" s="89"/>
      <c r="Q5" s="89"/>
      <c r="R5" s="89"/>
      <c r="S5" s="89"/>
      <c r="T5" s="89"/>
      <c r="U5" s="89"/>
      <c r="V5" s="89"/>
      <c r="W5" s="89"/>
      <c r="X5" s="89"/>
      <c r="Y5" s="89"/>
      <c r="Z5" s="89"/>
    </row>
    <row r="6" spans="2:26" ht="12.75">
      <c r="B6" s="157" t="s">
        <v>263</v>
      </c>
      <c r="C6" s="383">
        <v>18.864031777072565</v>
      </c>
      <c r="D6" s="383">
        <v>18.094822441047455</v>
      </c>
      <c r="E6" s="383">
        <v>18.11041623721927</v>
      </c>
      <c r="F6" s="383">
        <v>16.473372386438342</v>
      </c>
      <c r="G6" s="383">
        <v>13.669671437609287</v>
      </c>
      <c r="H6" s="383">
        <v>12.48469688376139</v>
      </c>
      <c r="I6" s="383">
        <v>8.509518877928388</v>
      </c>
      <c r="J6" s="383">
        <v>7.708874658363346</v>
      </c>
      <c r="K6" s="384" t="s">
        <v>264</v>
      </c>
      <c r="L6" s="383">
        <v>7.828029884910584</v>
      </c>
      <c r="M6" s="384" t="s">
        <v>264</v>
      </c>
      <c r="N6" s="383">
        <v>7.033009884063992</v>
      </c>
      <c r="O6" s="375" t="s">
        <v>264</v>
      </c>
      <c r="P6" s="383">
        <v>6.877985432735112</v>
      </c>
      <c r="Q6" s="375" t="s">
        <v>264</v>
      </c>
      <c r="R6" s="383">
        <v>8.11603172709207</v>
      </c>
      <c r="S6" s="375" t="s">
        <v>264</v>
      </c>
      <c r="T6" s="383">
        <v>7.862705801486164</v>
      </c>
      <c r="U6" s="375" t="s">
        <v>264</v>
      </c>
      <c r="V6" s="626">
        <v>7.33</v>
      </c>
      <c r="W6" s="375" t="s">
        <v>261</v>
      </c>
      <c r="X6" s="626">
        <v>7.81</v>
      </c>
      <c r="Y6" s="375" t="s">
        <v>264</v>
      </c>
      <c r="Z6" s="626">
        <v>7.75</v>
      </c>
    </row>
    <row r="7" spans="2:26" ht="12.75">
      <c r="B7" s="157" t="s">
        <v>265</v>
      </c>
      <c r="C7" s="383">
        <v>70.12046730809851</v>
      </c>
      <c r="D7" s="383">
        <v>62.01615663183159</v>
      </c>
      <c r="E7" s="383">
        <v>54.717451137345975</v>
      </c>
      <c r="F7" s="383">
        <v>49.15135536548949</v>
      </c>
      <c r="G7" s="383">
        <v>46.36389548643813</v>
      </c>
      <c r="H7" s="383">
        <v>45.08030907959259</v>
      </c>
      <c r="I7" s="383">
        <v>46.005581697475414</v>
      </c>
      <c r="J7" s="383">
        <v>45.21412851929283</v>
      </c>
      <c r="K7" s="384"/>
      <c r="L7" s="383">
        <v>42.879370313797</v>
      </c>
      <c r="M7" s="384" t="s">
        <v>264</v>
      </c>
      <c r="N7" s="383">
        <v>39.107520800520895</v>
      </c>
      <c r="O7" s="375" t="s">
        <v>264</v>
      </c>
      <c r="P7" s="383">
        <v>35.96155955224754</v>
      </c>
      <c r="Q7" s="375" t="s">
        <v>264</v>
      </c>
      <c r="R7" s="383">
        <v>34.24327274876184</v>
      </c>
      <c r="S7" s="375" t="s">
        <v>264</v>
      </c>
      <c r="T7" s="383">
        <v>34.55647401369041</v>
      </c>
      <c r="U7" s="375" t="s">
        <v>264</v>
      </c>
      <c r="V7" s="626">
        <v>34.66</v>
      </c>
      <c r="W7" s="375" t="s">
        <v>261</v>
      </c>
      <c r="X7" s="626">
        <v>36.02</v>
      </c>
      <c r="Y7" s="375" t="s">
        <v>261</v>
      </c>
      <c r="Z7" s="626">
        <v>37.69</v>
      </c>
    </row>
    <row r="8" spans="2:26" ht="12.75">
      <c r="B8" s="157" t="s">
        <v>266</v>
      </c>
      <c r="C8" s="383">
        <v>6.74974996481478</v>
      </c>
      <c r="D8" s="383">
        <v>6.399942489767082</v>
      </c>
      <c r="E8" s="383">
        <v>6.829075697377035</v>
      </c>
      <c r="F8" s="383">
        <v>7.053025534877069</v>
      </c>
      <c r="G8" s="383">
        <v>6.409260028239597</v>
      </c>
      <c r="H8" s="383">
        <v>6.454895555207062</v>
      </c>
      <c r="I8" s="383">
        <v>5.939614628525583</v>
      </c>
      <c r="J8" s="383">
        <v>6.973872249485016</v>
      </c>
      <c r="K8" s="384"/>
      <c r="L8" s="383">
        <v>7.689031636028292</v>
      </c>
      <c r="M8" s="384" t="s">
        <v>264</v>
      </c>
      <c r="N8" s="383">
        <v>7.534792238023079</v>
      </c>
      <c r="O8" s="375" t="s">
        <v>264</v>
      </c>
      <c r="P8" s="383">
        <v>8.072701549764181</v>
      </c>
      <c r="Q8" s="375" t="s">
        <v>264</v>
      </c>
      <c r="R8" s="383">
        <v>8.792211517726193</v>
      </c>
      <c r="S8" s="375" t="s">
        <v>264</v>
      </c>
      <c r="T8" s="383">
        <v>8.641990821362718</v>
      </c>
      <c r="U8" s="375" t="s">
        <v>264</v>
      </c>
      <c r="V8" s="626">
        <v>9</v>
      </c>
      <c r="W8" s="375" t="s">
        <v>261</v>
      </c>
      <c r="X8" s="626">
        <v>9.31</v>
      </c>
      <c r="Y8" s="375" t="s">
        <v>261</v>
      </c>
      <c r="Z8" s="626">
        <v>8.57</v>
      </c>
    </row>
    <row r="9" spans="2:26" ht="12.75">
      <c r="B9" s="157" t="s">
        <v>267</v>
      </c>
      <c r="C9" s="383">
        <v>14.77086451644022</v>
      </c>
      <c r="D9" s="383">
        <v>16.727817309647715</v>
      </c>
      <c r="E9" s="383">
        <v>16.719328315511376</v>
      </c>
      <c r="F9" s="383">
        <v>13.516749080827944</v>
      </c>
      <c r="G9" s="383">
        <v>10.45199116507027</v>
      </c>
      <c r="H9" s="383">
        <v>11.064274238146702</v>
      </c>
      <c r="I9" s="383">
        <v>9.776928629274636</v>
      </c>
      <c r="J9" s="383">
        <v>9.60157452581788</v>
      </c>
      <c r="K9" s="384"/>
      <c r="L9" s="383">
        <v>10.659927611152655</v>
      </c>
      <c r="M9" s="384" t="s">
        <v>264</v>
      </c>
      <c r="N9" s="383">
        <v>8.719153260079693</v>
      </c>
      <c r="O9" s="375" t="s">
        <v>264</v>
      </c>
      <c r="P9" s="383">
        <v>10.110736481999453</v>
      </c>
      <c r="Q9" s="375" t="s">
        <v>264</v>
      </c>
      <c r="R9" s="383">
        <v>8.745944012158798</v>
      </c>
      <c r="S9" s="375" t="s">
        <v>264</v>
      </c>
      <c r="T9" s="383">
        <v>10.1235521094417</v>
      </c>
      <c r="U9" s="375" t="s">
        <v>264</v>
      </c>
      <c r="V9" s="626">
        <v>9.78</v>
      </c>
      <c r="W9" s="375" t="s">
        <v>261</v>
      </c>
      <c r="X9" s="626">
        <v>8.8</v>
      </c>
      <c r="Y9" s="375" t="s">
        <v>261</v>
      </c>
      <c r="Z9" s="626">
        <v>9.56</v>
      </c>
    </row>
    <row r="10" spans="2:26" ht="12.75">
      <c r="B10" s="157" t="s">
        <v>268</v>
      </c>
      <c r="C10" s="383">
        <v>0.18799869997756008</v>
      </c>
      <c r="D10" s="383">
        <v>0.2226405000426</v>
      </c>
      <c r="E10" s="383">
        <v>0.26100351864926</v>
      </c>
      <c r="F10" s="383">
        <v>0.19977478019539</v>
      </c>
      <c r="G10" s="383">
        <v>0.08596964000000008</v>
      </c>
      <c r="H10" s="383">
        <v>0.21873100022404002</v>
      </c>
      <c r="I10" s="383">
        <v>0.1546500002115</v>
      </c>
      <c r="J10" s="383">
        <v>0.2614763903503418</v>
      </c>
      <c r="K10" s="384"/>
      <c r="L10" s="383">
        <v>0.24451199987030028</v>
      </c>
      <c r="M10" s="384" t="s">
        <v>264</v>
      </c>
      <c r="N10" s="383">
        <v>0.25358919961410004</v>
      </c>
      <c r="O10" s="375" t="s">
        <v>264</v>
      </c>
      <c r="P10" s="383">
        <v>0.377937757392182</v>
      </c>
      <c r="Q10" s="375" t="s">
        <v>264</v>
      </c>
      <c r="R10" s="383">
        <v>0.206154999335</v>
      </c>
      <c r="S10" s="375" t="s">
        <v>264</v>
      </c>
      <c r="T10" s="383">
        <v>0.2780450005953</v>
      </c>
      <c r="U10" s="375" t="s">
        <v>264</v>
      </c>
      <c r="V10" s="383">
        <v>0.4</v>
      </c>
      <c r="W10" s="383" t="s">
        <v>264</v>
      </c>
      <c r="X10" s="383">
        <v>0.12</v>
      </c>
      <c r="Y10" s="375"/>
      <c r="Z10" s="383">
        <v>0.12</v>
      </c>
    </row>
    <row r="11" spans="2:26" ht="12.75">
      <c r="B11" s="157" t="s">
        <v>269</v>
      </c>
      <c r="C11" s="383">
        <v>5.780501655614841</v>
      </c>
      <c r="D11" s="383">
        <v>4.910342169216562</v>
      </c>
      <c r="E11" s="383">
        <v>4.871822397354511</v>
      </c>
      <c r="F11" s="383">
        <v>4.239190550593318</v>
      </c>
      <c r="G11" s="383">
        <v>2.6771550875372183</v>
      </c>
      <c r="H11" s="383">
        <v>2.1582004596552093</v>
      </c>
      <c r="I11" s="383">
        <v>1.9633766989962893</v>
      </c>
      <c r="J11" s="383">
        <v>1.8607026603317272</v>
      </c>
      <c r="K11" s="384"/>
      <c r="L11" s="383">
        <v>2.1280183385848987</v>
      </c>
      <c r="M11" s="384" t="s">
        <v>264</v>
      </c>
      <c r="N11" s="383">
        <v>2.3456749112532056</v>
      </c>
      <c r="O11" s="375" t="s">
        <v>264</v>
      </c>
      <c r="P11" s="383">
        <v>2.3281996177181914</v>
      </c>
      <c r="Q11" s="375" t="s">
        <v>264</v>
      </c>
      <c r="R11" s="383">
        <v>2.371835250923801</v>
      </c>
      <c r="S11" s="375" t="s">
        <v>264</v>
      </c>
      <c r="T11" s="383">
        <v>2.25413070979758</v>
      </c>
      <c r="U11" s="375" t="s">
        <v>264</v>
      </c>
      <c r="V11" s="626">
        <v>2.16</v>
      </c>
      <c r="W11" s="375" t="s">
        <v>261</v>
      </c>
      <c r="X11" s="626">
        <v>2</v>
      </c>
      <c r="Y11" s="375" t="s">
        <v>261</v>
      </c>
      <c r="Z11" s="626">
        <v>1.7</v>
      </c>
    </row>
    <row r="12" spans="2:26" ht="12.75">
      <c r="B12" s="157" t="s">
        <v>270</v>
      </c>
      <c r="C12" s="383">
        <v>2.2206221158947876</v>
      </c>
      <c r="D12" s="383">
        <v>1.2928970638327544</v>
      </c>
      <c r="E12" s="383">
        <v>1.43697503194831</v>
      </c>
      <c r="F12" s="383">
        <v>2.05199279746058</v>
      </c>
      <c r="G12" s="383">
        <v>3.0390504576198802</v>
      </c>
      <c r="H12" s="383">
        <v>3.296372628501311</v>
      </c>
      <c r="I12" s="383">
        <v>3.067080707825633</v>
      </c>
      <c r="J12" s="383">
        <v>2.6021583844451905</v>
      </c>
      <c r="K12" s="384"/>
      <c r="L12" s="383">
        <v>2.3151367650985724</v>
      </c>
      <c r="M12" s="384" t="s">
        <v>264</v>
      </c>
      <c r="N12" s="383">
        <v>2.0274906151052003</v>
      </c>
      <c r="O12" s="375" t="s">
        <v>264</v>
      </c>
      <c r="P12" s="383">
        <v>1.8477000460520001</v>
      </c>
      <c r="Q12" s="375" t="s">
        <v>264</v>
      </c>
      <c r="R12" s="383">
        <v>1.7478437352093994</v>
      </c>
      <c r="S12" s="375" t="s">
        <v>264</v>
      </c>
      <c r="T12" s="383">
        <v>1.9602571506951505</v>
      </c>
      <c r="U12" s="375" t="s">
        <v>264</v>
      </c>
      <c r="V12" s="626">
        <v>1.95</v>
      </c>
      <c r="W12" s="375" t="s">
        <v>261</v>
      </c>
      <c r="X12" s="626">
        <v>2.09</v>
      </c>
      <c r="Y12" s="375" t="s">
        <v>261</v>
      </c>
      <c r="Z12" s="626">
        <v>2.45</v>
      </c>
    </row>
    <row r="13" spans="2:26" ht="12.75">
      <c r="B13" s="157" t="s">
        <v>271</v>
      </c>
      <c r="C13" s="383">
        <v>6.239263154655533</v>
      </c>
      <c r="D13" s="383">
        <v>7.1938166200595175</v>
      </c>
      <c r="E13" s="383">
        <v>6.949297497966366</v>
      </c>
      <c r="F13" s="383">
        <v>6.796247840806191</v>
      </c>
      <c r="G13" s="383">
        <v>6.682778809540531</v>
      </c>
      <c r="H13" s="383">
        <v>7.449829176312875</v>
      </c>
      <c r="I13" s="383">
        <v>7.012996379407669</v>
      </c>
      <c r="J13" s="383">
        <v>7.147608947574617</v>
      </c>
      <c r="K13" s="384"/>
      <c r="L13" s="383">
        <v>7.361367013023376</v>
      </c>
      <c r="M13" s="384" t="s">
        <v>264</v>
      </c>
      <c r="N13" s="383">
        <v>6.898972772190011</v>
      </c>
      <c r="O13" s="375" t="s">
        <v>264</v>
      </c>
      <c r="P13" s="383">
        <v>6.608364193530596</v>
      </c>
      <c r="Q13" s="375" t="s">
        <v>264</v>
      </c>
      <c r="R13" s="383">
        <v>6.802423593086518</v>
      </c>
      <c r="S13" s="375" t="s">
        <v>264</v>
      </c>
      <c r="T13" s="383">
        <v>7.293101564531218</v>
      </c>
      <c r="U13" s="375" t="s">
        <v>264</v>
      </c>
      <c r="V13" s="626">
        <v>7.3</v>
      </c>
      <c r="W13" s="375" t="s">
        <v>261</v>
      </c>
      <c r="X13" s="626">
        <v>7.93</v>
      </c>
      <c r="Y13" s="375" t="s">
        <v>261</v>
      </c>
      <c r="Z13" s="626">
        <v>8.29</v>
      </c>
    </row>
    <row r="14" spans="2:26" ht="12.75">
      <c r="B14" s="157" t="s">
        <v>272</v>
      </c>
      <c r="C14" s="383">
        <v>0.028459</v>
      </c>
      <c r="D14" s="383">
        <v>0.027224</v>
      </c>
      <c r="E14" s="383">
        <v>0.044597999993700004</v>
      </c>
      <c r="F14" s="383">
        <v>0.04031495998746735</v>
      </c>
      <c r="G14" s="383">
        <v>0.00938</v>
      </c>
      <c r="H14" s="383">
        <v>0</v>
      </c>
      <c r="I14" s="383">
        <v>0</v>
      </c>
      <c r="J14" s="383">
        <v>0.000712</v>
      </c>
      <c r="K14" s="384" t="s">
        <v>264</v>
      </c>
      <c r="L14" s="383">
        <v>0</v>
      </c>
      <c r="M14" s="384" t="s">
        <v>264</v>
      </c>
      <c r="N14" s="383">
        <v>0.002834</v>
      </c>
      <c r="O14" s="375" t="s">
        <v>264</v>
      </c>
      <c r="P14" s="383">
        <v>0</v>
      </c>
      <c r="Q14" s="375" t="s">
        <v>264</v>
      </c>
      <c r="R14" s="383">
        <v>0.002548</v>
      </c>
      <c r="S14" s="375" t="s">
        <v>264</v>
      </c>
      <c r="T14" s="383">
        <v>0.055258</v>
      </c>
      <c r="U14" s="375" t="s">
        <v>264</v>
      </c>
      <c r="V14" s="383">
        <v>0.05</v>
      </c>
      <c r="W14" s="375" t="s">
        <v>261</v>
      </c>
      <c r="X14" s="627" t="s">
        <v>87</v>
      </c>
      <c r="Y14" s="375" t="s">
        <v>264</v>
      </c>
      <c r="Z14" s="627" t="s">
        <v>87</v>
      </c>
    </row>
    <row r="15" spans="2:26" ht="12.75">
      <c r="B15" s="157" t="s">
        <v>273</v>
      </c>
      <c r="C15" s="383">
        <v>0.012888</v>
      </c>
      <c r="D15" s="383">
        <v>0</v>
      </c>
      <c r="E15" s="383">
        <v>0.001206</v>
      </c>
      <c r="F15" s="383">
        <v>0</v>
      </c>
      <c r="G15" s="383">
        <v>0.000268</v>
      </c>
      <c r="H15" s="383">
        <v>0</v>
      </c>
      <c r="I15" s="383">
        <v>0.005206</v>
      </c>
      <c r="J15" s="383">
        <v>0</v>
      </c>
      <c r="K15" s="384" t="s">
        <v>264</v>
      </c>
      <c r="L15" s="383">
        <v>0.000126</v>
      </c>
      <c r="M15" s="384" t="s">
        <v>264</v>
      </c>
      <c r="N15" s="383">
        <v>0.0035346</v>
      </c>
      <c r="O15" s="375" t="s">
        <v>264</v>
      </c>
      <c r="P15" s="383">
        <v>0</v>
      </c>
      <c r="Q15" s="375" t="s">
        <v>264</v>
      </c>
      <c r="R15" s="383">
        <v>0</v>
      </c>
      <c r="S15" s="375" t="s">
        <v>264</v>
      </c>
      <c r="T15" s="383">
        <v>0</v>
      </c>
      <c r="U15" s="383"/>
      <c r="V15" s="383">
        <v>0</v>
      </c>
      <c r="W15" s="383"/>
      <c r="X15" s="628">
        <v>0</v>
      </c>
      <c r="Y15" s="628"/>
      <c r="Z15" s="628">
        <v>0</v>
      </c>
    </row>
    <row r="16" spans="2:26" ht="12.75">
      <c r="B16" s="157" t="s">
        <v>293</v>
      </c>
      <c r="C16" s="383">
        <v>0</v>
      </c>
      <c r="D16" s="383">
        <v>0</v>
      </c>
      <c r="E16" s="383">
        <v>0</v>
      </c>
      <c r="F16" s="383">
        <v>0</v>
      </c>
      <c r="G16" s="383">
        <v>0</v>
      </c>
      <c r="H16" s="383">
        <v>0</v>
      </c>
      <c r="I16" s="383">
        <v>0</v>
      </c>
      <c r="J16" s="383">
        <v>0</v>
      </c>
      <c r="K16" s="384"/>
      <c r="L16" s="383">
        <v>0</v>
      </c>
      <c r="M16" s="384"/>
      <c r="N16" s="383">
        <v>0</v>
      </c>
      <c r="O16" s="375" t="s">
        <v>264</v>
      </c>
      <c r="P16" s="383">
        <v>0</v>
      </c>
      <c r="Q16" s="375" t="s">
        <v>264</v>
      </c>
      <c r="R16" s="383">
        <v>0</v>
      </c>
      <c r="S16" s="375" t="s">
        <v>264</v>
      </c>
      <c r="T16" s="383">
        <v>0</v>
      </c>
      <c r="U16" s="375" t="s">
        <v>264</v>
      </c>
      <c r="V16" s="383">
        <v>0.06</v>
      </c>
      <c r="W16" s="383" t="s">
        <v>264</v>
      </c>
      <c r="X16" s="383">
        <v>0.09</v>
      </c>
      <c r="Y16" s="383" t="s">
        <v>264</v>
      </c>
      <c r="Z16" s="383">
        <v>0.1</v>
      </c>
    </row>
    <row r="17" spans="1:25" ht="12.75">
      <c r="A17" s="377"/>
      <c r="B17" s="377"/>
      <c r="C17" s="629"/>
      <c r="D17" s="629"/>
      <c r="E17" s="629"/>
      <c r="F17" s="629"/>
      <c r="G17" s="629"/>
      <c r="H17" s="629"/>
      <c r="I17" s="629"/>
      <c r="J17" s="386"/>
      <c r="K17" s="386"/>
      <c r="L17" s="386"/>
      <c r="M17" s="386"/>
      <c r="N17" s="386"/>
      <c r="O17" s="386"/>
      <c r="P17" s="630"/>
      <c r="Q17" s="386"/>
      <c r="R17" s="630"/>
      <c r="S17" s="386"/>
      <c r="T17" s="89"/>
      <c r="U17" s="386"/>
      <c r="V17" s="89"/>
      <c r="W17" s="386"/>
      <c r="X17" s="89"/>
      <c r="Y17" s="375"/>
    </row>
    <row r="18" spans="1:26" ht="13.5" thickBot="1">
      <c r="A18" s="379"/>
      <c r="B18" s="379" t="s">
        <v>274</v>
      </c>
      <c r="C18" s="631">
        <v>124.97484619256879</v>
      </c>
      <c r="D18" s="631">
        <v>116.88565922544527</v>
      </c>
      <c r="E18" s="631">
        <v>109.94117383336581</v>
      </c>
      <c r="F18" s="631">
        <v>99.52202329667577</v>
      </c>
      <c r="G18" s="631">
        <v>89.38942011205489</v>
      </c>
      <c r="H18" s="631">
        <v>88.20730902140119</v>
      </c>
      <c r="I18" s="631">
        <v>82.43495361964511</v>
      </c>
      <c r="J18" s="387">
        <v>81.37110833566094</v>
      </c>
      <c r="K18" s="388"/>
      <c r="L18" s="387">
        <v>81.10551956246567</v>
      </c>
      <c r="M18" s="388" t="s">
        <v>264</v>
      </c>
      <c r="N18" s="387">
        <v>73.92657228085015</v>
      </c>
      <c r="O18" s="388" t="s">
        <v>264</v>
      </c>
      <c r="P18" s="387">
        <v>72.18518463143926</v>
      </c>
      <c r="Q18" s="388" t="s">
        <v>264</v>
      </c>
      <c r="R18" s="387">
        <v>71.0282655842936</v>
      </c>
      <c r="S18" s="388" t="s">
        <v>264</v>
      </c>
      <c r="T18" s="387">
        <v>73.02551517160023</v>
      </c>
      <c r="U18" s="388"/>
      <c r="V18" s="387">
        <v>72.69</v>
      </c>
      <c r="W18" s="388" t="s">
        <v>261</v>
      </c>
      <c r="X18" s="387">
        <v>74.17</v>
      </c>
      <c r="Y18" s="381" t="s">
        <v>261</v>
      </c>
      <c r="Z18" s="632">
        <v>76.23</v>
      </c>
    </row>
    <row r="19" spans="1:26" ht="12.75">
      <c r="A19" s="157" t="s">
        <v>20</v>
      </c>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row>
    <row r="20" spans="1:20" ht="12.75">
      <c r="A20" s="89"/>
      <c r="B20" s="89"/>
      <c r="C20" s="89"/>
      <c r="D20" s="89"/>
      <c r="E20" s="89"/>
      <c r="F20" s="89"/>
      <c r="G20" s="89"/>
      <c r="H20" s="89"/>
      <c r="I20" s="89"/>
      <c r="J20" s="89"/>
      <c r="K20" s="89"/>
      <c r="L20" s="89"/>
      <c r="M20" s="89"/>
      <c r="N20" s="89"/>
      <c r="O20" s="89"/>
      <c r="P20" s="89"/>
      <c r="Q20" s="89"/>
      <c r="R20" s="89"/>
      <c r="S20" s="89"/>
      <c r="T20" s="89"/>
    </row>
    <row r="21" spans="1:26" ht="12.75">
      <c r="A21" s="703" t="s">
        <v>377</v>
      </c>
      <c r="B21" s="703"/>
      <c r="C21" s="703"/>
      <c r="D21" s="703"/>
      <c r="E21" s="703"/>
      <c r="F21" s="703"/>
      <c r="G21" s="703"/>
      <c r="H21" s="703"/>
      <c r="I21" s="703"/>
      <c r="J21" s="703"/>
      <c r="K21" s="703"/>
      <c r="L21" s="703"/>
      <c r="M21" s="703"/>
      <c r="N21" s="703"/>
      <c r="O21" s="703"/>
      <c r="P21" s="703"/>
      <c r="Q21" s="703"/>
      <c r="R21" s="703"/>
      <c r="S21" s="703"/>
      <c r="T21" s="703"/>
      <c r="U21" s="382"/>
      <c r="V21" s="382"/>
      <c r="W21" s="382"/>
      <c r="X21" s="382"/>
      <c r="Y21" s="382"/>
      <c r="Z21" s="382"/>
    </row>
  </sheetData>
  <sheetProtection/>
  <mergeCells count="2">
    <mergeCell ref="C3:P3"/>
    <mergeCell ref="A21:T21"/>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Z82"/>
  <sheetViews>
    <sheetView zoomScalePageLayoutView="0" workbookViewId="0" topLeftCell="A1">
      <selection activeCell="A1" sqref="A1"/>
    </sheetView>
  </sheetViews>
  <sheetFormatPr defaultColWidth="9.140625" defaultRowHeight="12.75"/>
  <cols>
    <col min="1" max="1" width="16.140625" style="647" bestFit="1" customWidth="1"/>
    <col min="2" max="8" width="8.28125" style="647" customWidth="1"/>
    <col min="9" max="9" width="9.140625" style="89" customWidth="1"/>
    <col min="10" max="10" width="15.57421875" style="647" bestFit="1" customWidth="1"/>
    <col min="11" max="17" width="8.28125" style="647" customWidth="1"/>
    <col min="18" max="18" width="9.140625" style="89" customWidth="1"/>
    <col min="19" max="19" width="13.57421875" style="647" bestFit="1" customWidth="1"/>
    <col min="20" max="22" width="8.28125" style="647" customWidth="1"/>
    <col min="23" max="26" width="8.28125" style="672" customWidth="1"/>
    <col min="27" max="16384" width="9.140625" style="89" customWidth="1"/>
  </cols>
  <sheetData>
    <row r="1" spans="1:26" ht="15">
      <c r="A1" s="704" t="s">
        <v>380</v>
      </c>
      <c r="B1" s="704"/>
      <c r="C1" s="704"/>
      <c r="D1" s="704"/>
      <c r="E1" s="704"/>
      <c r="F1" s="704"/>
      <c r="G1" s="704"/>
      <c r="H1" s="704"/>
      <c r="J1" s="667" t="s">
        <v>387</v>
      </c>
      <c r="K1" s="667"/>
      <c r="L1" s="667"/>
      <c r="M1" s="667"/>
      <c r="N1" s="667"/>
      <c r="O1" s="667"/>
      <c r="P1" s="667"/>
      <c r="Q1" s="667"/>
      <c r="S1" s="667" t="s">
        <v>382</v>
      </c>
      <c r="T1" s="668"/>
      <c r="U1" s="668"/>
      <c r="V1" s="668"/>
      <c r="W1" s="668"/>
      <c r="X1" s="668"/>
      <c r="Y1" s="668"/>
      <c r="Z1" s="668"/>
    </row>
    <row r="2" spans="1:26" ht="12.75">
      <c r="A2" s="108"/>
      <c r="B2" s="634"/>
      <c r="C2" s="634"/>
      <c r="D2" s="635"/>
      <c r="E2" s="635"/>
      <c r="F2" s="635"/>
      <c r="G2" s="635"/>
      <c r="H2" s="636"/>
      <c r="J2" s="108"/>
      <c r="K2" s="108"/>
      <c r="L2" s="108"/>
      <c r="M2" s="108"/>
      <c r="N2" s="657"/>
      <c r="O2" s="657"/>
      <c r="P2" s="657"/>
      <c r="Q2" s="657"/>
      <c r="S2" s="108"/>
      <c r="T2" s="108"/>
      <c r="U2" s="108"/>
      <c r="V2" s="108"/>
      <c r="W2" s="669" t="s">
        <v>383</v>
      </c>
      <c r="X2" s="669" t="s">
        <v>384</v>
      </c>
      <c r="Y2" s="669" t="s">
        <v>385</v>
      </c>
      <c r="Z2" s="669" t="s">
        <v>386</v>
      </c>
    </row>
    <row r="3" spans="1:26" ht="13.5" thickBot="1">
      <c r="A3" s="637" t="s">
        <v>106</v>
      </c>
      <c r="B3" s="638"/>
      <c r="C3" s="638"/>
      <c r="D3" s="638"/>
      <c r="E3" s="638"/>
      <c r="F3" s="638"/>
      <c r="G3" s="638"/>
      <c r="H3" s="638"/>
      <c r="J3" s="658" t="s">
        <v>139</v>
      </c>
      <c r="K3" s="364"/>
      <c r="L3" s="364"/>
      <c r="M3" s="364"/>
      <c r="N3" s="364"/>
      <c r="O3" s="364"/>
      <c r="P3" s="364"/>
      <c r="Q3" s="659"/>
      <c r="S3" s="637" t="s">
        <v>140</v>
      </c>
      <c r="T3" s="638"/>
      <c r="U3" s="638"/>
      <c r="V3" s="638"/>
      <c r="W3" s="638"/>
      <c r="X3" s="638"/>
      <c r="Y3" s="638"/>
      <c r="Z3" s="638"/>
    </row>
    <row r="4" spans="1:26" ht="12.75">
      <c r="A4" s="639" t="s">
        <v>107</v>
      </c>
      <c r="B4" s="640" t="s">
        <v>108</v>
      </c>
      <c r="C4" s="640" t="s">
        <v>109</v>
      </c>
      <c r="D4" s="640" t="s">
        <v>110</v>
      </c>
      <c r="E4" s="640" t="s">
        <v>111</v>
      </c>
      <c r="F4" s="640" t="s">
        <v>112</v>
      </c>
      <c r="G4" s="640" t="s">
        <v>113</v>
      </c>
      <c r="H4" s="640" t="s">
        <v>28</v>
      </c>
      <c r="J4" s="639" t="s">
        <v>107</v>
      </c>
      <c r="K4" s="640" t="s">
        <v>108</v>
      </c>
      <c r="L4" s="640" t="s">
        <v>109</v>
      </c>
      <c r="M4" s="640" t="s">
        <v>110</v>
      </c>
      <c r="N4" s="640" t="s">
        <v>111</v>
      </c>
      <c r="O4" s="640" t="s">
        <v>112</v>
      </c>
      <c r="P4" s="640" t="s">
        <v>113</v>
      </c>
      <c r="Q4" s="640" t="s">
        <v>28</v>
      </c>
      <c r="S4" s="639" t="s">
        <v>107</v>
      </c>
      <c r="T4" s="640" t="s">
        <v>108</v>
      </c>
      <c r="U4" s="640" t="s">
        <v>109</v>
      </c>
      <c r="V4" s="640" t="s">
        <v>110</v>
      </c>
      <c r="W4" s="640" t="s">
        <v>111</v>
      </c>
      <c r="X4" s="640" t="s">
        <v>112</v>
      </c>
      <c r="Y4" s="640" t="s">
        <v>113</v>
      </c>
      <c r="Z4" s="640" t="s">
        <v>28</v>
      </c>
    </row>
    <row r="5" spans="1:26" ht="12.75">
      <c r="A5" s="352"/>
      <c r="B5" s="641" t="s">
        <v>114</v>
      </c>
      <c r="C5" s="641" t="s">
        <v>115</v>
      </c>
      <c r="D5" s="641" t="s">
        <v>116</v>
      </c>
      <c r="E5" s="641" t="s">
        <v>117</v>
      </c>
      <c r="F5" s="641" t="s">
        <v>118</v>
      </c>
      <c r="G5" s="641" t="s">
        <v>118</v>
      </c>
      <c r="H5" s="641"/>
      <c r="J5" s="352"/>
      <c r="K5" s="641" t="s">
        <v>114</v>
      </c>
      <c r="L5" s="641" t="s">
        <v>115</v>
      </c>
      <c r="M5" s="641" t="s">
        <v>116</v>
      </c>
      <c r="N5" s="641" t="s">
        <v>117</v>
      </c>
      <c r="O5" s="641" t="s">
        <v>118</v>
      </c>
      <c r="P5" s="641" t="s">
        <v>118</v>
      </c>
      <c r="Q5" s="641"/>
      <c r="S5" s="352"/>
      <c r="T5" s="641" t="s">
        <v>114</v>
      </c>
      <c r="U5" s="641" t="s">
        <v>115</v>
      </c>
      <c r="V5" s="641" t="s">
        <v>116</v>
      </c>
      <c r="W5" s="641" t="s">
        <v>117</v>
      </c>
      <c r="X5" s="641" t="s">
        <v>118</v>
      </c>
      <c r="Y5" s="641" t="s">
        <v>118</v>
      </c>
      <c r="Z5" s="641"/>
    </row>
    <row r="6" spans="1:26" ht="12.75">
      <c r="A6" s="642" t="s">
        <v>119</v>
      </c>
      <c r="B6" s="108">
        <v>0</v>
      </c>
      <c r="C6" s="108">
        <v>0</v>
      </c>
      <c r="D6" s="108">
        <v>2</v>
      </c>
      <c r="E6" s="108">
        <v>3</v>
      </c>
      <c r="F6" s="108">
        <v>30</v>
      </c>
      <c r="G6" s="108">
        <v>36</v>
      </c>
      <c r="H6" s="349">
        <v>71</v>
      </c>
      <c r="J6" s="642" t="s">
        <v>119</v>
      </c>
      <c r="K6" s="108">
        <v>0</v>
      </c>
      <c r="L6" s="108">
        <v>0</v>
      </c>
      <c r="M6" s="108">
        <v>48</v>
      </c>
      <c r="N6" s="108">
        <v>108</v>
      </c>
      <c r="O6" s="108">
        <v>2526</v>
      </c>
      <c r="P6" s="108">
        <v>11030</v>
      </c>
      <c r="Q6" s="349">
        <v>13712</v>
      </c>
      <c r="S6" s="642" t="s">
        <v>119</v>
      </c>
      <c r="T6" s="108">
        <v>0</v>
      </c>
      <c r="U6" s="108">
        <v>0</v>
      </c>
      <c r="V6" s="108">
        <v>442</v>
      </c>
      <c r="W6" s="108">
        <v>584</v>
      </c>
      <c r="X6" s="108">
        <v>6594</v>
      </c>
      <c r="Y6" s="108">
        <v>37431</v>
      </c>
      <c r="Z6" s="349">
        <v>45051</v>
      </c>
    </row>
    <row r="7" spans="1:26" ht="12.75">
      <c r="A7" s="633" t="s">
        <v>21</v>
      </c>
      <c r="B7" s="108">
        <v>1397</v>
      </c>
      <c r="C7" s="108">
        <v>346</v>
      </c>
      <c r="D7" s="108">
        <v>212</v>
      </c>
      <c r="E7" s="108">
        <v>114</v>
      </c>
      <c r="F7" s="108">
        <v>65</v>
      </c>
      <c r="G7" s="108">
        <v>71</v>
      </c>
      <c r="H7" s="349">
        <v>2205</v>
      </c>
      <c r="J7" s="633" t="s">
        <v>21</v>
      </c>
      <c r="K7" s="108">
        <v>2027.0500000000018</v>
      </c>
      <c r="L7" s="108">
        <v>2088.49</v>
      </c>
      <c r="M7" s="108">
        <v>3616.7799999999984</v>
      </c>
      <c r="N7" s="108">
        <v>5820.500000000001</v>
      </c>
      <c r="O7" s="108">
        <v>6675.6</v>
      </c>
      <c r="P7" s="108">
        <v>48338.299999999996</v>
      </c>
      <c r="Q7" s="349">
        <v>68566.72</v>
      </c>
      <c r="S7" s="633" t="s">
        <v>21</v>
      </c>
      <c r="T7" s="108">
        <v>28275</v>
      </c>
      <c r="U7" s="108">
        <v>22137</v>
      </c>
      <c r="V7" s="108">
        <v>27371</v>
      </c>
      <c r="W7" s="108">
        <v>22498</v>
      </c>
      <c r="X7" s="108">
        <v>18118</v>
      </c>
      <c r="Y7" s="108">
        <v>87835</v>
      </c>
      <c r="Z7" s="349">
        <v>206234</v>
      </c>
    </row>
    <row r="8" spans="1:26" ht="12.75">
      <c r="A8" s="633" t="s">
        <v>120</v>
      </c>
      <c r="B8" s="108">
        <v>2470</v>
      </c>
      <c r="C8" s="108">
        <v>534</v>
      </c>
      <c r="D8" s="108">
        <v>174</v>
      </c>
      <c r="E8" s="108">
        <v>13</v>
      </c>
      <c r="F8" s="108">
        <v>12</v>
      </c>
      <c r="G8" s="108">
        <v>21</v>
      </c>
      <c r="H8" s="349">
        <v>3224</v>
      </c>
      <c r="J8" s="633" t="s">
        <v>120</v>
      </c>
      <c r="K8" s="108">
        <v>3196.6100000000024</v>
      </c>
      <c r="L8" s="108">
        <v>2670.289999999998</v>
      </c>
      <c r="M8" s="108">
        <v>2033.2599999999995</v>
      </c>
      <c r="N8" s="108">
        <v>491</v>
      </c>
      <c r="O8" s="108">
        <v>1068</v>
      </c>
      <c r="P8" s="108">
        <v>6995</v>
      </c>
      <c r="Q8" s="349">
        <v>16454.16</v>
      </c>
      <c r="S8" s="633" t="s">
        <v>120</v>
      </c>
      <c r="T8" s="108">
        <v>73191.21999999968</v>
      </c>
      <c r="U8" s="108">
        <v>44149.39999999998</v>
      </c>
      <c r="V8" s="108">
        <v>27963.720000000005</v>
      </c>
      <c r="W8" s="108">
        <v>4196.5599999999995</v>
      </c>
      <c r="X8" s="108">
        <v>5174.59</v>
      </c>
      <c r="Y8" s="108">
        <v>20059.8</v>
      </c>
      <c r="Z8" s="349">
        <v>174735.28999999966</v>
      </c>
    </row>
    <row r="9" spans="1:26" ht="12.75">
      <c r="A9" s="633" t="s">
        <v>22</v>
      </c>
      <c r="B9" s="108">
        <v>3225</v>
      </c>
      <c r="C9" s="108">
        <v>1471</v>
      </c>
      <c r="D9" s="108">
        <v>1117</v>
      </c>
      <c r="E9" s="108">
        <v>235</v>
      </c>
      <c r="F9" s="108">
        <v>273</v>
      </c>
      <c r="G9" s="108">
        <v>191</v>
      </c>
      <c r="H9" s="349">
        <v>6512</v>
      </c>
      <c r="J9" s="633" t="s">
        <v>22</v>
      </c>
      <c r="K9" s="108">
        <v>5942.419999999992</v>
      </c>
      <c r="L9" s="108">
        <v>6936.640000000002</v>
      </c>
      <c r="M9" s="108">
        <v>16442.55999999998</v>
      </c>
      <c r="N9" s="108">
        <v>13656.88</v>
      </c>
      <c r="O9" s="108">
        <v>31792.879999999983</v>
      </c>
      <c r="P9" s="108">
        <v>99615.42</v>
      </c>
      <c r="Q9" s="349">
        <v>174386.79999999993</v>
      </c>
      <c r="S9" s="633" t="s">
        <v>22</v>
      </c>
      <c r="T9" s="108">
        <v>232053</v>
      </c>
      <c r="U9" s="108">
        <v>199575</v>
      </c>
      <c r="V9" s="108">
        <v>176701</v>
      </c>
      <c r="W9" s="108">
        <v>63152</v>
      </c>
      <c r="X9" s="108">
        <v>105072</v>
      </c>
      <c r="Y9" s="108">
        <v>193205</v>
      </c>
      <c r="Z9" s="349">
        <v>969758</v>
      </c>
    </row>
    <row r="10" spans="1:26" ht="12.75">
      <c r="A10" s="633" t="s">
        <v>23</v>
      </c>
      <c r="B10" s="108">
        <v>867</v>
      </c>
      <c r="C10" s="108">
        <v>149</v>
      </c>
      <c r="D10" s="108">
        <v>116</v>
      </c>
      <c r="E10" s="108">
        <v>113</v>
      </c>
      <c r="F10" s="108">
        <v>86</v>
      </c>
      <c r="G10" s="108">
        <v>51</v>
      </c>
      <c r="H10" s="349">
        <v>1382</v>
      </c>
      <c r="J10" s="633" t="s">
        <v>23</v>
      </c>
      <c r="K10" s="108">
        <v>1150</v>
      </c>
      <c r="L10" s="108">
        <v>776</v>
      </c>
      <c r="M10" s="108">
        <v>1738</v>
      </c>
      <c r="N10" s="108">
        <v>3912</v>
      </c>
      <c r="O10" s="108">
        <v>5972</v>
      </c>
      <c r="P10" s="108">
        <v>52205</v>
      </c>
      <c r="Q10" s="349">
        <v>65753</v>
      </c>
      <c r="S10" s="633" t="s">
        <v>23</v>
      </c>
      <c r="T10" s="108">
        <v>13394</v>
      </c>
      <c r="U10" s="108">
        <v>7867</v>
      </c>
      <c r="V10" s="108">
        <v>13063</v>
      </c>
      <c r="W10" s="108">
        <v>22659</v>
      </c>
      <c r="X10" s="108">
        <v>18927</v>
      </c>
      <c r="Y10" s="108">
        <v>62617</v>
      </c>
      <c r="Z10" s="349">
        <v>138527</v>
      </c>
    </row>
    <row r="11" spans="1:26" ht="12.75">
      <c r="A11" s="633" t="s">
        <v>121</v>
      </c>
      <c r="B11" s="108">
        <v>10228</v>
      </c>
      <c r="C11" s="108">
        <v>3398</v>
      </c>
      <c r="D11" s="108">
        <v>807</v>
      </c>
      <c r="E11" s="108">
        <v>127</v>
      </c>
      <c r="F11" s="108">
        <v>239</v>
      </c>
      <c r="G11" s="108">
        <v>178</v>
      </c>
      <c r="H11" s="349">
        <v>14977</v>
      </c>
      <c r="J11" s="633" t="s">
        <v>121</v>
      </c>
      <c r="K11" s="108">
        <v>12043.190000000077</v>
      </c>
      <c r="L11" s="108">
        <v>12790.139999999928</v>
      </c>
      <c r="M11" s="108">
        <v>8732.779999999999</v>
      </c>
      <c r="N11" s="108">
        <v>2987.2999999999997</v>
      </c>
      <c r="O11" s="108">
        <v>11615.65</v>
      </c>
      <c r="P11" s="108">
        <v>22930.84</v>
      </c>
      <c r="Q11" s="349">
        <v>71099.90000000001</v>
      </c>
      <c r="S11" s="633" t="s">
        <v>121</v>
      </c>
      <c r="T11" s="108">
        <v>134558.2099999997</v>
      </c>
      <c r="U11" s="108">
        <v>104454.00999999871</v>
      </c>
      <c r="V11" s="108">
        <v>61254.91000000005</v>
      </c>
      <c r="W11" s="108">
        <v>16636.390000000007</v>
      </c>
      <c r="X11" s="108">
        <v>54163.07999999998</v>
      </c>
      <c r="Y11" s="108">
        <v>55533.91000000001</v>
      </c>
      <c r="Z11" s="349">
        <v>426600.50999999844</v>
      </c>
    </row>
    <row r="12" spans="1:26" ht="12.75">
      <c r="A12" s="633" t="s">
        <v>24</v>
      </c>
      <c r="B12" s="108">
        <v>1135</v>
      </c>
      <c r="C12" s="108">
        <v>367</v>
      </c>
      <c r="D12" s="108">
        <v>312</v>
      </c>
      <c r="E12" s="108">
        <v>20</v>
      </c>
      <c r="F12" s="108">
        <v>81</v>
      </c>
      <c r="G12" s="108">
        <v>107</v>
      </c>
      <c r="H12" s="349">
        <v>2022</v>
      </c>
      <c r="J12" s="633" t="s">
        <v>24</v>
      </c>
      <c r="K12" s="108">
        <v>1658.500000000003</v>
      </c>
      <c r="L12" s="108">
        <v>2023.9999999999998</v>
      </c>
      <c r="M12" s="108">
        <v>4345.499999999999</v>
      </c>
      <c r="N12" s="108">
        <v>1404</v>
      </c>
      <c r="O12" s="108">
        <v>11180</v>
      </c>
      <c r="P12" s="108">
        <v>43002.56</v>
      </c>
      <c r="Q12" s="349">
        <v>63614.56</v>
      </c>
      <c r="S12" s="633" t="s">
        <v>24</v>
      </c>
      <c r="T12" s="108">
        <v>16126.239999999936</v>
      </c>
      <c r="U12" s="108">
        <v>20220.76</v>
      </c>
      <c r="V12" s="108">
        <v>27144.830000000016</v>
      </c>
      <c r="W12" s="108">
        <v>4268.09</v>
      </c>
      <c r="X12" s="108">
        <v>30500.280000000002</v>
      </c>
      <c r="Y12" s="108">
        <v>91101.06</v>
      </c>
      <c r="Z12" s="349">
        <v>189361.25999999995</v>
      </c>
    </row>
    <row r="13" spans="1:26" ht="12.75">
      <c r="A13" s="633" t="s">
        <v>122</v>
      </c>
      <c r="B13" s="108">
        <v>6228</v>
      </c>
      <c r="C13" s="108">
        <v>1452</v>
      </c>
      <c r="D13" s="108">
        <v>2965</v>
      </c>
      <c r="E13" s="108">
        <v>466</v>
      </c>
      <c r="F13" s="108">
        <v>791</v>
      </c>
      <c r="G13" s="108">
        <v>348</v>
      </c>
      <c r="H13" s="349">
        <v>12250</v>
      </c>
      <c r="J13" s="633" t="s">
        <v>122</v>
      </c>
      <c r="K13" s="108">
        <v>7277.35</v>
      </c>
      <c r="L13" s="108">
        <v>4293</v>
      </c>
      <c r="M13" s="108">
        <v>33681.84</v>
      </c>
      <c r="N13" s="108">
        <v>14075</v>
      </c>
      <c r="O13" s="108">
        <v>47362.71</v>
      </c>
      <c r="P13" s="108">
        <v>50332</v>
      </c>
      <c r="Q13" s="349">
        <v>157021.9</v>
      </c>
      <c r="S13" s="633" t="s">
        <v>122</v>
      </c>
      <c r="T13" s="108">
        <v>93160.77999999923</v>
      </c>
      <c r="U13" s="108">
        <v>77943.35999999996</v>
      </c>
      <c r="V13" s="108">
        <v>339933.1099999989</v>
      </c>
      <c r="W13" s="108">
        <v>80926.45</v>
      </c>
      <c r="X13" s="108">
        <v>221880.99000000002</v>
      </c>
      <c r="Y13" s="108">
        <v>168686.51</v>
      </c>
      <c r="Z13" s="349">
        <v>982531.1999999981</v>
      </c>
    </row>
    <row r="14" spans="1:26" ht="12.75">
      <c r="A14" s="633" t="s">
        <v>25</v>
      </c>
      <c r="B14" s="108">
        <v>228</v>
      </c>
      <c r="C14" s="108">
        <v>94</v>
      </c>
      <c r="D14" s="108">
        <v>72</v>
      </c>
      <c r="E14" s="108">
        <v>21</v>
      </c>
      <c r="F14" s="108">
        <v>188</v>
      </c>
      <c r="G14" s="108">
        <v>246</v>
      </c>
      <c r="H14" s="349">
        <v>849</v>
      </c>
      <c r="J14" s="633" t="s">
        <v>25</v>
      </c>
      <c r="K14" s="108">
        <v>298</v>
      </c>
      <c r="L14" s="108">
        <v>299</v>
      </c>
      <c r="M14" s="108">
        <v>877</v>
      </c>
      <c r="N14" s="108">
        <v>567</v>
      </c>
      <c r="O14" s="108">
        <v>12581</v>
      </c>
      <c r="P14" s="108">
        <v>118809</v>
      </c>
      <c r="Q14" s="349">
        <v>133431</v>
      </c>
      <c r="S14" s="633" t="s">
        <v>25</v>
      </c>
      <c r="T14" s="108">
        <v>10859.849999999999</v>
      </c>
      <c r="U14" s="108">
        <v>11461.9</v>
      </c>
      <c r="V14" s="108">
        <v>10325</v>
      </c>
      <c r="W14" s="108">
        <v>2626</v>
      </c>
      <c r="X14" s="108">
        <v>39376</v>
      </c>
      <c r="Y14" s="108">
        <v>241591</v>
      </c>
      <c r="Z14" s="349">
        <v>316239.75</v>
      </c>
    </row>
    <row r="15" spans="1:26" ht="12.75">
      <c r="A15" s="633" t="s">
        <v>123</v>
      </c>
      <c r="B15" s="108">
        <v>6158</v>
      </c>
      <c r="C15" s="108">
        <v>711</v>
      </c>
      <c r="D15" s="108">
        <v>582</v>
      </c>
      <c r="E15" s="108">
        <v>134</v>
      </c>
      <c r="F15" s="108">
        <v>157</v>
      </c>
      <c r="G15" s="108">
        <v>179</v>
      </c>
      <c r="H15" s="349">
        <v>7921</v>
      </c>
      <c r="J15" s="633" t="s">
        <v>123</v>
      </c>
      <c r="K15" s="108">
        <v>6683.290000000007</v>
      </c>
      <c r="L15" s="108">
        <v>2987.740000000003</v>
      </c>
      <c r="M15" s="108">
        <v>7164.630000000004</v>
      </c>
      <c r="N15" s="108">
        <v>4314.919999999999</v>
      </c>
      <c r="O15" s="108">
        <v>10165.479999999998</v>
      </c>
      <c r="P15" s="108">
        <v>56353.469999999994</v>
      </c>
      <c r="Q15" s="349">
        <v>87669.53</v>
      </c>
      <c r="S15" s="633" t="s">
        <v>123</v>
      </c>
      <c r="T15" s="108">
        <v>96725.5700000005</v>
      </c>
      <c r="U15" s="108">
        <v>30321.160000000033</v>
      </c>
      <c r="V15" s="108">
        <v>51283.65000000003</v>
      </c>
      <c r="W15" s="108">
        <v>20605.510000000002</v>
      </c>
      <c r="X15" s="108">
        <v>40056.48000000001</v>
      </c>
      <c r="Y15" s="108">
        <v>106320.54999999996</v>
      </c>
      <c r="Z15" s="349">
        <v>345312.9200000005</v>
      </c>
    </row>
    <row r="16" spans="1:26" ht="12.75">
      <c r="A16" s="633" t="s">
        <v>26</v>
      </c>
      <c r="B16" s="108">
        <v>4819</v>
      </c>
      <c r="C16" s="108">
        <v>1227</v>
      </c>
      <c r="D16" s="108">
        <v>1348</v>
      </c>
      <c r="E16" s="108">
        <v>377</v>
      </c>
      <c r="F16" s="108">
        <v>664</v>
      </c>
      <c r="G16" s="108">
        <v>712</v>
      </c>
      <c r="H16" s="349">
        <v>9147</v>
      </c>
      <c r="J16" s="633" t="s">
        <v>26</v>
      </c>
      <c r="K16" s="108">
        <v>6234.810000000045</v>
      </c>
      <c r="L16" s="108">
        <v>4487.299999999996</v>
      </c>
      <c r="M16" s="108">
        <v>13730.769999999973</v>
      </c>
      <c r="N16" s="108">
        <v>11193.130000000014</v>
      </c>
      <c r="O16" s="108">
        <v>40545.41000000008</v>
      </c>
      <c r="P16" s="108">
        <v>258507.76999999993</v>
      </c>
      <c r="Q16" s="349">
        <v>334699.19000000006</v>
      </c>
      <c r="S16" s="633" t="s">
        <v>26</v>
      </c>
      <c r="T16" s="108">
        <v>80464.27999999882</v>
      </c>
      <c r="U16" s="108">
        <v>41451.22999999991</v>
      </c>
      <c r="V16" s="108">
        <v>85028.98999999974</v>
      </c>
      <c r="W16" s="108">
        <v>42250.670000000064</v>
      </c>
      <c r="X16" s="108">
        <v>126130.47999999975</v>
      </c>
      <c r="Y16" s="108">
        <v>408849.9800000007</v>
      </c>
      <c r="Z16" s="349">
        <v>784175.629999999</v>
      </c>
    </row>
    <row r="17" spans="1:26" ht="12.75">
      <c r="A17" s="633" t="s">
        <v>124</v>
      </c>
      <c r="B17" s="108">
        <v>608</v>
      </c>
      <c r="C17" s="108">
        <v>275</v>
      </c>
      <c r="D17" s="108">
        <v>251</v>
      </c>
      <c r="E17" s="108">
        <v>28</v>
      </c>
      <c r="F17" s="108">
        <v>38</v>
      </c>
      <c r="G17" s="108">
        <v>32</v>
      </c>
      <c r="H17" s="349">
        <v>1232</v>
      </c>
      <c r="J17" s="633" t="s">
        <v>124</v>
      </c>
      <c r="K17" s="108">
        <v>844.8500000000003</v>
      </c>
      <c r="L17" s="108">
        <v>1510.7399999999998</v>
      </c>
      <c r="M17" s="108">
        <v>3726.279999999999</v>
      </c>
      <c r="N17" s="108">
        <v>1503</v>
      </c>
      <c r="O17" s="108">
        <v>4469</v>
      </c>
      <c r="P17" s="108">
        <v>13327</v>
      </c>
      <c r="Q17" s="349">
        <v>25380.87</v>
      </c>
      <c r="S17" s="633" t="s">
        <v>124</v>
      </c>
      <c r="T17" s="108">
        <v>19617.93999999998</v>
      </c>
      <c r="U17" s="108">
        <v>25869.400000000012</v>
      </c>
      <c r="V17" s="108">
        <v>41788.02</v>
      </c>
      <c r="W17" s="108">
        <v>7840.6900000000005</v>
      </c>
      <c r="X17" s="108">
        <v>14921.59</v>
      </c>
      <c r="Y17" s="108">
        <v>38219.240000000005</v>
      </c>
      <c r="Z17" s="349">
        <v>148256.88</v>
      </c>
    </row>
    <row r="18" spans="1:26" ht="12.75">
      <c r="A18" s="633" t="s">
        <v>125</v>
      </c>
      <c r="B18" s="108">
        <v>3356</v>
      </c>
      <c r="C18" s="108">
        <v>1478</v>
      </c>
      <c r="D18" s="108">
        <v>672</v>
      </c>
      <c r="E18" s="108">
        <v>183</v>
      </c>
      <c r="F18" s="108">
        <v>238</v>
      </c>
      <c r="G18" s="108">
        <v>221</v>
      </c>
      <c r="H18" s="349">
        <v>6148</v>
      </c>
      <c r="J18" s="633" t="s">
        <v>125</v>
      </c>
      <c r="K18" s="108">
        <v>5758.213009927</v>
      </c>
      <c r="L18" s="108">
        <v>10603.8445688</v>
      </c>
      <c r="M18" s="108">
        <v>14964.727991</v>
      </c>
      <c r="N18" s="108">
        <v>11163.027750000001</v>
      </c>
      <c r="O18" s="108">
        <v>32904.4982</v>
      </c>
      <c r="P18" s="108">
        <v>111620.1114</v>
      </c>
      <c r="Q18" s="349">
        <v>187014.422919727</v>
      </c>
      <c r="S18" s="633" t="s">
        <v>125</v>
      </c>
      <c r="T18" s="108">
        <v>111815.995</v>
      </c>
      <c r="U18" s="108">
        <v>159021.1</v>
      </c>
      <c r="V18" s="108">
        <v>108992.04000000001</v>
      </c>
      <c r="W18" s="108">
        <v>41124.59</v>
      </c>
      <c r="X18" s="108">
        <v>87386.28</v>
      </c>
      <c r="Y18" s="108">
        <v>249559.21</v>
      </c>
      <c r="Z18" s="349">
        <v>757899.215</v>
      </c>
    </row>
    <row r="19" spans="1:26" ht="12.75">
      <c r="A19" s="643" t="s">
        <v>126</v>
      </c>
      <c r="B19" s="644">
        <v>40719</v>
      </c>
      <c r="C19" s="644">
        <v>11502</v>
      </c>
      <c r="D19" s="644">
        <v>8630</v>
      </c>
      <c r="E19" s="644">
        <v>1834</v>
      </c>
      <c r="F19" s="644">
        <v>2862</v>
      </c>
      <c r="G19" s="644">
        <v>2393</v>
      </c>
      <c r="H19" s="644">
        <v>67940</v>
      </c>
      <c r="J19" s="643" t="s">
        <v>126</v>
      </c>
      <c r="K19" s="644">
        <v>53114.28300992713</v>
      </c>
      <c r="L19" s="644">
        <v>51467.18456879992</v>
      </c>
      <c r="M19" s="644">
        <v>111102.12799099996</v>
      </c>
      <c r="N19" s="644">
        <v>71195.75775000002</v>
      </c>
      <c r="O19" s="644">
        <v>218858.22820000007</v>
      </c>
      <c r="P19" s="644">
        <v>893066.4713999999</v>
      </c>
      <c r="Q19" s="644">
        <v>1398804.052919727</v>
      </c>
      <c r="S19" s="643" t="s">
        <v>126</v>
      </c>
      <c r="T19" s="644">
        <v>910242.0849999979</v>
      </c>
      <c r="U19" s="644">
        <v>744471.3199999986</v>
      </c>
      <c r="V19" s="644">
        <v>971291.2699999987</v>
      </c>
      <c r="W19" s="644">
        <v>329367.95000000007</v>
      </c>
      <c r="X19" s="644">
        <v>768300.7699999998</v>
      </c>
      <c r="Y19" s="644">
        <v>1761009.2600000007</v>
      </c>
      <c r="Z19" s="644">
        <v>5484682.654999995</v>
      </c>
    </row>
    <row r="20" spans="1:26" ht="12.75">
      <c r="A20" s="633" t="s">
        <v>127</v>
      </c>
      <c r="B20" s="108">
        <v>1585</v>
      </c>
      <c r="C20" s="108">
        <v>138</v>
      </c>
      <c r="D20" s="108">
        <v>101</v>
      </c>
      <c r="E20" s="108">
        <v>29</v>
      </c>
      <c r="F20" s="108">
        <v>17</v>
      </c>
      <c r="G20" s="108">
        <v>11</v>
      </c>
      <c r="H20" s="349">
        <v>1881</v>
      </c>
      <c r="J20" s="633" t="s">
        <v>127</v>
      </c>
      <c r="K20" s="108">
        <v>1881.8799999999974</v>
      </c>
      <c r="L20" s="108">
        <v>519.37</v>
      </c>
      <c r="M20" s="108">
        <v>1072.8899999999994</v>
      </c>
      <c r="N20" s="108">
        <v>671.5000000000001</v>
      </c>
      <c r="O20" s="108">
        <v>744.4</v>
      </c>
      <c r="P20" s="108">
        <v>1192.6799999999998</v>
      </c>
      <c r="Q20" s="349">
        <v>6082.719999999996</v>
      </c>
      <c r="S20" s="633" t="s">
        <v>127</v>
      </c>
      <c r="T20" s="108">
        <v>27002.109999999997</v>
      </c>
      <c r="U20" s="108">
        <v>5995.900000000003</v>
      </c>
      <c r="V20" s="108">
        <v>8820.070000000005</v>
      </c>
      <c r="W20" s="108">
        <v>5284.57</v>
      </c>
      <c r="X20" s="108">
        <v>4148.5199999999995</v>
      </c>
      <c r="Y20" s="108">
        <v>3288.9000000000005</v>
      </c>
      <c r="Z20" s="349">
        <v>54540.07000000001</v>
      </c>
    </row>
    <row r="21" spans="1:26" ht="12.75">
      <c r="A21" s="633" t="s">
        <v>128</v>
      </c>
      <c r="B21" s="108">
        <v>6029</v>
      </c>
      <c r="C21" s="108">
        <v>594</v>
      </c>
      <c r="D21" s="108">
        <v>612</v>
      </c>
      <c r="E21" s="108">
        <v>98</v>
      </c>
      <c r="F21" s="108">
        <v>111</v>
      </c>
      <c r="G21" s="108">
        <v>115</v>
      </c>
      <c r="H21" s="349">
        <v>7559</v>
      </c>
      <c r="J21" s="633" t="s">
        <v>128</v>
      </c>
      <c r="K21" s="108">
        <v>7903.000000000015</v>
      </c>
      <c r="L21" s="108">
        <v>2788.1200000000013</v>
      </c>
      <c r="M21" s="108">
        <v>6550.300000000003</v>
      </c>
      <c r="N21" s="108">
        <v>2892.38</v>
      </c>
      <c r="O21" s="108">
        <v>7535.76</v>
      </c>
      <c r="P21" s="108">
        <v>17931.93</v>
      </c>
      <c r="Q21" s="349">
        <v>45601.49000000002</v>
      </c>
      <c r="S21" s="633" t="s">
        <v>128</v>
      </c>
      <c r="T21" s="108">
        <v>103549.53000000051</v>
      </c>
      <c r="U21" s="108">
        <v>55356.21000000003</v>
      </c>
      <c r="V21" s="108">
        <v>85583.34000000001</v>
      </c>
      <c r="W21" s="108">
        <v>17413.259999999995</v>
      </c>
      <c r="X21" s="108">
        <v>32313.899999999998</v>
      </c>
      <c r="Y21" s="108">
        <v>61577.9</v>
      </c>
      <c r="Z21" s="349">
        <v>355794.1400000006</v>
      </c>
    </row>
    <row r="22" spans="1:26" ht="12.75">
      <c r="A22" s="633" t="s">
        <v>129</v>
      </c>
      <c r="B22" s="108">
        <v>526</v>
      </c>
      <c r="C22" s="108">
        <v>190</v>
      </c>
      <c r="D22" s="108">
        <v>69</v>
      </c>
      <c r="E22" s="108">
        <v>8</v>
      </c>
      <c r="F22" s="108">
        <v>4</v>
      </c>
      <c r="G22" s="108">
        <v>7</v>
      </c>
      <c r="H22" s="349">
        <v>804</v>
      </c>
      <c r="J22" s="633" t="s">
        <v>129</v>
      </c>
      <c r="K22" s="108">
        <v>700.6099999999996</v>
      </c>
      <c r="L22" s="108">
        <v>714.5599999999995</v>
      </c>
      <c r="M22" s="108">
        <v>681.9499999999998</v>
      </c>
      <c r="N22" s="108">
        <v>285</v>
      </c>
      <c r="O22" s="108">
        <v>326</v>
      </c>
      <c r="P22" s="108">
        <v>775</v>
      </c>
      <c r="Q22" s="349">
        <v>3483.119999999999</v>
      </c>
      <c r="S22" s="633" t="s">
        <v>129</v>
      </c>
      <c r="T22" s="108">
        <v>15163.009999999966</v>
      </c>
      <c r="U22" s="108">
        <v>10287.780000000004</v>
      </c>
      <c r="V22" s="108">
        <v>7153.91</v>
      </c>
      <c r="W22" s="108">
        <v>1331.79</v>
      </c>
      <c r="X22" s="108">
        <v>1107.42</v>
      </c>
      <c r="Y22" s="108">
        <v>2330.23</v>
      </c>
      <c r="Z22" s="349">
        <v>37374.13999999997</v>
      </c>
    </row>
    <row r="23" spans="1:26" ht="12.75">
      <c r="A23" s="633" t="s">
        <v>130</v>
      </c>
      <c r="B23" s="108">
        <v>1234</v>
      </c>
      <c r="C23" s="108">
        <v>246</v>
      </c>
      <c r="D23" s="108">
        <v>84</v>
      </c>
      <c r="E23" s="108">
        <v>2</v>
      </c>
      <c r="F23" s="108">
        <v>5</v>
      </c>
      <c r="G23" s="108">
        <v>24</v>
      </c>
      <c r="H23" s="349">
        <v>1595</v>
      </c>
      <c r="J23" s="633" t="s">
        <v>130</v>
      </c>
      <c r="K23" s="108">
        <v>870.9500000000007</v>
      </c>
      <c r="L23" s="108">
        <v>803.6399999999999</v>
      </c>
      <c r="M23" s="108">
        <v>611.95</v>
      </c>
      <c r="N23" s="108">
        <v>47</v>
      </c>
      <c r="O23" s="108">
        <v>633</v>
      </c>
      <c r="P23" s="108">
        <v>11119</v>
      </c>
      <c r="Q23" s="349">
        <v>14085.54</v>
      </c>
      <c r="S23" s="633" t="s">
        <v>130</v>
      </c>
      <c r="T23" s="108">
        <v>12133.419999999995</v>
      </c>
      <c r="U23" s="108">
        <v>5831.950000000001</v>
      </c>
      <c r="V23" s="108">
        <v>4676.880000000002</v>
      </c>
      <c r="W23" s="108">
        <v>509</v>
      </c>
      <c r="X23" s="108">
        <v>1546.44</v>
      </c>
      <c r="Y23" s="108">
        <v>20275</v>
      </c>
      <c r="Z23" s="349">
        <v>44972.689999999995</v>
      </c>
    </row>
    <row r="24" spans="1:26" ht="12.75">
      <c r="A24" s="633" t="s">
        <v>131</v>
      </c>
      <c r="B24" s="108">
        <v>546</v>
      </c>
      <c r="C24" s="108">
        <v>54</v>
      </c>
      <c r="D24" s="108">
        <v>9</v>
      </c>
      <c r="E24" s="108">
        <v>11</v>
      </c>
      <c r="F24" s="108">
        <v>2</v>
      </c>
      <c r="G24" s="108">
        <v>53</v>
      </c>
      <c r="H24" s="349">
        <v>675</v>
      </c>
      <c r="J24" s="633" t="s">
        <v>131</v>
      </c>
      <c r="K24" s="108">
        <v>413.7499999999998</v>
      </c>
      <c r="L24" s="108">
        <v>246.99999999999994</v>
      </c>
      <c r="M24" s="108">
        <v>73.46</v>
      </c>
      <c r="N24" s="108">
        <v>313</v>
      </c>
      <c r="O24" s="108">
        <v>169</v>
      </c>
      <c r="P24" s="108">
        <v>26176</v>
      </c>
      <c r="Q24" s="349">
        <v>27392.21</v>
      </c>
      <c r="S24" s="633" t="s">
        <v>131</v>
      </c>
      <c r="T24" s="108">
        <v>2583.0900000000006</v>
      </c>
      <c r="U24" s="108">
        <v>1442.7100000000003</v>
      </c>
      <c r="V24" s="108">
        <v>434</v>
      </c>
      <c r="W24" s="108">
        <v>2021</v>
      </c>
      <c r="X24" s="108">
        <v>511</v>
      </c>
      <c r="Y24" s="108">
        <v>40650</v>
      </c>
      <c r="Z24" s="349">
        <v>47641.8</v>
      </c>
    </row>
    <row r="25" spans="1:26" ht="12.75">
      <c r="A25" s="633" t="s">
        <v>132</v>
      </c>
      <c r="B25" s="108">
        <v>85</v>
      </c>
      <c r="C25" s="108">
        <v>9</v>
      </c>
      <c r="D25" s="108">
        <v>10</v>
      </c>
      <c r="E25" s="108">
        <v>0</v>
      </c>
      <c r="F25" s="108">
        <v>4</v>
      </c>
      <c r="G25" s="108">
        <v>36</v>
      </c>
      <c r="H25" s="349">
        <v>144</v>
      </c>
      <c r="J25" s="633" t="s">
        <v>132</v>
      </c>
      <c r="K25" s="108">
        <v>84.59000000000003</v>
      </c>
      <c r="L25" s="108">
        <v>39.60999999999999</v>
      </c>
      <c r="M25" s="108">
        <v>115.8</v>
      </c>
      <c r="N25" s="108">
        <v>0</v>
      </c>
      <c r="O25" s="108">
        <v>427</v>
      </c>
      <c r="P25" s="108">
        <v>39543</v>
      </c>
      <c r="Q25" s="349">
        <v>40210</v>
      </c>
      <c r="S25" s="633" t="s">
        <v>132</v>
      </c>
      <c r="T25" s="108">
        <v>1805.8600000000004</v>
      </c>
      <c r="U25" s="108">
        <v>269.46</v>
      </c>
      <c r="V25" s="108">
        <v>615.74</v>
      </c>
      <c r="W25" s="108">
        <v>0</v>
      </c>
      <c r="X25" s="108">
        <v>826.6</v>
      </c>
      <c r="Y25" s="108">
        <v>42951</v>
      </c>
      <c r="Z25" s="349">
        <v>46468.66</v>
      </c>
    </row>
    <row r="26" spans="1:26" ht="12.75">
      <c r="A26" s="633" t="s">
        <v>133</v>
      </c>
      <c r="B26" s="108">
        <v>732</v>
      </c>
      <c r="C26" s="108">
        <v>79</v>
      </c>
      <c r="D26" s="108">
        <v>70</v>
      </c>
      <c r="E26" s="108">
        <v>6</v>
      </c>
      <c r="F26" s="108">
        <v>33</v>
      </c>
      <c r="G26" s="108">
        <v>9</v>
      </c>
      <c r="H26" s="349">
        <v>929</v>
      </c>
      <c r="J26" s="633" t="s">
        <v>133</v>
      </c>
      <c r="K26" s="108">
        <v>1211.1499999999999</v>
      </c>
      <c r="L26" s="108">
        <v>391.66</v>
      </c>
      <c r="M26" s="108">
        <v>807.2000000000002</v>
      </c>
      <c r="N26" s="108">
        <v>139</v>
      </c>
      <c r="O26" s="108">
        <v>2387.1900000000005</v>
      </c>
      <c r="P26" s="108">
        <v>1332.29</v>
      </c>
      <c r="Q26" s="349">
        <v>6268.490000000001</v>
      </c>
      <c r="S26" s="633" t="s">
        <v>133</v>
      </c>
      <c r="T26" s="108">
        <v>36337.3</v>
      </c>
      <c r="U26" s="108">
        <v>8660.800000000003</v>
      </c>
      <c r="V26" s="108">
        <v>10500.940000000004</v>
      </c>
      <c r="W26" s="108">
        <v>1064.8799999999999</v>
      </c>
      <c r="X26" s="108">
        <v>10196.289999999997</v>
      </c>
      <c r="Y26" s="108">
        <v>4452.68</v>
      </c>
      <c r="Z26" s="349">
        <v>71212.89000000001</v>
      </c>
    </row>
    <row r="27" spans="1:26" ht="12.75">
      <c r="A27" s="633" t="s">
        <v>134</v>
      </c>
      <c r="B27" s="108">
        <v>332</v>
      </c>
      <c r="C27" s="108">
        <v>206</v>
      </c>
      <c r="D27" s="108">
        <v>169</v>
      </c>
      <c r="E27" s="108">
        <v>20</v>
      </c>
      <c r="F27" s="108">
        <v>57</v>
      </c>
      <c r="G27" s="108">
        <v>50</v>
      </c>
      <c r="H27" s="349">
        <v>834</v>
      </c>
      <c r="J27" s="633" t="s">
        <v>134</v>
      </c>
      <c r="K27" s="108">
        <v>645.5400000000004</v>
      </c>
      <c r="L27" s="108">
        <v>959.3899999999999</v>
      </c>
      <c r="M27" s="108">
        <v>2349.809999999999</v>
      </c>
      <c r="N27" s="108">
        <v>784</v>
      </c>
      <c r="O27" s="108">
        <v>3386</v>
      </c>
      <c r="P27" s="108">
        <v>19434.56</v>
      </c>
      <c r="Q27" s="349">
        <v>27559.300000000003</v>
      </c>
      <c r="S27" s="633" t="s">
        <v>134</v>
      </c>
      <c r="T27" s="108">
        <v>5823.559999999997</v>
      </c>
      <c r="U27" s="108">
        <v>8740.899999999998</v>
      </c>
      <c r="V27" s="108">
        <v>13385.999999999998</v>
      </c>
      <c r="W27" s="108">
        <v>2513</v>
      </c>
      <c r="X27" s="108">
        <v>13195.199999999999</v>
      </c>
      <c r="Y27" s="108">
        <v>32627.92</v>
      </c>
      <c r="Z27" s="349">
        <v>76286.57999999999</v>
      </c>
    </row>
    <row r="28" spans="1:26" ht="12.75">
      <c r="A28" s="633" t="s">
        <v>135</v>
      </c>
      <c r="B28" s="108">
        <v>100</v>
      </c>
      <c r="C28" s="108">
        <v>6</v>
      </c>
      <c r="D28" s="108">
        <v>44</v>
      </c>
      <c r="E28" s="108">
        <v>0</v>
      </c>
      <c r="F28" s="108">
        <v>1</v>
      </c>
      <c r="G28" s="108">
        <v>4</v>
      </c>
      <c r="H28" s="349">
        <v>155</v>
      </c>
      <c r="J28" s="633" t="s">
        <v>135</v>
      </c>
      <c r="K28" s="108">
        <v>108.59000000000002</v>
      </c>
      <c r="L28" s="108">
        <v>17.05</v>
      </c>
      <c r="M28" s="108">
        <v>735.4899999999998</v>
      </c>
      <c r="N28" s="108">
        <v>0</v>
      </c>
      <c r="O28" s="108">
        <v>70</v>
      </c>
      <c r="P28" s="108">
        <v>476</v>
      </c>
      <c r="Q28" s="349">
        <v>1407.1299999999997</v>
      </c>
      <c r="S28" s="633" t="s">
        <v>135</v>
      </c>
      <c r="T28" s="108">
        <v>818.3899999999996</v>
      </c>
      <c r="U28" s="108">
        <v>146.93</v>
      </c>
      <c r="V28" s="108">
        <v>3746.15</v>
      </c>
      <c r="W28" s="108">
        <v>0</v>
      </c>
      <c r="X28" s="108">
        <v>272.06</v>
      </c>
      <c r="Y28" s="108">
        <v>1217.25</v>
      </c>
      <c r="Z28" s="349">
        <v>6200.78</v>
      </c>
    </row>
    <row r="29" spans="1:26" ht="12.75">
      <c r="A29" s="633" t="s">
        <v>136</v>
      </c>
      <c r="B29" s="108">
        <v>128</v>
      </c>
      <c r="C29" s="108">
        <v>18</v>
      </c>
      <c r="D29" s="108">
        <v>19</v>
      </c>
      <c r="E29" s="108">
        <v>4</v>
      </c>
      <c r="F29" s="108">
        <v>1</v>
      </c>
      <c r="G29" s="108">
        <v>0</v>
      </c>
      <c r="H29" s="349">
        <v>170</v>
      </c>
      <c r="J29" s="633" t="s">
        <v>136</v>
      </c>
      <c r="K29" s="108">
        <v>184.83</v>
      </c>
      <c r="L29" s="108">
        <v>87.16</v>
      </c>
      <c r="M29" s="108">
        <v>181.35</v>
      </c>
      <c r="N29" s="108">
        <v>106.09</v>
      </c>
      <c r="O29" s="108">
        <v>30.76</v>
      </c>
      <c r="P29" s="108">
        <v>0</v>
      </c>
      <c r="Q29" s="349">
        <v>590.19</v>
      </c>
      <c r="S29" s="633" t="s">
        <v>136</v>
      </c>
      <c r="T29" s="108">
        <v>2694.770000000001</v>
      </c>
      <c r="U29" s="108">
        <v>1435.9200000000003</v>
      </c>
      <c r="V29" s="108">
        <v>3596.05</v>
      </c>
      <c r="W29" s="108">
        <v>642.83</v>
      </c>
      <c r="X29" s="108">
        <v>199</v>
      </c>
      <c r="Y29" s="108">
        <v>0</v>
      </c>
      <c r="Z29" s="349">
        <v>8568.570000000002</v>
      </c>
    </row>
    <row r="30" spans="1:26" ht="13.5" thickBot="1">
      <c r="A30" s="645" t="s">
        <v>137</v>
      </c>
      <c r="B30" s="646">
        <v>52016</v>
      </c>
      <c r="C30" s="646">
        <v>13042</v>
      </c>
      <c r="D30" s="646">
        <v>9817</v>
      </c>
      <c r="E30" s="646">
        <v>2012</v>
      </c>
      <c r="F30" s="646">
        <v>3097</v>
      </c>
      <c r="G30" s="646">
        <v>2702</v>
      </c>
      <c r="H30" s="646">
        <v>82686</v>
      </c>
      <c r="J30" s="645" t="s">
        <v>137</v>
      </c>
      <c r="K30" s="646">
        <v>67119.17300992712</v>
      </c>
      <c r="L30" s="646">
        <v>58034.744568799935</v>
      </c>
      <c r="M30" s="646">
        <v>124282.32799099997</v>
      </c>
      <c r="N30" s="646">
        <v>76433.72775000002</v>
      </c>
      <c r="O30" s="646">
        <v>234567.3382000001</v>
      </c>
      <c r="P30" s="646">
        <v>1011046.9314000001</v>
      </c>
      <c r="Q30" s="646">
        <v>1571484.242919727</v>
      </c>
      <c r="S30" s="645" t="s">
        <v>137</v>
      </c>
      <c r="T30" s="646">
        <v>1118153.1249999984</v>
      </c>
      <c r="U30" s="646">
        <v>842639.8799999987</v>
      </c>
      <c r="V30" s="646">
        <v>1109804.3499999985</v>
      </c>
      <c r="W30" s="646">
        <v>360148.2800000001</v>
      </c>
      <c r="X30" s="646">
        <v>832617.1999999998</v>
      </c>
      <c r="Y30" s="646">
        <v>1970380.1400000004</v>
      </c>
      <c r="Z30" s="646">
        <v>6233742.974999996</v>
      </c>
    </row>
    <row r="31" spans="1:26" ht="12.75">
      <c r="A31" s="647" t="s">
        <v>138</v>
      </c>
      <c r="B31" s="108"/>
      <c r="C31" s="108"/>
      <c r="D31" s="108"/>
      <c r="E31" s="108"/>
      <c r="F31" s="108"/>
      <c r="G31" s="108"/>
      <c r="H31" s="108"/>
      <c r="J31" s="647" t="s">
        <v>138</v>
      </c>
      <c r="K31" s="660"/>
      <c r="L31" s="660"/>
      <c r="M31" s="660"/>
      <c r="N31" s="108"/>
      <c r="O31" s="108"/>
      <c r="P31" s="108"/>
      <c r="Q31" s="108"/>
      <c r="S31" s="647" t="s">
        <v>138</v>
      </c>
      <c r="U31" s="652"/>
      <c r="V31" s="652"/>
      <c r="W31" s="670"/>
      <c r="X31" s="670"/>
      <c r="Y31" s="670"/>
      <c r="Z31" s="670"/>
    </row>
    <row r="32" spans="1:26" ht="12.75">
      <c r="A32" s="108"/>
      <c r="B32" s="108"/>
      <c r="C32" s="108"/>
      <c r="D32" s="108"/>
      <c r="E32" s="108"/>
      <c r="F32" s="108"/>
      <c r="G32" s="108"/>
      <c r="H32" s="108"/>
      <c r="J32" s="661"/>
      <c r="K32" s="660"/>
      <c r="L32" s="660"/>
      <c r="M32" s="108"/>
      <c r="N32" s="108"/>
      <c r="O32" s="108"/>
      <c r="P32" s="108"/>
      <c r="Q32" s="108"/>
      <c r="U32" s="652"/>
      <c r="V32" s="652"/>
      <c r="W32" s="670"/>
      <c r="X32" s="670"/>
      <c r="Y32" s="670"/>
      <c r="Z32" s="670"/>
    </row>
    <row r="33" spans="1:26" ht="12.75">
      <c r="A33" s="108" t="s">
        <v>381</v>
      </c>
      <c r="B33" s="108"/>
      <c r="C33" s="108"/>
      <c r="D33" s="108"/>
      <c r="E33" s="108"/>
      <c r="F33" s="108"/>
      <c r="G33" s="108"/>
      <c r="H33" s="108"/>
      <c r="J33" s="660" t="s">
        <v>381</v>
      </c>
      <c r="K33" s="660"/>
      <c r="L33" s="660"/>
      <c r="M33" s="108"/>
      <c r="N33" s="108"/>
      <c r="O33" s="108"/>
      <c r="P33" s="108"/>
      <c r="Q33" s="108"/>
      <c r="S33" s="647" t="s">
        <v>381</v>
      </c>
      <c r="U33" s="652"/>
      <c r="V33" s="652"/>
      <c r="W33" s="670"/>
      <c r="X33" s="670"/>
      <c r="Y33" s="670"/>
      <c r="Z33" s="670"/>
    </row>
    <row r="34" spans="1:26" ht="12.75">
      <c r="A34" s="108"/>
      <c r="B34" s="108"/>
      <c r="C34" s="108"/>
      <c r="D34" s="108"/>
      <c r="E34" s="108"/>
      <c r="F34" s="108"/>
      <c r="G34" s="108"/>
      <c r="H34" s="108"/>
      <c r="J34" s="661"/>
      <c r="K34" s="660"/>
      <c r="L34" s="660"/>
      <c r="M34" s="660"/>
      <c r="N34" s="108"/>
      <c r="O34" s="108"/>
      <c r="P34" s="108"/>
      <c r="Q34" s="108"/>
      <c r="U34" s="652"/>
      <c r="V34" s="652"/>
      <c r="W34" s="670"/>
      <c r="X34" s="670"/>
      <c r="Y34" s="670"/>
      <c r="Z34" s="670"/>
    </row>
    <row r="35" spans="1:26" ht="12.75">
      <c r="A35" s="108"/>
      <c r="B35" s="648"/>
      <c r="C35" s="648"/>
      <c r="D35" s="648"/>
      <c r="E35" s="648"/>
      <c r="F35" s="648"/>
      <c r="G35" s="648"/>
      <c r="H35" s="648"/>
      <c r="J35" s="661"/>
      <c r="K35" s="648"/>
      <c r="L35" s="648"/>
      <c r="M35" s="648"/>
      <c r="N35" s="648"/>
      <c r="O35" s="648"/>
      <c r="P35" s="648"/>
      <c r="Q35" s="648"/>
      <c r="T35" s="648"/>
      <c r="U35" s="648"/>
      <c r="V35" s="648"/>
      <c r="W35" s="648"/>
      <c r="X35" s="648"/>
      <c r="Y35" s="648"/>
      <c r="Z35" s="648"/>
    </row>
    <row r="36" spans="1:26" ht="12.75">
      <c r="A36" s="108"/>
      <c r="B36" s="648"/>
      <c r="C36" s="648"/>
      <c r="D36" s="648"/>
      <c r="E36" s="648"/>
      <c r="F36" s="648"/>
      <c r="G36" s="648"/>
      <c r="H36" s="648"/>
      <c r="J36" s="661"/>
      <c r="K36" s="648"/>
      <c r="L36" s="648"/>
      <c r="M36" s="648"/>
      <c r="N36" s="648"/>
      <c r="O36" s="648"/>
      <c r="P36" s="648"/>
      <c r="Q36" s="648"/>
      <c r="T36" s="648"/>
      <c r="U36" s="648"/>
      <c r="V36" s="648"/>
      <c r="W36" s="648"/>
      <c r="X36" s="648"/>
      <c r="Y36" s="648"/>
      <c r="Z36" s="648"/>
    </row>
    <row r="37" spans="1:26" ht="12.75">
      <c r="A37" s="108"/>
      <c r="B37" s="108"/>
      <c r="C37" s="108"/>
      <c r="D37" s="108"/>
      <c r="E37" s="108"/>
      <c r="F37" s="108"/>
      <c r="G37" s="108"/>
      <c r="H37" s="108"/>
      <c r="J37" s="661"/>
      <c r="K37" s="660"/>
      <c r="L37" s="660"/>
      <c r="M37" s="108"/>
      <c r="N37" s="108"/>
      <c r="O37" s="108"/>
      <c r="P37" s="108"/>
      <c r="Q37" s="108"/>
      <c r="U37" s="652"/>
      <c r="V37" s="652"/>
      <c r="W37" s="670"/>
      <c r="X37" s="670"/>
      <c r="Y37" s="670"/>
      <c r="Z37" s="670"/>
    </row>
    <row r="38" spans="1:26" ht="12.75">
      <c r="A38" s="108"/>
      <c r="B38" s="108"/>
      <c r="C38" s="108"/>
      <c r="D38" s="108"/>
      <c r="E38" s="108"/>
      <c r="F38" s="108"/>
      <c r="G38" s="108"/>
      <c r="H38" s="108"/>
      <c r="J38" s="661"/>
      <c r="K38" s="660"/>
      <c r="L38" s="660"/>
      <c r="M38" s="660"/>
      <c r="N38" s="108"/>
      <c r="O38" s="108"/>
      <c r="P38" s="108"/>
      <c r="Q38" s="108"/>
      <c r="S38" s="653"/>
      <c r="T38" s="653"/>
      <c r="U38" s="654"/>
      <c r="V38" s="654"/>
      <c r="W38" s="671"/>
      <c r="X38" s="671"/>
      <c r="Y38" s="671"/>
      <c r="Z38" s="671"/>
    </row>
    <row r="39" spans="1:26" ht="12.75">
      <c r="A39" s="108"/>
      <c r="B39" s="108"/>
      <c r="C39" s="108"/>
      <c r="D39" s="108"/>
      <c r="E39" s="108"/>
      <c r="F39" s="108"/>
      <c r="G39" s="108"/>
      <c r="H39" s="108"/>
      <c r="J39" s="661"/>
      <c r="K39" s="660"/>
      <c r="L39" s="660"/>
      <c r="M39" s="660"/>
      <c r="N39" s="108"/>
      <c r="O39" s="108"/>
      <c r="P39" s="108"/>
      <c r="Q39" s="108"/>
      <c r="S39" s="653"/>
      <c r="T39" s="653"/>
      <c r="U39" s="652"/>
      <c r="V39" s="652"/>
      <c r="W39" s="670"/>
      <c r="X39" s="670"/>
      <c r="Y39" s="670"/>
      <c r="Z39" s="670"/>
    </row>
    <row r="40" spans="1:26" ht="12.75">
      <c r="A40" s="108"/>
      <c r="B40" s="108"/>
      <c r="C40" s="108"/>
      <c r="D40" s="108"/>
      <c r="E40" s="108"/>
      <c r="F40" s="108"/>
      <c r="G40" s="108"/>
      <c r="H40" s="108"/>
      <c r="J40" s="661"/>
      <c r="K40" s="660"/>
      <c r="L40" s="660"/>
      <c r="M40" s="108"/>
      <c r="N40" s="108"/>
      <c r="O40" s="108"/>
      <c r="P40" s="108"/>
      <c r="Q40" s="108"/>
      <c r="U40" s="652"/>
      <c r="V40" s="652"/>
      <c r="W40" s="670"/>
      <c r="X40" s="670"/>
      <c r="Y40" s="670"/>
      <c r="Z40" s="670"/>
    </row>
    <row r="41" spans="1:26" ht="12.75">
      <c r="A41" s="108"/>
      <c r="B41" s="108"/>
      <c r="C41" s="108"/>
      <c r="D41" s="108"/>
      <c r="E41" s="108"/>
      <c r="F41" s="108"/>
      <c r="G41" s="108"/>
      <c r="H41" s="108"/>
      <c r="J41" s="661"/>
      <c r="K41" s="660"/>
      <c r="L41" s="660"/>
      <c r="M41" s="108"/>
      <c r="N41" s="108"/>
      <c r="O41" s="108"/>
      <c r="P41" s="108"/>
      <c r="Q41" s="108"/>
      <c r="U41" s="652"/>
      <c r="V41" s="652"/>
      <c r="W41" s="670"/>
      <c r="X41" s="670"/>
      <c r="Y41" s="670"/>
      <c r="Z41" s="670"/>
    </row>
    <row r="42" spans="1:26" ht="12.75">
      <c r="A42" s="108"/>
      <c r="B42" s="108"/>
      <c r="C42" s="108"/>
      <c r="D42" s="108"/>
      <c r="E42" s="108"/>
      <c r="F42" s="108"/>
      <c r="G42" s="108"/>
      <c r="H42" s="108"/>
      <c r="J42" s="661"/>
      <c r="K42" s="660"/>
      <c r="L42" s="660"/>
      <c r="M42" s="660"/>
      <c r="N42" s="108"/>
      <c r="O42" s="108"/>
      <c r="P42" s="108"/>
      <c r="Q42" s="108"/>
      <c r="U42" s="652"/>
      <c r="V42" s="652"/>
      <c r="W42" s="670"/>
      <c r="X42" s="670"/>
      <c r="Y42" s="670"/>
      <c r="Z42" s="670"/>
    </row>
    <row r="43" spans="1:26" ht="12.75">
      <c r="A43" s="108"/>
      <c r="B43" s="108"/>
      <c r="C43" s="108"/>
      <c r="D43" s="108"/>
      <c r="E43" s="108"/>
      <c r="F43" s="108"/>
      <c r="G43" s="108"/>
      <c r="H43" s="108"/>
      <c r="J43" s="661"/>
      <c r="K43" s="660"/>
      <c r="L43" s="660"/>
      <c r="M43" s="660"/>
      <c r="N43" s="108"/>
      <c r="O43" s="108"/>
      <c r="P43" s="108"/>
      <c r="Q43" s="108"/>
      <c r="U43" s="652"/>
      <c r="V43" s="652"/>
      <c r="W43" s="670"/>
      <c r="X43" s="670"/>
      <c r="Y43" s="670"/>
      <c r="Z43" s="670"/>
    </row>
    <row r="44" spans="1:26" ht="12.75">
      <c r="A44" s="108"/>
      <c r="B44" s="108"/>
      <c r="C44" s="108"/>
      <c r="D44" s="108"/>
      <c r="E44" s="108"/>
      <c r="F44" s="108"/>
      <c r="G44" s="108"/>
      <c r="H44" s="108"/>
      <c r="J44" s="661"/>
      <c r="K44" s="662"/>
      <c r="L44" s="660"/>
      <c r="M44" s="108"/>
      <c r="N44" s="108"/>
      <c r="O44" s="108"/>
      <c r="P44" s="108"/>
      <c r="Q44" s="108"/>
      <c r="U44" s="652"/>
      <c r="V44" s="652"/>
      <c r="W44" s="670"/>
      <c r="X44" s="670"/>
      <c r="Y44" s="670"/>
      <c r="Z44" s="670"/>
    </row>
    <row r="45" spans="1:26" ht="12.75">
      <c r="A45" s="108"/>
      <c r="B45" s="108"/>
      <c r="C45" s="108"/>
      <c r="D45" s="108"/>
      <c r="E45" s="108"/>
      <c r="F45" s="108"/>
      <c r="G45" s="108"/>
      <c r="H45" s="108"/>
      <c r="J45" s="661"/>
      <c r="K45" s="663"/>
      <c r="L45" s="660"/>
      <c r="M45" s="108"/>
      <c r="N45" s="108"/>
      <c r="O45" s="108"/>
      <c r="P45" s="108"/>
      <c r="Q45" s="108"/>
      <c r="U45" s="652"/>
      <c r="V45" s="652"/>
      <c r="W45" s="670"/>
      <c r="X45" s="670"/>
      <c r="Y45" s="670"/>
      <c r="Z45" s="670"/>
    </row>
    <row r="46" spans="1:26" ht="12.75">
      <c r="A46" s="108"/>
      <c r="B46" s="108"/>
      <c r="C46" s="108"/>
      <c r="D46" s="108"/>
      <c r="E46" s="108"/>
      <c r="F46" s="649"/>
      <c r="G46" s="649"/>
      <c r="H46" s="649"/>
      <c r="J46" s="661"/>
      <c r="K46" s="663"/>
      <c r="L46" s="660"/>
      <c r="M46" s="660"/>
      <c r="N46" s="108"/>
      <c r="O46" s="108"/>
      <c r="P46" s="108"/>
      <c r="Q46" s="108"/>
      <c r="U46" s="652"/>
      <c r="V46" s="652"/>
      <c r="W46" s="670"/>
      <c r="X46" s="670"/>
      <c r="Y46" s="670"/>
      <c r="Z46" s="670"/>
    </row>
    <row r="47" spans="1:26" ht="12.75">
      <c r="A47" s="349"/>
      <c r="B47" s="349"/>
      <c r="C47" s="349"/>
      <c r="D47" s="349"/>
      <c r="E47" s="650"/>
      <c r="F47" s="650"/>
      <c r="G47" s="650"/>
      <c r="H47" s="650"/>
      <c r="J47" s="661"/>
      <c r="K47" s="660"/>
      <c r="L47" s="660"/>
      <c r="M47" s="660"/>
      <c r="N47" s="108"/>
      <c r="O47" s="108"/>
      <c r="P47" s="108"/>
      <c r="Q47" s="108"/>
      <c r="S47" s="653"/>
      <c r="T47" s="653"/>
      <c r="U47" s="654"/>
      <c r="V47" s="654"/>
      <c r="W47" s="671"/>
      <c r="X47" s="671"/>
      <c r="Y47" s="671"/>
      <c r="Z47" s="671"/>
    </row>
    <row r="48" spans="1:26" ht="12.75">
      <c r="A48" s="349"/>
      <c r="B48" s="349"/>
      <c r="C48" s="349"/>
      <c r="D48" s="349"/>
      <c r="E48" s="650"/>
      <c r="F48" s="650"/>
      <c r="G48" s="650"/>
      <c r="H48" s="650"/>
      <c r="J48" s="661"/>
      <c r="K48" s="662"/>
      <c r="L48" s="660"/>
      <c r="M48" s="108"/>
      <c r="N48" s="108"/>
      <c r="O48" s="108"/>
      <c r="P48" s="108"/>
      <c r="Q48" s="108"/>
      <c r="S48" s="653"/>
      <c r="T48" s="653"/>
      <c r="U48" s="652"/>
      <c r="V48" s="652"/>
      <c r="W48" s="670"/>
      <c r="X48" s="670"/>
      <c r="Y48" s="670"/>
      <c r="Z48" s="670"/>
    </row>
    <row r="49" spans="1:26" ht="12.75">
      <c r="A49" s="349"/>
      <c r="B49" s="349"/>
      <c r="C49" s="349"/>
      <c r="D49" s="349"/>
      <c r="E49" s="650"/>
      <c r="F49" s="650"/>
      <c r="G49" s="650"/>
      <c r="H49" s="650"/>
      <c r="J49" s="661"/>
      <c r="K49" s="663"/>
      <c r="L49" s="660"/>
      <c r="M49" s="108"/>
      <c r="N49" s="108"/>
      <c r="O49" s="108"/>
      <c r="P49" s="108"/>
      <c r="Q49" s="108"/>
      <c r="U49" s="652"/>
      <c r="V49" s="652"/>
      <c r="W49" s="670"/>
      <c r="X49" s="670"/>
      <c r="Y49" s="670"/>
      <c r="Z49" s="670"/>
    </row>
    <row r="50" spans="1:26" ht="12.75">
      <c r="A50" s="651"/>
      <c r="B50" s="108"/>
      <c r="C50" s="108"/>
      <c r="D50" s="108"/>
      <c r="E50" s="108"/>
      <c r="F50" s="109"/>
      <c r="G50" s="109"/>
      <c r="H50" s="109"/>
      <c r="J50" s="661"/>
      <c r="K50" s="660"/>
      <c r="L50" s="660"/>
      <c r="M50" s="660"/>
      <c r="N50" s="108"/>
      <c r="O50" s="108"/>
      <c r="P50" s="108"/>
      <c r="Q50" s="108"/>
      <c r="U50" s="652"/>
      <c r="V50" s="652"/>
      <c r="W50" s="670"/>
      <c r="X50" s="670"/>
      <c r="Y50" s="670"/>
      <c r="Z50" s="670"/>
    </row>
    <row r="51" spans="3:26" ht="12.75">
      <c r="C51" s="652"/>
      <c r="D51" s="652"/>
      <c r="E51" s="652"/>
      <c r="F51" s="652"/>
      <c r="G51" s="652"/>
      <c r="H51" s="652"/>
      <c r="J51" s="661"/>
      <c r="K51" s="660"/>
      <c r="L51" s="660"/>
      <c r="M51" s="660"/>
      <c r="N51" s="108"/>
      <c r="O51" s="108"/>
      <c r="P51" s="108"/>
      <c r="Q51" s="108"/>
      <c r="U51" s="652"/>
      <c r="V51" s="652"/>
      <c r="W51" s="670"/>
      <c r="X51" s="670"/>
      <c r="Y51" s="670"/>
      <c r="Z51" s="670"/>
    </row>
    <row r="52" spans="3:26" ht="12.75">
      <c r="C52" s="652"/>
      <c r="D52" s="652"/>
      <c r="E52" s="652"/>
      <c r="F52" s="652"/>
      <c r="G52" s="652"/>
      <c r="H52" s="652"/>
      <c r="J52" s="661"/>
      <c r="K52" s="660"/>
      <c r="L52" s="660"/>
      <c r="M52" s="108"/>
      <c r="N52" s="108"/>
      <c r="O52" s="108"/>
      <c r="P52" s="108"/>
      <c r="Q52" s="108"/>
      <c r="U52" s="652"/>
      <c r="V52" s="652"/>
      <c r="W52" s="670"/>
      <c r="X52" s="670"/>
      <c r="Y52" s="670"/>
      <c r="Z52" s="670"/>
    </row>
    <row r="53" spans="3:26" ht="12.75">
      <c r="C53" s="652"/>
      <c r="D53" s="652"/>
      <c r="E53" s="652"/>
      <c r="F53" s="652"/>
      <c r="G53" s="652"/>
      <c r="H53" s="652"/>
      <c r="J53" s="661"/>
      <c r="K53" s="660"/>
      <c r="L53" s="660"/>
      <c r="M53" s="108"/>
      <c r="N53" s="108"/>
      <c r="O53" s="108"/>
      <c r="P53" s="108"/>
      <c r="Q53" s="108"/>
      <c r="U53" s="652"/>
      <c r="V53" s="652"/>
      <c r="W53" s="670"/>
      <c r="X53" s="670"/>
      <c r="Y53" s="670"/>
      <c r="Z53" s="670"/>
    </row>
    <row r="54" spans="3:26" ht="12.75">
      <c r="C54" s="652"/>
      <c r="D54" s="652"/>
      <c r="E54" s="652"/>
      <c r="F54" s="652"/>
      <c r="G54" s="652"/>
      <c r="H54" s="652"/>
      <c r="J54" s="661"/>
      <c r="K54" s="660"/>
      <c r="L54" s="660"/>
      <c r="M54" s="660"/>
      <c r="N54" s="108"/>
      <c r="O54" s="108"/>
      <c r="P54" s="108"/>
      <c r="Q54" s="108"/>
      <c r="U54" s="652"/>
      <c r="V54" s="652"/>
      <c r="W54" s="670"/>
      <c r="X54" s="670"/>
      <c r="Y54" s="670"/>
      <c r="Z54" s="670"/>
    </row>
    <row r="55" spans="3:26" ht="12.75">
      <c r="C55" s="652"/>
      <c r="D55" s="652"/>
      <c r="E55" s="652"/>
      <c r="F55" s="652"/>
      <c r="G55" s="652"/>
      <c r="H55" s="652"/>
      <c r="J55" s="661"/>
      <c r="K55" s="660"/>
      <c r="L55" s="660"/>
      <c r="M55" s="660"/>
      <c r="N55" s="108"/>
      <c r="O55" s="108"/>
      <c r="P55" s="108"/>
      <c r="Q55" s="108"/>
      <c r="U55" s="652"/>
      <c r="V55" s="652"/>
      <c r="W55" s="670"/>
      <c r="X55" s="670"/>
      <c r="Y55" s="670"/>
      <c r="Z55" s="670"/>
    </row>
    <row r="56" spans="3:26" ht="12.75">
      <c r="C56" s="652"/>
      <c r="D56" s="652"/>
      <c r="E56" s="652"/>
      <c r="F56" s="652"/>
      <c r="G56" s="652"/>
      <c r="H56" s="652"/>
      <c r="J56" s="661"/>
      <c r="K56" s="662"/>
      <c r="L56" s="660"/>
      <c r="M56" s="108"/>
      <c r="N56" s="108"/>
      <c r="O56" s="108"/>
      <c r="P56" s="108"/>
      <c r="Q56" s="108"/>
      <c r="U56" s="652"/>
      <c r="V56" s="652"/>
      <c r="W56" s="670"/>
      <c r="X56" s="670"/>
      <c r="Y56" s="670"/>
      <c r="Z56" s="670"/>
    </row>
    <row r="57" spans="3:26" ht="12.75">
      <c r="C57" s="652"/>
      <c r="D57" s="652"/>
      <c r="E57" s="652"/>
      <c r="F57" s="652"/>
      <c r="G57" s="652"/>
      <c r="H57" s="652"/>
      <c r="J57" s="661"/>
      <c r="K57" s="660"/>
      <c r="L57" s="660"/>
      <c r="M57" s="108"/>
      <c r="N57" s="108"/>
      <c r="O57" s="108"/>
      <c r="P57" s="108"/>
      <c r="Q57" s="108"/>
      <c r="U57" s="652"/>
      <c r="V57" s="652"/>
      <c r="W57" s="670"/>
      <c r="X57" s="670"/>
      <c r="Y57" s="670"/>
      <c r="Z57" s="670"/>
    </row>
    <row r="58" spans="3:26" ht="12.75">
      <c r="C58" s="652"/>
      <c r="D58" s="652"/>
      <c r="E58" s="652"/>
      <c r="F58" s="652"/>
      <c r="G58" s="652"/>
      <c r="H58" s="652"/>
      <c r="J58" s="661"/>
      <c r="K58" s="660"/>
      <c r="L58" s="660"/>
      <c r="M58" s="660"/>
      <c r="N58" s="108"/>
      <c r="O58" s="108"/>
      <c r="P58" s="108"/>
      <c r="Q58" s="108"/>
      <c r="U58" s="652"/>
      <c r="V58" s="652"/>
      <c r="W58" s="670"/>
      <c r="X58" s="670"/>
      <c r="Y58" s="670"/>
      <c r="Z58" s="670"/>
    </row>
    <row r="59" spans="3:26" ht="12.75">
      <c r="C59" s="652"/>
      <c r="D59" s="652"/>
      <c r="E59" s="652"/>
      <c r="F59" s="652"/>
      <c r="G59" s="652"/>
      <c r="H59" s="652"/>
      <c r="J59" s="661"/>
      <c r="K59" s="660"/>
      <c r="L59" s="660"/>
      <c r="M59" s="660"/>
      <c r="N59" s="108"/>
      <c r="O59" s="108"/>
      <c r="P59" s="108"/>
      <c r="Q59" s="108"/>
      <c r="U59" s="652"/>
      <c r="V59" s="652"/>
      <c r="W59" s="670"/>
      <c r="X59" s="670"/>
      <c r="Y59" s="670"/>
      <c r="Z59" s="670"/>
    </row>
    <row r="60" spans="3:26" ht="12.75">
      <c r="C60" s="652"/>
      <c r="D60" s="652"/>
      <c r="E60" s="652"/>
      <c r="F60" s="652"/>
      <c r="G60" s="652"/>
      <c r="H60" s="652"/>
      <c r="J60" s="661"/>
      <c r="K60" s="662"/>
      <c r="L60" s="660"/>
      <c r="M60" s="108"/>
      <c r="N60" s="108"/>
      <c r="O60" s="108"/>
      <c r="P60" s="108"/>
      <c r="Q60" s="108"/>
      <c r="U60" s="652"/>
      <c r="V60" s="652"/>
      <c r="W60" s="670"/>
      <c r="X60" s="670"/>
      <c r="Y60" s="670"/>
      <c r="Z60" s="670"/>
    </row>
    <row r="61" spans="3:26" ht="12.75">
      <c r="C61" s="652"/>
      <c r="D61" s="652"/>
      <c r="E61" s="652"/>
      <c r="F61" s="652"/>
      <c r="G61" s="652"/>
      <c r="H61" s="652"/>
      <c r="J61" s="661"/>
      <c r="K61" s="660"/>
      <c r="L61" s="660"/>
      <c r="M61" s="108"/>
      <c r="N61" s="108"/>
      <c r="O61" s="108"/>
      <c r="P61" s="108"/>
      <c r="Q61" s="108"/>
      <c r="U61" s="652"/>
      <c r="V61" s="652"/>
      <c r="W61" s="670"/>
      <c r="X61" s="670"/>
      <c r="Y61" s="670"/>
      <c r="Z61" s="670"/>
    </row>
    <row r="62" spans="1:26" ht="12.75">
      <c r="A62" s="653"/>
      <c r="B62" s="653"/>
      <c r="C62" s="654"/>
      <c r="D62" s="654"/>
      <c r="E62" s="654"/>
      <c r="F62" s="654"/>
      <c r="G62" s="654"/>
      <c r="H62" s="654"/>
      <c r="J62" s="661"/>
      <c r="K62" s="660"/>
      <c r="L62" s="660"/>
      <c r="M62" s="660"/>
      <c r="N62" s="108"/>
      <c r="O62" s="108"/>
      <c r="P62" s="108"/>
      <c r="Q62" s="108"/>
      <c r="S62" s="653"/>
      <c r="T62" s="653"/>
      <c r="U62" s="654"/>
      <c r="V62" s="654"/>
      <c r="W62" s="671"/>
      <c r="X62" s="671"/>
      <c r="Y62" s="671"/>
      <c r="Z62" s="671"/>
    </row>
    <row r="63" spans="1:26" ht="12.75">
      <c r="A63" s="653"/>
      <c r="B63" s="653"/>
      <c r="C63" s="652"/>
      <c r="D63" s="652"/>
      <c r="E63" s="652"/>
      <c r="F63" s="652"/>
      <c r="G63" s="652"/>
      <c r="H63" s="652"/>
      <c r="J63" s="661"/>
      <c r="K63" s="660"/>
      <c r="L63" s="660"/>
      <c r="M63" s="660"/>
      <c r="N63" s="108"/>
      <c r="O63" s="108"/>
      <c r="P63" s="108"/>
      <c r="Q63" s="108"/>
      <c r="S63" s="653"/>
      <c r="T63" s="653"/>
      <c r="U63" s="652"/>
      <c r="V63" s="652"/>
      <c r="W63" s="670"/>
      <c r="X63" s="670"/>
      <c r="Y63" s="670"/>
      <c r="Z63" s="670"/>
    </row>
    <row r="64" spans="1:26" ht="12.75">
      <c r="A64" s="653"/>
      <c r="B64" s="653"/>
      <c r="C64" s="654"/>
      <c r="D64" s="654"/>
      <c r="E64" s="654"/>
      <c r="F64" s="654"/>
      <c r="G64" s="654"/>
      <c r="H64" s="654"/>
      <c r="J64" s="661"/>
      <c r="K64" s="662"/>
      <c r="L64" s="660"/>
      <c r="M64" s="108"/>
      <c r="N64" s="108"/>
      <c r="O64" s="108"/>
      <c r="P64" s="108"/>
      <c r="Q64" s="108"/>
      <c r="S64" s="653"/>
      <c r="T64" s="653"/>
      <c r="U64" s="654"/>
      <c r="V64" s="654"/>
      <c r="W64" s="671"/>
      <c r="X64" s="671"/>
      <c r="Y64" s="671"/>
      <c r="Z64" s="671"/>
    </row>
    <row r="65" spans="1:19" ht="12.75">
      <c r="A65" s="655"/>
      <c r="C65" s="656"/>
      <c r="D65" s="656"/>
      <c r="E65" s="656"/>
      <c r="F65" s="656"/>
      <c r="G65" s="656"/>
      <c r="H65" s="656"/>
      <c r="J65" s="661"/>
      <c r="K65" s="660"/>
      <c r="L65" s="660"/>
      <c r="M65" s="108"/>
      <c r="N65" s="108"/>
      <c r="O65" s="108"/>
      <c r="P65" s="108"/>
      <c r="Q65" s="108"/>
      <c r="S65" s="655"/>
    </row>
    <row r="66" spans="10:17" ht="12.75">
      <c r="J66" s="661"/>
      <c r="K66" s="660"/>
      <c r="L66" s="660"/>
      <c r="M66" s="660"/>
      <c r="N66" s="108"/>
      <c r="O66" s="108"/>
      <c r="P66" s="108"/>
      <c r="Q66" s="108"/>
    </row>
    <row r="67" spans="10:17" ht="12.75">
      <c r="J67" s="661"/>
      <c r="K67" s="660"/>
      <c r="L67" s="660"/>
      <c r="M67" s="660"/>
      <c r="N67" s="108"/>
      <c r="O67" s="108"/>
      <c r="P67" s="108"/>
      <c r="Q67" s="108"/>
    </row>
    <row r="68" spans="10:17" ht="12.75">
      <c r="J68" s="661"/>
      <c r="K68" s="662"/>
      <c r="L68" s="660"/>
      <c r="M68" s="108"/>
      <c r="N68" s="108"/>
      <c r="O68" s="108"/>
      <c r="P68" s="108"/>
      <c r="Q68" s="108"/>
    </row>
    <row r="69" spans="10:17" ht="12.75">
      <c r="J69" s="661"/>
      <c r="K69" s="660"/>
      <c r="L69" s="660"/>
      <c r="M69" s="108"/>
      <c r="N69" s="108"/>
      <c r="O69" s="108"/>
      <c r="P69" s="108"/>
      <c r="Q69" s="108"/>
    </row>
    <row r="70" spans="10:17" ht="12.75">
      <c r="J70" s="661"/>
      <c r="K70" s="660"/>
      <c r="L70" s="660"/>
      <c r="M70" s="660"/>
      <c r="N70" s="108"/>
      <c r="O70" s="108"/>
      <c r="P70" s="108"/>
      <c r="Q70" s="108"/>
    </row>
    <row r="71" spans="10:17" ht="12.75">
      <c r="J71" s="661"/>
      <c r="K71" s="660"/>
      <c r="L71" s="660"/>
      <c r="M71" s="660"/>
      <c r="N71" s="108"/>
      <c r="O71" s="108"/>
      <c r="P71" s="108"/>
      <c r="Q71" s="108"/>
    </row>
    <row r="72" spans="10:17" ht="12.75">
      <c r="J72" s="660"/>
      <c r="K72" s="660"/>
      <c r="L72" s="660"/>
      <c r="M72" s="108"/>
      <c r="N72" s="108"/>
      <c r="O72" s="108"/>
      <c r="P72" s="108"/>
      <c r="Q72" s="108"/>
    </row>
    <row r="73" spans="10:17" ht="12.75">
      <c r="J73" s="661"/>
      <c r="K73" s="660"/>
      <c r="L73" s="660"/>
      <c r="M73" s="108"/>
      <c r="N73" s="108"/>
      <c r="O73" s="108"/>
      <c r="P73" s="108"/>
      <c r="Q73" s="108"/>
    </row>
    <row r="74" spans="10:17" ht="12.75">
      <c r="J74" s="349"/>
      <c r="K74" s="660"/>
      <c r="L74" s="660"/>
      <c r="M74" s="660"/>
      <c r="N74" s="108"/>
      <c r="O74" s="108"/>
      <c r="P74" s="108"/>
      <c r="Q74" s="108"/>
    </row>
    <row r="75" spans="10:17" ht="12.75">
      <c r="J75" s="660"/>
      <c r="K75" s="660"/>
      <c r="L75" s="660"/>
      <c r="M75" s="660"/>
      <c r="N75" s="108"/>
      <c r="O75" s="108"/>
      <c r="P75" s="108"/>
      <c r="Q75" s="108"/>
    </row>
    <row r="76" spans="10:17" ht="12.75">
      <c r="J76" s="660"/>
      <c r="K76" s="660"/>
      <c r="L76" s="660"/>
      <c r="M76" s="108"/>
      <c r="N76" s="108"/>
      <c r="O76" s="108"/>
      <c r="P76" s="108"/>
      <c r="Q76" s="108"/>
    </row>
    <row r="77" spans="10:17" ht="12.75">
      <c r="J77" s="660"/>
      <c r="K77" s="660"/>
      <c r="L77" s="660"/>
      <c r="M77" s="108"/>
      <c r="N77" s="108"/>
      <c r="O77" s="108"/>
      <c r="P77" s="108"/>
      <c r="Q77" s="108"/>
    </row>
    <row r="78" spans="10:17" ht="12.75">
      <c r="J78" s="664"/>
      <c r="K78" s="664"/>
      <c r="L78" s="664"/>
      <c r="M78" s="664"/>
      <c r="N78" s="664"/>
      <c r="O78" s="664"/>
      <c r="P78" s="664"/>
      <c r="Q78" s="664"/>
    </row>
    <row r="79" spans="10:17" ht="12.75">
      <c r="J79" s="349"/>
      <c r="K79" s="349"/>
      <c r="L79" s="349"/>
      <c r="M79" s="349"/>
      <c r="N79" s="665"/>
      <c r="O79" s="665"/>
      <c r="P79" s="665"/>
      <c r="Q79" s="665"/>
    </row>
    <row r="80" spans="10:17" ht="12.75">
      <c r="J80" s="349"/>
      <c r="K80" s="349"/>
      <c r="L80" s="349"/>
      <c r="M80" s="349"/>
      <c r="N80" s="665"/>
      <c r="O80" s="665"/>
      <c r="P80" s="665"/>
      <c r="Q80" s="665"/>
    </row>
    <row r="81" spans="10:17" ht="12.75">
      <c r="J81" s="349"/>
      <c r="K81" s="349"/>
      <c r="L81" s="349"/>
      <c r="M81" s="349"/>
      <c r="N81" s="665"/>
      <c r="O81" s="665"/>
      <c r="P81" s="665"/>
      <c r="Q81" s="665"/>
    </row>
    <row r="82" spans="10:17" ht="12.75">
      <c r="J82" s="666"/>
      <c r="K82" s="108"/>
      <c r="L82" s="108"/>
      <c r="M82" s="108"/>
      <c r="N82" s="108"/>
      <c r="O82" s="109"/>
      <c r="P82" s="109"/>
      <c r="Q82" s="109"/>
    </row>
  </sheetData>
  <sheetProtection/>
  <mergeCells count="1">
    <mergeCell ref="A1:H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2">
    <pageSetUpPr fitToPage="1"/>
  </sheetPr>
  <dimension ref="A1:Q63"/>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2.00390625" style="23" customWidth="1"/>
    <col min="3" max="5" width="8.28125" style="23" customWidth="1"/>
    <col min="6" max="6" width="1.7109375" style="23" customWidth="1"/>
    <col min="7" max="9" width="8.28125" style="23" customWidth="1"/>
    <col min="10" max="10" width="1.7109375" style="23" customWidth="1"/>
    <col min="11" max="13" width="8.57421875" style="214" customWidth="1"/>
    <col min="14" max="14" width="9.140625" style="214" customWidth="1"/>
    <col min="15" max="17" width="9.140625" style="329" customWidth="1"/>
    <col min="18" max="16384" width="9.140625" style="20" customWidth="1"/>
  </cols>
  <sheetData>
    <row r="1" spans="1:17" s="19" customFormat="1" ht="17.25" customHeight="1">
      <c r="A1" s="63" t="s">
        <v>320</v>
      </c>
      <c r="B1" s="63"/>
      <c r="C1" s="63"/>
      <c r="D1" s="63"/>
      <c r="E1" s="63"/>
      <c r="F1" s="63"/>
      <c r="G1" s="63"/>
      <c r="H1" s="63"/>
      <c r="I1" s="63"/>
      <c r="J1" s="63"/>
      <c r="K1" s="212"/>
      <c r="L1" s="212"/>
      <c r="M1" s="212"/>
      <c r="N1" s="212"/>
      <c r="O1" s="328"/>
      <c r="P1" s="328"/>
      <c r="Q1" s="328"/>
    </row>
    <row r="2" spans="1:10" ht="5.25" customHeight="1">
      <c r="A2" s="65"/>
      <c r="B2" s="72"/>
      <c r="C2" s="213"/>
      <c r="D2" s="213"/>
      <c r="E2" s="213"/>
      <c r="F2" s="66"/>
      <c r="G2" s="66"/>
      <c r="H2" s="66"/>
      <c r="I2" s="66"/>
      <c r="J2" s="66"/>
    </row>
    <row r="3" spans="1:17" s="21" customFormat="1" ht="13.5" customHeight="1" thickBot="1">
      <c r="A3" s="676" t="s">
        <v>175</v>
      </c>
      <c r="B3" s="676"/>
      <c r="C3" s="215"/>
      <c r="D3" s="215"/>
      <c r="E3" s="215"/>
      <c r="F3" s="215"/>
      <c r="G3" s="215"/>
      <c r="H3" s="215"/>
      <c r="I3" s="215"/>
      <c r="J3" s="215"/>
      <c r="K3" s="216"/>
      <c r="L3" s="216"/>
      <c r="M3" s="217"/>
      <c r="N3" s="217"/>
      <c r="O3" s="330"/>
      <c r="P3" s="330"/>
      <c r="Q3" s="330"/>
    </row>
    <row r="4" spans="1:17" s="21" customFormat="1" ht="12" customHeight="1">
      <c r="A4" s="218"/>
      <c r="B4" s="218"/>
      <c r="C4" s="677" t="s">
        <v>106</v>
      </c>
      <c r="D4" s="677"/>
      <c r="E4" s="677"/>
      <c r="F4" s="219"/>
      <c r="G4" s="677" t="s">
        <v>178</v>
      </c>
      <c r="H4" s="677"/>
      <c r="I4" s="677"/>
      <c r="J4" s="219"/>
      <c r="K4" s="677" t="s">
        <v>179</v>
      </c>
      <c r="L4" s="677"/>
      <c r="M4" s="677"/>
      <c r="N4" s="334"/>
      <c r="O4" s="334"/>
      <c r="P4" s="334"/>
      <c r="Q4" s="334"/>
    </row>
    <row r="5" spans="1:17" s="21" customFormat="1" ht="12" customHeight="1">
      <c r="A5" s="220"/>
      <c r="B5" s="220"/>
      <c r="C5" s="221">
        <v>2015</v>
      </c>
      <c r="D5" s="221">
        <v>2016</v>
      </c>
      <c r="E5" s="221">
        <v>2017</v>
      </c>
      <c r="F5" s="221"/>
      <c r="G5" s="221">
        <v>2015</v>
      </c>
      <c r="H5" s="221">
        <v>2016</v>
      </c>
      <c r="I5" s="221">
        <v>2017</v>
      </c>
      <c r="J5" s="221"/>
      <c r="K5" s="221">
        <v>2015</v>
      </c>
      <c r="L5" s="221">
        <v>2016</v>
      </c>
      <c r="M5" s="430">
        <v>2017</v>
      </c>
      <c r="N5" s="431"/>
      <c r="O5" s="330"/>
      <c r="P5" s="330"/>
      <c r="Q5" s="330"/>
    </row>
    <row r="6" spans="1:10" ht="6" customHeight="1">
      <c r="A6" s="198"/>
      <c r="B6" s="198"/>
      <c r="C6" s="222"/>
      <c r="D6" s="222"/>
      <c r="E6" s="222"/>
      <c r="F6" s="222"/>
      <c r="G6" s="222"/>
      <c r="H6" s="222"/>
      <c r="I6" s="222"/>
      <c r="J6" s="222"/>
    </row>
    <row r="7" spans="1:17" ht="12" customHeight="1">
      <c r="A7" s="223"/>
      <c r="B7" s="223" t="s">
        <v>5</v>
      </c>
      <c r="C7" s="224">
        <v>250</v>
      </c>
      <c r="D7" s="224">
        <v>248</v>
      </c>
      <c r="E7" s="27">
        <v>261</v>
      </c>
      <c r="F7" s="224"/>
      <c r="G7" s="224">
        <v>6597.496473099998</v>
      </c>
      <c r="H7" s="224">
        <v>5557.2991547</v>
      </c>
      <c r="I7" s="224">
        <v>6410.726352999997</v>
      </c>
      <c r="J7" s="224"/>
      <c r="K7" s="27">
        <v>30697.230000000003</v>
      </c>
      <c r="L7" s="27">
        <v>28253.65</v>
      </c>
      <c r="M7" s="27">
        <v>30889.02</v>
      </c>
      <c r="O7" s="331"/>
      <c r="P7" s="331"/>
      <c r="Q7" s="331"/>
    </row>
    <row r="8" spans="1:17" ht="12" customHeight="1">
      <c r="A8" s="223"/>
      <c r="B8" s="223" t="s">
        <v>283</v>
      </c>
      <c r="C8" s="224">
        <v>67</v>
      </c>
      <c r="D8" s="224">
        <v>57</v>
      </c>
      <c r="E8" s="27">
        <v>135</v>
      </c>
      <c r="F8" s="224"/>
      <c r="G8" s="224">
        <v>1112.1660638</v>
      </c>
      <c r="H8" s="224">
        <v>1053.3552061</v>
      </c>
      <c r="I8" s="224">
        <v>2002.5500388</v>
      </c>
      <c r="J8" s="224"/>
      <c r="K8" s="27">
        <v>4608.02</v>
      </c>
      <c r="L8" s="27">
        <v>4182.04</v>
      </c>
      <c r="M8" s="27">
        <v>10566.189999999999</v>
      </c>
      <c r="O8" s="331"/>
      <c r="P8" s="331"/>
      <c r="Q8" s="331"/>
    </row>
    <row r="9" spans="1:17" ht="12" customHeight="1">
      <c r="A9" s="223"/>
      <c r="B9" s="223" t="s">
        <v>16</v>
      </c>
      <c r="C9" s="224">
        <v>118</v>
      </c>
      <c r="D9" s="224">
        <v>121</v>
      </c>
      <c r="E9" s="27">
        <v>116</v>
      </c>
      <c r="F9" s="224"/>
      <c r="G9" s="224">
        <v>17112.5208063</v>
      </c>
      <c r="H9" s="224">
        <v>15931.462786299999</v>
      </c>
      <c r="I9" s="224">
        <v>16380.539031299999</v>
      </c>
      <c r="J9" s="224"/>
      <c r="K9" s="27">
        <v>34551.1</v>
      </c>
      <c r="L9" s="27">
        <v>32502.11</v>
      </c>
      <c r="M9" s="27">
        <v>33996.24</v>
      </c>
      <c r="O9" s="331"/>
      <c r="P9" s="331"/>
      <c r="Q9" s="331"/>
    </row>
    <row r="10" spans="1:17" ht="12" customHeight="1">
      <c r="A10" s="223"/>
      <c r="B10" s="223" t="s">
        <v>163</v>
      </c>
      <c r="C10" s="224">
        <v>411</v>
      </c>
      <c r="D10" s="224">
        <v>449</v>
      </c>
      <c r="E10" s="27">
        <v>487</v>
      </c>
      <c r="F10" s="224"/>
      <c r="G10" s="224">
        <v>2292.9757251000005</v>
      </c>
      <c r="H10" s="224">
        <v>2416.358601400001</v>
      </c>
      <c r="I10" s="224">
        <v>2696.7445394999995</v>
      </c>
      <c r="J10" s="224"/>
      <c r="K10" s="27">
        <v>27796.039999999986</v>
      </c>
      <c r="L10" s="27">
        <v>29964.019999999993</v>
      </c>
      <c r="M10" s="27">
        <v>33401.36</v>
      </c>
      <c r="O10" s="331"/>
      <c r="P10" s="331"/>
      <c r="Q10" s="331"/>
    </row>
    <row r="11" spans="1:17" ht="12" customHeight="1">
      <c r="A11" s="223"/>
      <c r="B11" s="223" t="s">
        <v>164</v>
      </c>
      <c r="C11" s="224">
        <v>292</v>
      </c>
      <c r="D11" s="224">
        <v>294</v>
      </c>
      <c r="E11" s="27">
        <v>287</v>
      </c>
      <c r="F11" s="224"/>
      <c r="G11" s="224">
        <v>3112.273562400001</v>
      </c>
      <c r="H11" s="224">
        <v>3069.1646376000003</v>
      </c>
      <c r="I11" s="224">
        <v>2051.0094921</v>
      </c>
      <c r="J11" s="224"/>
      <c r="K11" s="27">
        <v>26094.409999999996</v>
      </c>
      <c r="L11" s="27">
        <v>26165.129999999994</v>
      </c>
      <c r="M11" s="27">
        <v>22492.71</v>
      </c>
      <c r="O11" s="331"/>
      <c r="P11" s="331"/>
      <c r="Q11" s="331"/>
    </row>
    <row r="12" spans="1:17" ht="12" customHeight="1">
      <c r="A12" s="223"/>
      <c r="B12" s="223" t="s">
        <v>8</v>
      </c>
      <c r="C12" s="224">
        <v>600</v>
      </c>
      <c r="D12" s="224">
        <v>585</v>
      </c>
      <c r="E12" s="27">
        <v>572</v>
      </c>
      <c r="F12" s="224"/>
      <c r="G12" s="224">
        <v>6034.559451599998</v>
      </c>
      <c r="H12" s="224">
        <v>5850.305758399999</v>
      </c>
      <c r="I12" s="224">
        <v>5952.926558899999</v>
      </c>
      <c r="J12" s="224"/>
      <c r="K12" s="27">
        <v>42034.25000000001</v>
      </c>
      <c r="L12" s="27">
        <v>41181.569999999985</v>
      </c>
      <c r="M12" s="27">
        <v>41179.5</v>
      </c>
      <c r="O12" s="331"/>
      <c r="P12" s="331"/>
      <c r="Q12" s="331"/>
    </row>
    <row r="13" spans="1:17" ht="12" customHeight="1">
      <c r="A13" s="223"/>
      <c r="B13" s="223" t="s">
        <v>13</v>
      </c>
      <c r="C13" s="224">
        <v>375</v>
      </c>
      <c r="D13" s="224">
        <v>369</v>
      </c>
      <c r="E13" s="27">
        <v>269</v>
      </c>
      <c r="F13" s="224"/>
      <c r="G13" s="224">
        <v>10526.500732900002</v>
      </c>
      <c r="H13" s="224">
        <v>9868.0039908</v>
      </c>
      <c r="I13" s="224">
        <v>7522.0306406</v>
      </c>
      <c r="J13" s="224"/>
      <c r="K13" s="27">
        <v>45181.07999999999</v>
      </c>
      <c r="L13" s="27">
        <v>44102.159999999996</v>
      </c>
      <c r="M13" s="27">
        <v>33126.44</v>
      </c>
      <c r="O13" s="331"/>
      <c r="P13" s="331"/>
      <c r="Q13" s="331"/>
    </row>
    <row r="14" spans="1:17" ht="12" customHeight="1">
      <c r="A14" s="223"/>
      <c r="B14" s="223" t="s">
        <v>7</v>
      </c>
      <c r="C14" s="224">
        <v>488</v>
      </c>
      <c r="D14" s="224">
        <v>506</v>
      </c>
      <c r="E14" s="27">
        <v>495</v>
      </c>
      <c r="F14" s="224"/>
      <c r="G14" s="224">
        <v>9971.026620900004</v>
      </c>
      <c r="H14" s="224">
        <v>10033.8776616</v>
      </c>
      <c r="I14" s="224">
        <v>9446.590853600006</v>
      </c>
      <c r="J14" s="224"/>
      <c r="K14" s="27">
        <v>54817.42999999997</v>
      </c>
      <c r="L14" s="27">
        <v>56536.15000000001</v>
      </c>
      <c r="M14" s="27">
        <v>54643.245</v>
      </c>
      <c r="O14" s="331"/>
      <c r="P14" s="331"/>
      <c r="Q14" s="331"/>
    </row>
    <row r="15" spans="1:17" ht="12" customHeight="1">
      <c r="A15" s="223"/>
      <c r="B15" s="223" t="s">
        <v>165</v>
      </c>
      <c r="C15" s="224">
        <v>395</v>
      </c>
      <c r="D15" s="224">
        <v>338</v>
      </c>
      <c r="E15" s="27">
        <v>277</v>
      </c>
      <c r="F15" s="224"/>
      <c r="G15" s="224">
        <v>1594.0968382400006</v>
      </c>
      <c r="H15" s="224">
        <v>1350.3513652400006</v>
      </c>
      <c r="I15" s="224">
        <v>1112.73731644</v>
      </c>
      <c r="J15" s="224"/>
      <c r="K15" s="27">
        <v>25411.290000000005</v>
      </c>
      <c r="L15" s="27">
        <v>21454.21</v>
      </c>
      <c r="M15" s="27">
        <v>17644.75</v>
      </c>
      <c r="O15" s="331"/>
      <c r="P15" s="331"/>
      <c r="Q15" s="331"/>
    </row>
    <row r="16" spans="1:17" ht="12" customHeight="1">
      <c r="A16" s="223"/>
      <c r="B16" s="223" t="s">
        <v>18</v>
      </c>
      <c r="C16" s="225">
        <v>143</v>
      </c>
      <c r="D16" s="225">
        <v>131</v>
      </c>
      <c r="E16" s="27">
        <v>135</v>
      </c>
      <c r="F16" s="235"/>
      <c r="G16" s="225">
        <v>4325.1396583</v>
      </c>
      <c r="H16" s="225">
        <v>3682.4132069999996</v>
      </c>
      <c r="I16" s="225">
        <v>4085.033256099999</v>
      </c>
      <c r="J16" s="235"/>
      <c r="K16" s="226">
        <v>21480.09</v>
      </c>
      <c r="L16" s="226">
        <v>19372.71</v>
      </c>
      <c r="M16" s="27">
        <v>21006.079999999998</v>
      </c>
      <c r="O16" s="331"/>
      <c r="P16" s="331"/>
      <c r="Q16" s="331"/>
    </row>
    <row r="17" spans="1:17" ht="12" customHeight="1">
      <c r="A17" s="227" t="s">
        <v>152</v>
      </c>
      <c r="B17" s="227"/>
      <c r="C17" s="228">
        <v>3139</v>
      </c>
      <c r="D17" s="228">
        <v>3098</v>
      </c>
      <c r="E17" s="232">
        <v>3034</v>
      </c>
      <c r="F17" s="432"/>
      <c r="G17" s="228">
        <v>62678.75593264001</v>
      </c>
      <c r="H17" s="228">
        <v>58812.59236913999</v>
      </c>
      <c r="I17" s="228">
        <v>57660.888080339995</v>
      </c>
      <c r="J17" s="432"/>
      <c r="K17" s="229">
        <v>312670.93999999994</v>
      </c>
      <c r="L17" s="229">
        <v>303713.75</v>
      </c>
      <c r="M17" s="232">
        <v>298945.535</v>
      </c>
      <c r="O17" s="331"/>
      <c r="P17" s="331"/>
      <c r="Q17" s="331"/>
    </row>
    <row r="18" spans="1:17" ht="6.75" customHeight="1">
      <c r="A18" s="230"/>
      <c r="B18" s="230"/>
      <c r="C18" s="231"/>
      <c r="D18" s="231"/>
      <c r="E18" s="231"/>
      <c r="F18" s="231"/>
      <c r="G18" s="231"/>
      <c r="H18" s="231"/>
      <c r="I18" s="231"/>
      <c r="J18" s="231"/>
      <c r="K18" s="27"/>
      <c r="L18" s="27"/>
      <c r="M18" s="27"/>
      <c r="N18" s="27"/>
      <c r="O18" s="331"/>
      <c r="P18" s="331"/>
      <c r="Q18" s="331"/>
    </row>
    <row r="19" spans="1:17" ht="12" customHeight="1">
      <c r="A19" s="230"/>
      <c r="B19" s="198" t="s">
        <v>12</v>
      </c>
      <c r="C19" s="225">
        <v>444</v>
      </c>
      <c r="D19" s="225">
        <v>451</v>
      </c>
      <c r="E19" s="225">
        <v>450</v>
      </c>
      <c r="F19" s="235"/>
      <c r="G19" s="225">
        <v>5107.9565766000005</v>
      </c>
      <c r="H19" s="225">
        <v>5186.389183300001</v>
      </c>
      <c r="I19" s="225">
        <v>5123.7180887999975</v>
      </c>
      <c r="J19" s="235"/>
      <c r="K19" s="226">
        <v>29311.71</v>
      </c>
      <c r="L19" s="226">
        <v>29392.48999999999</v>
      </c>
      <c r="M19" s="27">
        <v>28734.52</v>
      </c>
      <c r="N19" s="27"/>
      <c r="O19" s="331"/>
      <c r="P19" s="331"/>
      <c r="Q19" s="331"/>
    </row>
    <row r="20" spans="1:17" ht="12" customHeight="1">
      <c r="A20" s="227" t="s">
        <v>156</v>
      </c>
      <c r="B20" s="227"/>
      <c r="C20" s="228">
        <v>444</v>
      </c>
      <c r="D20" s="228">
        <v>451</v>
      </c>
      <c r="E20" s="228">
        <v>450</v>
      </c>
      <c r="F20" s="432"/>
      <c r="G20" s="228">
        <v>5107.9565766000005</v>
      </c>
      <c r="H20" s="228">
        <v>5186.389183300001</v>
      </c>
      <c r="I20" s="228">
        <v>5123.7180887999975</v>
      </c>
      <c r="J20" s="432"/>
      <c r="K20" s="232">
        <v>29311.71</v>
      </c>
      <c r="L20" s="232">
        <v>29392.48999999999</v>
      </c>
      <c r="M20" s="232">
        <v>28734.52</v>
      </c>
      <c r="N20" s="28"/>
      <c r="O20" s="331"/>
      <c r="P20" s="331"/>
      <c r="Q20" s="331"/>
    </row>
    <row r="21" spans="1:17" ht="6.75" customHeight="1">
      <c r="A21" s="230"/>
      <c r="B21" s="230"/>
      <c r="C21" s="231"/>
      <c r="D21" s="231"/>
      <c r="E21" s="231"/>
      <c r="F21" s="231"/>
      <c r="G21" s="231"/>
      <c r="H21" s="231"/>
      <c r="I21" s="231"/>
      <c r="J21" s="231"/>
      <c r="K21" s="27"/>
      <c r="L21" s="27"/>
      <c r="M21" s="27"/>
      <c r="N21" s="27"/>
      <c r="O21" s="331"/>
      <c r="P21" s="331"/>
      <c r="Q21" s="331"/>
    </row>
    <row r="22" spans="1:17" ht="12" customHeight="1">
      <c r="A22" s="233"/>
      <c r="B22" s="223" t="s">
        <v>166</v>
      </c>
      <c r="C22" s="224">
        <v>85</v>
      </c>
      <c r="D22" s="224">
        <v>83</v>
      </c>
      <c r="E22" s="224">
        <v>87</v>
      </c>
      <c r="F22" s="224"/>
      <c r="G22" s="224">
        <v>407.7381031</v>
      </c>
      <c r="H22" s="224">
        <v>423.6340410000001</v>
      </c>
      <c r="I22" s="224">
        <v>432.3756528999999</v>
      </c>
      <c r="J22" s="224"/>
      <c r="K22" s="27">
        <v>5334.5</v>
      </c>
      <c r="L22" s="27">
        <v>5576.6</v>
      </c>
      <c r="M22" s="27">
        <v>6292.1</v>
      </c>
      <c r="N22" s="27"/>
      <c r="O22" s="331"/>
      <c r="P22" s="331"/>
      <c r="Q22" s="331"/>
    </row>
    <row r="23" spans="1:17" ht="12" customHeight="1">
      <c r="A23" s="223"/>
      <c r="B23" s="223" t="s">
        <v>284</v>
      </c>
      <c r="C23" s="224">
        <v>106</v>
      </c>
      <c r="D23" s="224">
        <v>103</v>
      </c>
      <c r="E23" s="224">
        <v>104</v>
      </c>
      <c r="F23" s="224"/>
      <c r="G23" s="224">
        <v>700.8819017000001</v>
      </c>
      <c r="H23" s="224">
        <v>698.3724166999998</v>
      </c>
      <c r="I23" s="224">
        <v>799.6634846999998</v>
      </c>
      <c r="J23" s="224"/>
      <c r="K23" s="27">
        <v>6467.880000000001</v>
      </c>
      <c r="L23" s="27">
        <v>6206.93</v>
      </c>
      <c r="M23" s="27">
        <v>6914</v>
      </c>
      <c r="N23" s="27"/>
      <c r="O23" s="331"/>
      <c r="P23" s="331"/>
      <c r="Q23" s="331"/>
    </row>
    <row r="24" spans="1:17" ht="12" customHeight="1">
      <c r="A24" s="223"/>
      <c r="B24" s="223" t="s">
        <v>167</v>
      </c>
      <c r="C24" s="224">
        <v>130</v>
      </c>
      <c r="D24" s="224">
        <v>135</v>
      </c>
      <c r="E24" s="224">
        <v>141</v>
      </c>
      <c r="F24" s="224"/>
      <c r="G24" s="224">
        <v>6745.087986200001</v>
      </c>
      <c r="H24" s="224">
        <v>6726.718854500001</v>
      </c>
      <c r="I24" s="224">
        <v>6551.936003300001</v>
      </c>
      <c r="J24" s="224"/>
      <c r="K24" s="27">
        <v>25025.770000000004</v>
      </c>
      <c r="L24" s="27">
        <v>24967.370000000003</v>
      </c>
      <c r="M24" s="27">
        <v>24577.07</v>
      </c>
      <c r="N24" s="27"/>
      <c r="O24" s="331"/>
      <c r="P24" s="331"/>
      <c r="Q24" s="331"/>
    </row>
    <row r="25" spans="1:17" ht="12" customHeight="1">
      <c r="A25" s="223"/>
      <c r="B25" s="223" t="s">
        <v>168</v>
      </c>
      <c r="C25" s="224">
        <v>83</v>
      </c>
      <c r="D25" s="224">
        <v>82</v>
      </c>
      <c r="E25" s="224">
        <v>85</v>
      </c>
      <c r="F25" s="224"/>
      <c r="G25" s="224">
        <v>3759.2010649</v>
      </c>
      <c r="H25" s="224">
        <v>3762.5079582999997</v>
      </c>
      <c r="I25" s="224">
        <v>3242.2003483000003</v>
      </c>
      <c r="J25" s="224"/>
      <c r="K25" s="27">
        <v>12985.69</v>
      </c>
      <c r="L25" s="27">
        <v>13377</v>
      </c>
      <c r="M25" s="27">
        <v>12264.7</v>
      </c>
      <c r="N25" s="27"/>
      <c r="O25" s="331"/>
      <c r="P25" s="331"/>
      <c r="Q25" s="331"/>
    </row>
    <row r="26" spans="1:17" ht="12" customHeight="1">
      <c r="A26" s="223"/>
      <c r="B26" s="223" t="s">
        <v>15</v>
      </c>
      <c r="C26" s="224">
        <v>138</v>
      </c>
      <c r="D26" s="224">
        <v>145</v>
      </c>
      <c r="E26" s="224">
        <v>153</v>
      </c>
      <c r="F26" s="224"/>
      <c r="G26" s="224">
        <v>2688.2692727</v>
      </c>
      <c r="H26" s="224">
        <v>2833.5466655</v>
      </c>
      <c r="I26" s="224">
        <v>2950.1226430999996</v>
      </c>
      <c r="J26" s="224"/>
      <c r="K26" s="27">
        <v>16826.42</v>
      </c>
      <c r="L26" s="27">
        <v>17385.5</v>
      </c>
      <c r="M26" s="27">
        <v>17458.23</v>
      </c>
      <c r="N26" s="27"/>
      <c r="O26" s="331"/>
      <c r="P26" s="331"/>
      <c r="Q26" s="331"/>
    </row>
    <row r="27" spans="1:17" ht="12" customHeight="1">
      <c r="A27" s="223"/>
      <c r="B27" s="223" t="s">
        <v>169</v>
      </c>
      <c r="C27" s="224">
        <v>106</v>
      </c>
      <c r="D27" s="224">
        <v>107</v>
      </c>
      <c r="E27" s="224">
        <v>100</v>
      </c>
      <c r="F27" s="224"/>
      <c r="G27" s="224">
        <v>1268.914552</v>
      </c>
      <c r="H27" s="224">
        <v>1264.2243841999998</v>
      </c>
      <c r="I27" s="224">
        <v>1292.3572803000002</v>
      </c>
      <c r="J27" s="224"/>
      <c r="K27" s="27">
        <v>8391.78</v>
      </c>
      <c r="L27" s="27">
        <v>8917.279999999999</v>
      </c>
      <c r="M27" s="27">
        <v>8715.58</v>
      </c>
      <c r="N27" s="27"/>
      <c r="O27" s="331"/>
      <c r="P27" s="331"/>
      <c r="Q27" s="331"/>
    </row>
    <row r="28" spans="1:17" ht="12" customHeight="1">
      <c r="A28" s="223"/>
      <c r="B28" s="223" t="s">
        <v>4</v>
      </c>
      <c r="C28" s="224">
        <v>207</v>
      </c>
      <c r="D28" s="224">
        <v>210</v>
      </c>
      <c r="E28" s="224">
        <v>218</v>
      </c>
      <c r="F28" s="224"/>
      <c r="G28" s="224">
        <v>32776.545022700004</v>
      </c>
      <c r="H28" s="224">
        <v>29919.9184381</v>
      </c>
      <c r="I28" s="224">
        <v>31425.5367451</v>
      </c>
      <c r="J28" s="224"/>
      <c r="K28" s="27">
        <v>89504.24999999999</v>
      </c>
      <c r="L28" s="27">
        <v>82405.76000000001</v>
      </c>
      <c r="M28" s="27">
        <v>83975.58</v>
      </c>
      <c r="N28" s="27"/>
      <c r="O28" s="331"/>
      <c r="P28" s="331"/>
      <c r="Q28" s="331"/>
    </row>
    <row r="29" spans="1:17" ht="12" customHeight="1">
      <c r="A29" s="223"/>
      <c r="B29" s="223" t="s">
        <v>9</v>
      </c>
      <c r="C29" s="224">
        <v>22</v>
      </c>
      <c r="D29" s="224">
        <v>20</v>
      </c>
      <c r="E29" s="224">
        <v>21</v>
      </c>
      <c r="F29" s="224"/>
      <c r="G29" s="224">
        <v>546.6000845</v>
      </c>
      <c r="H29" s="224">
        <v>533.4114455</v>
      </c>
      <c r="I29" s="224">
        <v>612.3430054999999</v>
      </c>
      <c r="J29" s="224"/>
      <c r="K29" s="27">
        <v>2399.36</v>
      </c>
      <c r="L29" s="27">
        <v>2240.36</v>
      </c>
      <c r="M29" s="27">
        <v>2407.06</v>
      </c>
      <c r="N29" s="27"/>
      <c r="O29" s="331"/>
      <c r="P29" s="331"/>
      <c r="Q29" s="331"/>
    </row>
    <row r="30" spans="1:17" ht="12" customHeight="1">
      <c r="A30" s="223"/>
      <c r="B30" s="223" t="s">
        <v>14</v>
      </c>
      <c r="C30" s="224">
        <v>28</v>
      </c>
      <c r="D30" s="224">
        <v>29</v>
      </c>
      <c r="E30" s="224">
        <v>26</v>
      </c>
      <c r="F30" s="224"/>
      <c r="G30" s="224">
        <v>4749.9306591</v>
      </c>
      <c r="H30" s="224">
        <v>4753.1183681</v>
      </c>
      <c r="I30" s="224">
        <v>4742.5852201</v>
      </c>
      <c r="J30" s="224"/>
      <c r="K30" s="27">
        <v>9765</v>
      </c>
      <c r="L30" s="27">
        <v>9850</v>
      </c>
      <c r="M30" s="27">
        <v>9741.1</v>
      </c>
      <c r="N30" s="27"/>
      <c r="O30" s="331"/>
      <c r="P30" s="331"/>
      <c r="Q30" s="331"/>
    </row>
    <row r="31" spans="1:17" ht="12" customHeight="1">
      <c r="A31" s="223"/>
      <c r="B31" s="223" t="s">
        <v>11</v>
      </c>
      <c r="C31" s="224">
        <v>45</v>
      </c>
      <c r="D31" s="224">
        <v>46</v>
      </c>
      <c r="E31" s="224">
        <v>45</v>
      </c>
      <c r="F31" s="224"/>
      <c r="G31" s="224">
        <v>1422.2039034</v>
      </c>
      <c r="H31" s="224">
        <v>1380.1177553999999</v>
      </c>
      <c r="I31" s="224">
        <v>1358.0870395999998</v>
      </c>
      <c r="J31" s="224"/>
      <c r="K31" s="27">
        <v>5558.9</v>
      </c>
      <c r="L31" s="27">
        <v>5470.55</v>
      </c>
      <c r="M31" s="27">
        <v>5778.72</v>
      </c>
      <c r="N31" s="27"/>
      <c r="O31" s="331"/>
      <c r="P31" s="331"/>
      <c r="Q31" s="331"/>
    </row>
    <row r="32" spans="1:17" ht="12" customHeight="1">
      <c r="A32" s="223"/>
      <c r="B32" s="223" t="s">
        <v>17</v>
      </c>
      <c r="C32" s="224">
        <v>112</v>
      </c>
      <c r="D32" s="224">
        <v>113</v>
      </c>
      <c r="E32" s="224">
        <v>112</v>
      </c>
      <c r="F32" s="224"/>
      <c r="G32" s="224">
        <v>1753.3385925999996</v>
      </c>
      <c r="H32" s="224">
        <v>1705.3732800999999</v>
      </c>
      <c r="I32" s="224">
        <v>1735.2666771000002</v>
      </c>
      <c r="J32" s="224"/>
      <c r="K32" s="27">
        <v>12635.11</v>
      </c>
      <c r="L32" s="27">
        <v>12378.57</v>
      </c>
      <c r="M32" s="27">
        <v>12284.95</v>
      </c>
      <c r="N32" s="27"/>
      <c r="O32" s="331"/>
      <c r="P32" s="331"/>
      <c r="Q32" s="331"/>
    </row>
    <row r="33" spans="1:17" ht="12" customHeight="1">
      <c r="A33" s="223"/>
      <c r="B33" s="223" t="s">
        <v>180</v>
      </c>
      <c r="C33" s="224">
        <v>134</v>
      </c>
      <c r="D33" s="224">
        <v>133</v>
      </c>
      <c r="E33" s="224">
        <v>129</v>
      </c>
      <c r="F33" s="224"/>
      <c r="G33" s="224">
        <v>2522.7110145000006</v>
      </c>
      <c r="H33" s="224">
        <v>2503.2657787</v>
      </c>
      <c r="I33" s="224">
        <v>2464.505122199999</v>
      </c>
      <c r="J33" s="224"/>
      <c r="K33" s="27">
        <v>12055.36</v>
      </c>
      <c r="L33" s="27">
        <v>11794.76</v>
      </c>
      <c r="M33" s="27">
        <v>11249.99</v>
      </c>
      <c r="N33" s="27"/>
      <c r="O33" s="331"/>
      <c r="P33" s="331"/>
      <c r="Q33" s="331"/>
    </row>
    <row r="34" spans="1:17" ht="12" customHeight="1">
      <c r="A34" s="223"/>
      <c r="B34" s="223" t="s">
        <v>3</v>
      </c>
      <c r="C34" s="224">
        <v>97</v>
      </c>
      <c r="D34" s="224">
        <v>107</v>
      </c>
      <c r="E34" s="224">
        <v>108</v>
      </c>
      <c r="F34" s="224"/>
      <c r="G34" s="224">
        <v>15689.300413899999</v>
      </c>
      <c r="H34" s="224">
        <v>17247.6254293</v>
      </c>
      <c r="I34" s="224">
        <v>20730.5413483</v>
      </c>
      <c r="J34" s="224"/>
      <c r="K34" s="27">
        <v>42960.69</v>
      </c>
      <c r="L34" s="27">
        <v>45169.56</v>
      </c>
      <c r="M34" s="27">
        <v>50530.5</v>
      </c>
      <c r="N34" s="27"/>
      <c r="O34" s="331"/>
      <c r="P34" s="331"/>
      <c r="Q34" s="331"/>
    </row>
    <row r="35" spans="1:17" ht="12" customHeight="1">
      <c r="A35" s="223"/>
      <c r="B35" s="223" t="s">
        <v>171</v>
      </c>
      <c r="C35" s="224">
        <v>120</v>
      </c>
      <c r="D35" s="224">
        <v>115</v>
      </c>
      <c r="E35" s="224">
        <v>114</v>
      </c>
      <c r="F35" s="224"/>
      <c r="G35" s="224">
        <v>905.6782023000001</v>
      </c>
      <c r="H35" s="224">
        <v>871.8110180000001</v>
      </c>
      <c r="I35" s="224">
        <v>1013.5097970000002</v>
      </c>
      <c r="J35" s="224"/>
      <c r="K35" s="27">
        <v>10895.189999999999</v>
      </c>
      <c r="L35" s="27">
        <v>10589.019999999999</v>
      </c>
      <c r="M35" s="27">
        <v>10821.91</v>
      </c>
      <c r="N35" s="27"/>
      <c r="O35" s="331"/>
      <c r="P35" s="331"/>
      <c r="Q35" s="331"/>
    </row>
    <row r="36" spans="1:17" ht="12" customHeight="1">
      <c r="A36" s="223"/>
      <c r="B36" s="223" t="s">
        <v>6</v>
      </c>
      <c r="C36" s="224">
        <v>92</v>
      </c>
      <c r="D36" s="224">
        <v>91</v>
      </c>
      <c r="E36" s="224">
        <v>97</v>
      </c>
      <c r="F36" s="224"/>
      <c r="G36" s="224">
        <v>1091.9447731999999</v>
      </c>
      <c r="H36" s="224">
        <v>1107.4782079</v>
      </c>
      <c r="I36" s="224">
        <v>1222.5341879</v>
      </c>
      <c r="J36" s="224"/>
      <c r="K36" s="27">
        <v>5248.18</v>
      </c>
      <c r="L36" s="27">
        <v>5312.050000000001</v>
      </c>
      <c r="M36" s="27">
        <v>6157.67</v>
      </c>
      <c r="N36" s="27"/>
      <c r="O36" s="331"/>
      <c r="P36" s="331"/>
      <c r="Q36" s="331"/>
    </row>
    <row r="37" spans="1:17" s="21" customFormat="1" ht="12" customHeight="1">
      <c r="A37" s="223"/>
      <c r="B37" s="223" t="s">
        <v>181</v>
      </c>
      <c r="C37" s="224">
        <v>184</v>
      </c>
      <c r="D37" s="224">
        <v>189</v>
      </c>
      <c r="E37" s="224">
        <v>198</v>
      </c>
      <c r="F37" s="224"/>
      <c r="G37" s="224">
        <v>22906.101036099997</v>
      </c>
      <c r="H37" s="224">
        <v>25344.973909699995</v>
      </c>
      <c r="I37" s="224">
        <v>18054.2706767</v>
      </c>
      <c r="J37" s="224"/>
      <c r="K37" s="27">
        <v>61524.12</v>
      </c>
      <c r="L37" s="27">
        <v>68762.16</v>
      </c>
      <c r="M37" s="27">
        <v>51088.54</v>
      </c>
      <c r="N37" s="27"/>
      <c r="O37" s="331"/>
      <c r="P37" s="331"/>
      <c r="Q37" s="331"/>
    </row>
    <row r="38" spans="1:17" s="21" customFormat="1" ht="12" customHeight="1">
      <c r="A38" s="223"/>
      <c r="B38" s="198" t="s">
        <v>19</v>
      </c>
      <c r="C38" s="224">
        <v>209</v>
      </c>
      <c r="D38" s="224">
        <v>211</v>
      </c>
      <c r="E38" s="224">
        <v>214</v>
      </c>
      <c r="F38" s="224"/>
      <c r="G38" s="224">
        <v>2508.7796034000003</v>
      </c>
      <c r="H38" s="224">
        <v>2484.7815864999993</v>
      </c>
      <c r="I38" s="224">
        <v>2442.1650400999993</v>
      </c>
      <c r="J38" s="224"/>
      <c r="K38" s="27">
        <v>17147.72</v>
      </c>
      <c r="L38" s="27">
        <v>17619.32</v>
      </c>
      <c r="M38" s="27">
        <v>17663.04</v>
      </c>
      <c r="N38" s="27"/>
      <c r="O38" s="331"/>
      <c r="P38" s="331"/>
      <c r="Q38" s="331"/>
    </row>
    <row r="39" spans="1:17" ht="12" customHeight="1">
      <c r="A39" s="223"/>
      <c r="B39" s="198" t="s">
        <v>10</v>
      </c>
      <c r="C39" s="225">
        <v>109</v>
      </c>
      <c r="D39" s="225">
        <v>112</v>
      </c>
      <c r="E39" s="225">
        <v>117</v>
      </c>
      <c r="F39" s="235"/>
      <c r="G39" s="225">
        <v>1836.8931525999997</v>
      </c>
      <c r="H39" s="225">
        <v>1834.3084614999998</v>
      </c>
      <c r="I39" s="225">
        <v>1862.5632332</v>
      </c>
      <c r="J39" s="235"/>
      <c r="K39" s="226">
        <v>10150.160000000002</v>
      </c>
      <c r="L39" s="226">
        <v>9889.130000000001</v>
      </c>
      <c r="M39" s="27">
        <v>9987.1</v>
      </c>
      <c r="N39" s="27"/>
      <c r="O39" s="331"/>
      <c r="P39" s="331"/>
      <c r="Q39" s="331"/>
    </row>
    <row r="40" spans="1:17" ht="12" customHeight="1">
      <c r="A40" s="227" t="s">
        <v>157</v>
      </c>
      <c r="B40" s="227"/>
      <c r="C40" s="228">
        <v>2007</v>
      </c>
      <c r="D40" s="228">
        <v>2031</v>
      </c>
      <c r="E40" s="228">
        <v>2069</v>
      </c>
      <c r="F40" s="432"/>
      <c r="G40" s="228">
        <v>104280.1193389</v>
      </c>
      <c r="H40" s="228">
        <v>105395.187999</v>
      </c>
      <c r="I40" s="228">
        <v>102932.5635054</v>
      </c>
      <c r="J40" s="432"/>
      <c r="K40" s="229">
        <v>354876.0799999999</v>
      </c>
      <c r="L40" s="229">
        <v>357911.92</v>
      </c>
      <c r="M40" s="232">
        <v>347907.8399999999</v>
      </c>
      <c r="N40" s="28"/>
      <c r="O40" s="331"/>
      <c r="P40" s="331"/>
      <c r="Q40" s="331"/>
    </row>
    <row r="41" spans="1:17" ht="6.75" customHeight="1">
      <c r="A41" s="230"/>
      <c r="B41" s="230"/>
      <c r="C41" s="234"/>
      <c r="D41" s="234"/>
      <c r="E41" s="234"/>
      <c r="F41" s="234"/>
      <c r="G41" s="234"/>
      <c r="H41" s="234"/>
      <c r="I41" s="234"/>
      <c r="J41" s="234"/>
      <c r="K41" s="27"/>
      <c r="L41" s="27"/>
      <c r="M41" s="27"/>
      <c r="N41" s="27"/>
      <c r="O41" s="331"/>
      <c r="P41" s="331"/>
      <c r="Q41" s="331"/>
    </row>
    <row r="42" spans="1:17" ht="12" customHeight="1">
      <c r="A42" s="230"/>
      <c r="B42" s="198" t="s">
        <v>173</v>
      </c>
      <c r="C42" s="225">
        <v>349</v>
      </c>
      <c r="D42" s="225">
        <v>351</v>
      </c>
      <c r="E42" s="225">
        <v>338</v>
      </c>
      <c r="F42" s="235"/>
      <c r="G42" s="225">
        <v>13403.2063221</v>
      </c>
      <c r="H42" s="225">
        <v>13915.979779000003</v>
      </c>
      <c r="I42" s="225">
        <v>18333.3109429</v>
      </c>
      <c r="J42" s="235"/>
      <c r="K42" s="226">
        <v>55174.869999999995</v>
      </c>
      <c r="L42" s="226">
        <v>56850.19</v>
      </c>
      <c r="M42" s="226">
        <v>62362.1</v>
      </c>
      <c r="N42" s="27"/>
      <c r="O42" s="331"/>
      <c r="P42" s="331"/>
      <c r="Q42" s="331"/>
    </row>
    <row r="43" spans="1:17" ht="12" customHeight="1">
      <c r="A43" s="227" t="s">
        <v>182</v>
      </c>
      <c r="B43" s="227"/>
      <c r="C43" s="228">
        <v>349</v>
      </c>
      <c r="D43" s="228">
        <v>351</v>
      </c>
      <c r="E43" s="228">
        <v>338</v>
      </c>
      <c r="F43" s="432"/>
      <c r="G43" s="228">
        <v>13403.2063221</v>
      </c>
      <c r="H43" s="228">
        <v>13915.979779000003</v>
      </c>
      <c r="I43" s="228">
        <v>18333.3109429</v>
      </c>
      <c r="J43" s="432"/>
      <c r="K43" s="229">
        <v>55174.869999999995</v>
      </c>
      <c r="L43" s="229">
        <v>56850.19</v>
      </c>
      <c r="M43" s="229">
        <v>62362.1</v>
      </c>
      <c r="N43" s="28"/>
      <c r="O43" s="331"/>
      <c r="P43" s="331"/>
      <c r="Q43" s="331"/>
    </row>
    <row r="44" spans="1:17" ht="6.75" customHeight="1">
      <c r="A44" s="230"/>
      <c r="B44" s="230"/>
      <c r="C44" s="234"/>
      <c r="D44" s="234"/>
      <c r="E44" s="234"/>
      <c r="F44" s="234"/>
      <c r="G44" s="234"/>
      <c r="H44" s="234"/>
      <c r="I44" s="234"/>
      <c r="J44" s="234"/>
      <c r="K44" s="27"/>
      <c r="L44" s="27"/>
      <c r="M44" s="27"/>
      <c r="N44" s="27"/>
      <c r="O44" s="331"/>
      <c r="P44" s="331"/>
      <c r="Q44" s="331"/>
    </row>
    <row r="45" spans="1:17" ht="12" customHeight="1">
      <c r="A45" s="230"/>
      <c r="B45" s="198" t="s">
        <v>183</v>
      </c>
      <c r="C45" s="225">
        <v>209</v>
      </c>
      <c r="D45" s="225">
        <v>208</v>
      </c>
      <c r="E45" s="225">
        <v>204</v>
      </c>
      <c r="F45" s="235"/>
      <c r="G45" s="225">
        <v>1633.7215784870002</v>
      </c>
      <c r="H45" s="225">
        <v>1624.6205597870003</v>
      </c>
      <c r="I45" s="225">
        <v>1621.860461087</v>
      </c>
      <c r="J45" s="235"/>
      <c r="K45" s="226">
        <v>14703.800000000001</v>
      </c>
      <c r="L45" s="226">
        <v>14146.65</v>
      </c>
      <c r="M45" s="27">
        <v>13822.36</v>
      </c>
      <c r="N45" s="27"/>
      <c r="O45" s="331"/>
      <c r="P45" s="331"/>
      <c r="Q45" s="331"/>
    </row>
    <row r="46" spans="1:17" s="21" customFormat="1" ht="12" customHeight="1">
      <c r="A46" s="227" t="s">
        <v>183</v>
      </c>
      <c r="B46" s="227"/>
      <c r="C46" s="228">
        <v>209</v>
      </c>
      <c r="D46" s="228">
        <v>208</v>
      </c>
      <c r="E46" s="228">
        <v>204</v>
      </c>
      <c r="F46" s="432"/>
      <c r="G46" s="228">
        <v>1633.7215784870002</v>
      </c>
      <c r="H46" s="228">
        <v>1624.6205597870003</v>
      </c>
      <c r="I46" s="228">
        <v>1621.860461087</v>
      </c>
      <c r="J46" s="432"/>
      <c r="K46" s="232">
        <v>14703.800000000001</v>
      </c>
      <c r="L46" s="232">
        <v>14146.65</v>
      </c>
      <c r="M46" s="232">
        <v>13822.36</v>
      </c>
      <c r="N46" s="28"/>
      <c r="O46" s="331"/>
      <c r="P46" s="331"/>
      <c r="Q46" s="331"/>
    </row>
    <row r="47" spans="1:17" s="21" customFormat="1" ht="6.75" customHeight="1">
      <c r="A47" s="233"/>
      <c r="B47" s="233"/>
      <c r="C47" s="234"/>
      <c r="D47" s="234"/>
      <c r="E47" s="234"/>
      <c r="F47" s="234"/>
      <c r="G47" s="234"/>
      <c r="H47" s="234"/>
      <c r="I47" s="234"/>
      <c r="J47" s="234"/>
      <c r="K47" s="28"/>
      <c r="L47" s="28"/>
      <c r="M47" s="28"/>
      <c r="N47" s="28"/>
      <c r="O47" s="331"/>
      <c r="P47" s="331"/>
      <c r="Q47" s="331"/>
    </row>
    <row r="48" spans="1:17" ht="12" customHeight="1">
      <c r="A48" s="233"/>
      <c r="B48" s="198" t="s">
        <v>152</v>
      </c>
      <c r="C48" s="235">
        <v>10</v>
      </c>
      <c r="D48" s="235">
        <v>16</v>
      </c>
      <c r="E48" s="235">
        <v>12</v>
      </c>
      <c r="F48" s="235"/>
      <c r="G48" s="224">
        <v>37.29436</v>
      </c>
      <c r="H48" s="224">
        <v>87.6718805</v>
      </c>
      <c r="I48" s="224">
        <v>145.8103098</v>
      </c>
      <c r="J48" s="235"/>
      <c r="K48" s="27">
        <v>774.36</v>
      </c>
      <c r="L48" s="27">
        <v>1117.75</v>
      </c>
      <c r="M48" s="27">
        <v>1021.04</v>
      </c>
      <c r="N48" s="27"/>
      <c r="O48" s="331"/>
      <c r="P48" s="331"/>
      <c r="Q48" s="331"/>
    </row>
    <row r="49" spans="1:17" ht="12" customHeight="1">
      <c r="A49" s="233"/>
      <c r="B49" s="198" t="s">
        <v>156</v>
      </c>
      <c r="C49" s="235">
        <v>4</v>
      </c>
      <c r="D49" s="235">
        <v>11</v>
      </c>
      <c r="E49" s="235">
        <v>6</v>
      </c>
      <c r="F49" s="235"/>
      <c r="G49" s="224">
        <v>3.9144328</v>
      </c>
      <c r="H49" s="224">
        <v>25.9747894</v>
      </c>
      <c r="I49" s="224">
        <v>30.181424800000002</v>
      </c>
      <c r="J49" s="235"/>
      <c r="K49" s="27">
        <v>156.31999999999996</v>
      </c>
      <c r="L49" s="27">
        <v>618.0100000000001</v>
      </c>
      <c r="M49" s="27">
        <v>596.7</v>
      </c>
      <c r="N49" s="27"/>
      <c r="O49" s="331"/>
      <c r="P49" s="331"/>
      <c r="Q49" s="331"/>
    </row>
    <row r="50" spans="1:17" ht="12" customHeight="1">
      <c r="A50" s="233"/>
      <c r="B50" s="198" t="s">
        <v>157</v>
      </c>
      <c r="C50" s="235">
        <v>10</v>
      </c>
      <c r="D50" s="235">
        <v>12</v>
      </c>
      <c r="E50" s="235">
        <v>12</v>
      </c>
      <c r="F50" s="235"/>
      <c r="G50" s="224">
        <v>29.8328</v>
      </c>
      <c r="H50" s="224">
        <v>21.905704599999996</v>
      </c>
      <c r="I50" s="224">
        <v>276.86996</v>
      </c>
      <c r="J50" s="235"/>
      <c r="K50" s="27">
        <v>870.24</v>
      </c>
      <c r="L50" s="27">
        <v>420.33</v>
      </c>
      <c r="M50" s="27">
        <v>1288.6100000000001</v>
      </c>
      <c r="N50" s="27"/>
      <c r="O50" s="331"/>
      <c r="P50" s="331"/>
      <c r="Q50" s="331"/>
    </row>
    <row r="51" spans="1:17" ht="12" customHeight="1">
      <c r="A51" s="233"/>
      <c r="B51" s="198" t="s">
        <v>182</v>
      </c>
      <c r="C51" s="235">
        <v>6</v>
      </c>
      <c r="D51" s="235">
        <v>5</v>
      </c>
      <c r="E51" s="235">
        <v>13</v>
      </c>
      <c r="F51" s="235"/>
      <c r="G51" s="224">
        <v>178.885174</v>
      </c>
      <c r="H51" s="224">
        <v>648.0805330000001</v>
      </c>
      <c r="I51" s="224">
        <v>831.689681</v>
      </c>
      <c r="J51" s="235"/>
      <c r="K51" s="27">
        <v>649.59</v>
      </c>
      <c r="L51" s="27">
        <v>1272.8</v>
      </c>
      <c r="M51" s="27">
        <v>2159.1</v>
      </c>
      <c r="N51" s="27"/>
      <c r="O51" s="331"/>
      <c r="P51" s="331"/>
      <c r="Q51" s="331"/>
    </row>
    <row r="52" spans="1:17" ht="12" customHeight="1">
      <c r="A52" s="230"/>
      <c r="B52" s="198" t="s">
        <v>183</v>
      </c>
      <c r="C52" s="225">
        <v>9</v>
      </c>
      <c r="D52" s="225">
        <v>8</v>
      </c>
      <c r="E52" s="225">
        <v>10</v>
      </c>
      <c r="F52" s="235"/>
      <c r="G52" s="225">
        <v>17.517600599999998</v>
      </c>
      <c r="H52" s="225">
        <v>15.4067614</v>
      </c>
      <c r="I52" s="225">
        <v>57.5304656</v>
      </c>
      <c r="J52" s="235"/>
      <c r="K52" s="226">
        <v>343.84999999999997</v>
      </c>
      <c r="L52" s="226">
        <v>366.55</v>
      </c>
      <c r="M52" s="226">
        <v>1061.41</v>
      </c>
      <c r="N52" s="27"/>
      <c r="O52" s="331"/>
      <c r="P52" s="331"/>
      <c r="Q52" s="331"/>
    </row>
    <row r="53" spans="1:17" ht="12" customHeight="1">
      <c r="A53" s="227" t="s">
        <v>184</v>
      </c>
      <c r="B53" s="227"/>
      <c r="C53" s="228">
        <v>39</v>
      </c>
      <c r="D53" s="228">
        <v>52</v>
      </c>
      <c r="E53" s="228">
        <v>53</v>
      </c>
      <c r="F53" s="432"/>
      <c r="G53" s="228">
        <v>267.4443674</v>
      </c>
      <c r="H53" s="228">
        <v>799.0396689000002</v>
      </c>
      <c r="I53" s="228">
        <v>1342.0818412</v>
      </c>
      <c r="J53" s="432"/>
      <c r="K53" s="229">
        <v>2794.36</v>
      </c>
      <c r="L53" s="229">
        <v>3795.4400000000005</v>
      </c>
      <c r="M53" s="229">
        <v>6126.860000000001</v>
      </c>
      <c r="N53" s="28"/>
      <c r="O53" s="331"/>
      <c r="P53" s="331"/>
      <c r="Q53" s="331"/>
    </row>
    <row r="54" spans="1:17" ht="6" customHeight="1">
      <c r="A54" s="233"/>
      <c r="B54" s="233"/>
      <c r="C54" s="234"/>
      <c r="D54" s="234"/>
      <c r="E54" s="234"/>
      <c r="F54" s="234"/>
      <c r="G54" s="234"/>
      <c r="H54" s="234"/>
      <c r="I54" s="234"/>
      <c r="J54" s="234"/>
      <c r="K54" s="27"/>
      <c r="L54" s="27"/>
      <c r="M54" s="27"/>
      <c r="N54" s="27"/>
      <c r="O54" s="331"/>
      <c r="P54" s="331"/>
      <c r="Q54" s="331"/>
    </row>
    <row r="55" spans="1:17" ht="12" customHeight="1" thickBot="1">
      <c r="A55" s="236" t="s">
        <v>28</v>
      </c>
      <c r="B55" s="236"/>
      <c r="C55" s="237">
        <v>6187</v>
      </c>
      <c r="D55" s="237">
        <v>6191</v>
      </c>
      <c r="E55" s="237">
        <v>6148</v>
      </c>
      <c r="F55" s="237"/>
      <c r="G55" s="237">
        <v>187371.204116127</v>
      </c>
      <c r="H55" s="237">
        <v>185733.809559127</v>
      </c>
      <c r="I55" s="237">
        <v>187014.422919727</v>
      </c>
      <c r="J55" s="237"/>
      <c r="K55" s="238">
        <v>769531.7599999999</v>
      </c>
      <c r="L55" s="238">
        <v>765810.4399999998</v>
      </c>
      <c r="M55" s="238">
        <v>757899.2149999999</v>
      </c>
      <c r="N55" s="28"/>
      <c r="O55" s="331"/>
      <c r="P55" s="331"/>
      <c r="Q55" s="331"/>
    </row>
    <row r="56" spans="1:10" ht="12" customHeight="1">
      <c r="A56" s="239" t="s">
        <v>185</v>
      </c>
      <c r="B56" s="223"/>
      <c r="C56" s="240"/>
      <c r="D56" s="240"/>
      <c r="E56" s="240"/>
      <c r="F56" s="240"/>
      <c r="G56" s="240"/>
      <c r="H56" s="240"/>
      <c r="I56" s="240"/>
      <c r="J56" s="240"/>
    </row>
    <row r="57" spans="1:10" ht="12" customHeight="1">
      <c r="A57" s="241"/>
      <c r="B57" s="223"/>
      <c r="C57" s="240"/>
      <c r="D57" s="240"/>
      <c r="E57" s="240"/>
      <c r="F57" s="242"/>
      <c r="G57" s="240"/>
      <c r="H57" s="240"/>
      <c r="I57" s="240"/>
      <c r="J57" s="242"/>
    </row>
    <row r="58" spans="1:10" ht="12" customHeight="1">
      <c r="A58" s="239" t="s">
        <v>186</v>
      </c>
      <c r="B58" s="223"/>
      <c r="C58" s="240"/>
      <c r="D58" s="240"/>
      <c r="E58" s="240"/>
      <c r="F58" s="242"/>
      <c r="G58" s="240"/>
      <c r="H58" s="240"/>
      <c r="I58" s="240"/>
      <c r="J58" s="242"/>
    </row>
    <row r="59" spans="1:10" ht="12" customHeight="1">
      <c r="A59" s="239" t="s">
        <v>187</v>
      </c>
      <c r="B59" s="223"/>
      <c r="C59" s="240"/>
      <c r="D59" s="240"/>
      <c r="E59" s="240"/>
      <c r="F59" s="242"/>
      <c r="G59" s="240"/>
      <c r="H59" s="240"/>
      <c r="I59" s="240"/>
      <c r="J59" s="242"/>
    </row>
    <row r="60" spans="1:10" ht="12" customHeight="1">
      <c r="A60" s="239" t="s">
        <v>188</v>
      </c>
      <c r="B60" s="223"/>
      <c r="C60" s="240"/>
      <c r="D60" s="240"/>
      <c r="E60" s="240"/>
      <c r="F60" s="242"/>
      <c r="G60" s="240"/>
      <c r="H60" s="240"/>
      <c r="I60" s="240"/>
      <c r="J60" s="242"/>
    </row>
    <row r="61" spans="1:17" s="21" customFormat="1" ht="10.5" customHeight="1">
      <c r="A61" s="24"/>
      <c r="B61" s="24"/>
      <c r="C61" s="26"/>
      <c r="D61" s="26"/>
      <c r="E61" s="26"/>
      <c r="F61" s="26"/>
      <c r="G61" s="26"/>
      <c r="H61" s="26"/>
      <c r="I61" s="26"/>
      <c r="J61" s="26"/>
      <c r="K61" s="217"/>
      <c r="L61" s="217"/>
      <c r="M61" s="217"/>
      <c r="N61" s="217"/>
      <c r="O61" s="330"/>
      <c r="P61" s="330"/>
      <c r="Q61" s="330"/>
    </row>
    <row r="62" spans="1:17" s="21" customFormat="1" ht="10.5" customHeight="1">
      <c r="A62" s="24"/>
      <c r="B62" s="24"/>
      <c r="C62" s="22"/>
      <c r="D62" s="22"/>
      <c r="E62" s="22"/>
      <c r="F62" s="22"/>
      <c r="G62" s="22"/>
      <c r="H62" s="22"/>
      <c r="I62" s="22"/>
      <c r="J62" s="22"/>
      <c r="K62" s="217"/>
      <c r="L62" s="217"/>
      <c r="M62" s="217"/>
      <c r="N62" s="217"/>
      <c r="O62" s="330"/>
      <c r="P62" s="330"/>
      <c r="Q62" s="330"/>
    </row>
    <row r="63" spans="1:17" s="21" customFormat="1" ht="9.75">
      <c r="A63" s="24"/>
      <c r="B63" s="186"/>
      <c r="D63" s="25"/>
      <c r="E63" s="25"/>
      <c r="F63" s="332"/>
      <c r="G63" s="24"/>
      <c r="H63" s="333"/>
      <c r="I63" s="333"/>
      <c r="J63" s="25"/>
      <c r="K63" s="25"/>
      <c r="L63" s="25"/>
      <c r="M63" s="25"/>
      <c r="N63" s="243"/>
      <c r="O63" s="330"/>
      <c r="P63" s="330"/>
      <c r="Q63" s="330"/>
    </row>
  </sheetData>
  <sheetProtection/>
  <mergeCells count="4">
    <mergeCell ref="A3:B3"/>
    <mergeCell ref="C4:E4"/>
    <mergeCell ref="K4:M4"/>
    <mergeCell ref="G4:I4"/>
  </mergeCells>
  <conditionalFormatting sqref="O7:Q55">
    <cfRule type="cellIs" priority="1" dxfId="0" operator="greaterThan" stopIfTrue="1">
      <formula>0</formula>
    </cfRule>
  </conditionalFormatting>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codeName="Sheet14">
    <pageSetUpPr fitToPage="1"/>
  </sheetPr>
  <dimension ref="A1:T67"/>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2.00390625" style="23" customWidth="1"/>
    <col min="3" max="5" width="8.28125" style="29" customWidth="1"/>
    <col min="6" max="6" width="1.421875" style="29" customWidth="1"/>
    <col min="7" max="9" width="8.28125" style="29" customWidth="1"/>
    <col min="10" max="10" width="1.7109375" style="29" customWidth="1"/>
    <col min="11" max="11" width="8.57421875" style="214" customWidth="1"/>
    <col min="12" max="12" width="8.28125" style="214" customWidth="1"/>
    <col min="13" max="16" width="9.140625" style="20" customWidth="1"/>
    <col min="17" max="17" width="11.421875" style="20" customWidth="1"/>
    <col min="18" max="16384" width="9.140625" style="20" customWidth="1"/>
  </cols>
  <sheetData>
    <row r="1" spans="1:12" s="19" customFormat="1" ht="15.75" customHeight="1">
      <c r="A1" s="244" t="s">
        <v>321</v>
      </c>
      <c r="B1" s="63"/>
      <c r="C1" s="63"/>
      <c r="D1" s="63"/>
      <c r="E1" s="63"/>
      <c r="F1" s="63"/>
      <c r="G1" s="63"/>
      <c r="H1" s="63"/>
      <c r="I1" s="63"/>
      <c r="J1" s="63"/>
      <c r="K1" s="212"/>
      <c r="L1" s="212"/>
    </row>
    <row r="2" spans="1:12" s="19" customFormat="1" ht="5.25" customHeight="1">
      <c r="A2" s="63"/>
      <c r="B2" s="63"/>
      <c r="C2" s="63"/>
      <c r="D2" s="63"/>
      <c r="E2" s="63"/>
      <c r="F2" s="63"/>
      <c r="G2" s="63"/>
      <c r="H2" s="63"/>
      <c r="I2" s="63"/>
      <c r="J2" s="63"/>
      <c r="K2" s="212"/>
      <c r="L2" s="212"/>
    </row>
    <row r="3" spans="1:13" ht="13.5" customHeight="1" thickBot="1">
      <c r="A3" s="678" t="s">
        <v>175</v>
      </c>
      <c r="B3" s="678"/>
      <c r="C3" s="245"/>
      <c r="D3" s="245"/>
      <c r="E3" s="245"/>
      <c r="F3" s="245"/>
      <c r="G3" s="245"/>
      <c r="H3" s="245"/>
      <c r="I3" s="245"/>
      <c r="J3" s="245"/>
      <c r="K3" s="246"/>
      <c r="L3" s="246"/>
      <c r="M3" s="266"/>
    </row>
    <row r="4" spans="1:13" s="21" customFormat="1" ht="12" customHeight="1">
      <c r="A4" s="247"/>
      <c r="B4" s="247"/>
      <c r="C4" s="677" t="s">
        <v>106</v>
      </c>
      <c r="D4" s="677"/>
      <c r="E4" s="677"/>
      <c r="F4" s="247"/>
      <c r="G4" s="677" t="s">
        <v>178</v>
      </c>
      <c r="H4" s="677"/>
      <c r="I4" s="677"/>
      <c r="J4" s="247"/>
      <c r="K4" s="677" t="s">
        <v>179</v>
      </c>
      <c r="L4" s="677"/>
      <c r="M4" s="677"/>
    </row>
    <row r="5" spans="1:13" s="249" customFormat="1" ht="11.25" customHeight="1">
      <c r="A5" s="248"/>
      <c r="B5" s="248"/>
      <c r="C5" s="221">
        <v>2015</v>
      </c>
      <c r="D5" s="221">
        <v>2016</v>
      </c>
      <c r="E5" s="221">
        <v>2017</v>
      </c>
      <c r="F5" s="221"/>
      <c r="G5" s="221">
        <v>2015</v>
      </c>
      <c r="H5" s="221">
        <v>2016</v>
      </c>
      <c r="I5" s="221">
        <v>2017</v>
      </c>
      <c r="J5" s="221"/>
      <c r="K5" s="221">
        <v>2015</v>
      </c>
      <c r="L5" s="221">
        <v>2016</v>
      </c>
      <c r="M5" s="433">
        <v>2017</v>
      </c>
    </row>
    <row r="6" spans="1:12" s="21" customFormat="1" ht="6.75" customHeight="1">
      <c r="A6" s="250"/>
      <c r="B6" s="250"/>
      <c r="C6" s="251"/>
      <c r="D6" s="251"/>
      <c r="E6" s="251"/>
      <c r="F6" s="222"/>
      <c r="G6" s="251"/>
      <c r="H6" s="251"/>
      <c r="I6" s="251"/>
      <c r="J6" s="251"/>
      <c r="K6" s="217"/>
      <c r="L6" s="217"/>
    </row>
    <row r="7" spans="1:19" ht="12" customHeight="1">
      <c r="A7" s="252"/>
      <c r="B7" s="252" t="s">
        <v>5</v>
      </c>
      <c r="C7" s="224">
        <v>181</v>
      </c>
      <c r="D7" s="224">
        <v>185</v>
      </c>
      <c r="E7" s="224">
        <v>194</v>
      </c>
      <c r="F7" s="224"/>
      <c r="G7" s="224">
        <v>508.7567130999998</v>
      </c>
      <c r="H7" s="224">
        <v>512.7960846999999</v>
      </c>
      <c r="I7" s="224">
        <v>554.3772629999994</v>
      </c>
      <c r="J7" s="224"/>
      <c r="K7" s="224">
        <v>10208.410000000003</v>
      </c>
      <c r="L7" s="224">
        <v>10346.289999999999</v>
      </c>
      <c r="M7" s="224">
        <v>11097.46</v>
      </c>
      <c r="P7" s="21"/>
      <c r="Q7" s="21"/>
      <c r="R7" s="21"/>
      <c r="S7" s="21"/>
    </row>
    <row r="8" spans="1:13" ht="12" customHeight="1">
      <c r="A8" s="252"/>
      <c r="B8" s="252" t="s">
        <v>283</v>
      </c>
      <c r="C8" s="224">
        <v>59</v>
      </c>
      <c r="D8" s="224">
        <v>50</v>
      </c>
      <c r="E8" s="224">
        <v>104</v>
      </c>
      <c r="F8" s="224"/>
      <c r="G8" s="224">
        <v>182.96215380000004</v>
      </c>
      <c r="H8" s="224">
        <v>167.1512961</v>
      </c>
      <c r="I8" s="224">
        <v>372.72757879999983</v>
      </c>
      <c r="J8" s="224"/>
      <c r="K8" s="224">
        <v>2242.0200000000004</v>
      </c>
      <c r="L8" s="224">
        <v>2003.0400000000002</v>
      </c>
      <c r="M8" s="224">
        <v>4706.94</v>
      </c>
    </row>
    <row r="9" spans="1:13" ht="12" customHeight="1">
      <c r="A9" s="252"/>
      <c r="B9" s="252" t="s">
        <v>16</v>
      </c>
      <c r="C9" s="224">
        <v>60</v>
      </c>
      <c r="D9" s="224">
        <v>66</v>
      </c>
      <c r="E9" s="224">
        <v>60</v>
      </c>
      <c r="F9" s="224"/>
      <c r="G9" s="224">
        <v>254.84413229999996</v>
      </c>
      <c r="H9" s="224">
        <v>274.98185229999996</v>
      </c>
      <c r="I9" s="224">
        <v>270.7596473</v>
      </c>
      <c r="J9" s="224"/>
      <c r="K9" s="224">
        <v>4392.599999999999</v>
      </c>
      <c r="L9" s="224">
        <v>5011.659999999999</v>
      </c>
      <c r="M9" s="224">
        <v>5240.4</v>
      </c>
    </row>
    <row r="10" spans="1:13" ht="12" customHeight="1">
      <c r="A10" s="252"/>
      <c r="B10" s="252" t="s">
        <v>163</v>
      </c>
      <c r="C10" s="224">
        <v>382</v>
      </c>
      <c r="D10" s="224">
        <v>414</v>
      </c>
      <c r="E10" s="224">
        <v>449</v>
      </c>
      <c r="F10" s="224"/>
      <c r="G10" s="224">
        <v>1457.5184181000004</v>
      </c>
      <c r="H10" s="224">
        <v>1514.374260400001</v>
      </c>
      <c r="I10" s="224">
        <v>1679.8946674999995</v>
      </c>
      <c r="J10" s="224"/>
      <c r="K10" s="224">
        <v>22511.309999999987</v>
      </c>
      <c r="L10" s="224">
        <v>23858.36999999999</v>
      </c>
      <c r="M10" s="224">
        <v>26845.71</v>
      </c>
    </row>
    <row r="11" spans="1:13" ht="12" customHeight="1">
      <c r="A11" s="252"/>
      <c r="B11" s="252" t="s">
        <v>164</v>
      </c>
      <c r="C11" s="224">
        <v>249</v>
      </c>
      <c r="D11" s="224">
        <v>256</v>
      </c>
      <c r="E11" s="224">
        <v>253</v>
      </c>
      <c r="F11" s="224"/>
      <c r="G11" s="224">
        <v>979.1022294000007</v>
      </c>
      <c r="H11" s="224">
        <v>1045.2392146000004</v>
      </c>
      <c r="I11" s="224">
        <v>1034.7961611000003</v>
      </c>
      <c r="J11" s="224"/>
      <c r="K11" s="224">
        <v>15379.979999999996</v>
      </c>
      <c r="L11" s="224">
        <v>16256.179999999993</v>
      </c>
      <c r="M11" s="224">
        <v>15917.46</v>
      </c>
    </row>
    <row r="12" spans="1:13" ht="12" customHeight="1">
      <c r="A12" s="252"/>
      <c r="B12" s="252" t="s">
        <v>8</v>
      </c>
      <c r="C12" s="224">
        <v>527</v>
      </c>
      <c r="D12" s="224">
        <v>516</v>
      </c>
      <c r="E12" s="224">
        <v>500</v>
      </c>
      <c r="F12" s="224"/>
      <c r="G12" s="224">
        <v>1397.5543926000003</v>
      </c>
      <c r="H12" s="224">
        <v>1390.7554423999993</v>
      </c>
      <c r="I12" s="224">
        <v>1375.6830729</v>
      </c>
      <c r="J12" s="224"/>
      <c r="K12" s="224">
        <v>22059.710000000006</v>
      </c>
      <c r="L12" s="224">
        <v>22223.529999999984</v>
      </c>
      <c r="M12" s="224">
        <v>21713.94</v>
      </c>
    </row>
    <row r="13" spans="1:13" ht="12" customHeight="1">
      <c r="A13" s="252"/>
      <c r="B13" s="252" t="s">
        <v>13</v>
      </c>
      <c r="C13" s="224">
        <v>283</v>
      </c>
      <c r="D13" s="224">
        <v>280</v>
      </c>
      <c r="E13" s="224">
        <v>214</v>
      </c>
      <c r="F13" s="224"/>
      <c r="G13" s="224">
        <v>1331.7256269000009</v>
      </c>
      <c r="H13" s="224">
        <v>1334.6354808000003</v>
      </c>
      <c r="I13" s="224">
        <v>1045.7147265999995</v>
      </c>
      <c r="J13" s="224"/>
      <c r="K13" s="224">
        <v>18011.97999999999</v>
      </c>
      <c r="L13" s="224">
        <v>17958.059999999998</v>
      </c>
      <c r="M13" s="224">
        <v>13613.97</v>
      </c>
    </row>
    <row r="14" spans="1:13" ht="12" customHeight="1">
      <c r="A14" s="252"/>
      <c r="B14" s="252" t="s">
        <v>7</v>
      </c>
      <c r="C14" s="224">
        <v>397</v>
      </c>
      <c r="D14" s="224">
        <v>404</v>
      </c>
      <c r="E14" s="224">
        <v>397</v>
      </c>
      <c r="F14" s="224"/>
      <c r="G14" s="224">
        <v>1220.2607779</v>
      </c>
      <c r="H14" s="224">
        <v>1208.7655385999997</v>
      </c>
      <c r="I14" s="224">
        <v>1174.5756746</v>
      </c>
      <c r="J14" s="224"/>
      <c r="K14" s="224">
        <v>26567.58999999997</v>
      </c>
      <c r="L14" s="224">
        <v>27058.78000000001</v>
      </c>
      <c r="M14" s="224">
        <v>26357.185</v>
      </c>
    </row>
    <row r="15" spans="1:13" ht="12" customHeight="1">
      <c r="A15" s="252"/>
      <c r="B15" s="252" t="s">
        <v>165</v>
      </c>
      <c r="C15" s="224">
        <v>358</v>
      </c>
      <c r="D15" s="224">
        <v>306</v>
      </c>
      <c r="E15" s="224">
        <v>249</v>
      </c>
      <c r="F15" s="224"/>
      <c r="G15" s="224">
        <v>994.1643602400006</v>
      </c>
      <c r="H15" s="224">
        <v>821.5312482400005</v>
      </c>
      <c r="I15" s="224">
        <v>655.2393134400002</v>
      </c>
      <c r="J15" s="224"/>
      <c r="K15" s="224">
        <v>19904.970000000005</v>
      </c>
      <c r="L15" s="224">
        <v>16781.89</v>
      </c>
      <c r="M15" s="224">
        <v>13540.43</v>
      </c>
    </row>
    <row r="16" spans="1:13" ht="12" customHeight="1">
      <c r="A16" s="252"/>
      <c r="B16" s="252" t="s">
        <v>18</v>
      </c>
      <c r="C16" s="225">
        <v>102</v>
      </c>
      <c r="D16" s="225">
        <v>92</v>
      </c>
      <c r="E16" s="225">
        <v>92</v>
      </c>
      <c r="F16" s="235"/>
      <c r="G16" s="225">
        <v>445.3956423000002</v>
      </c>
      <c r="H16" s="225">
        <v>402.21949000000023</v>
      </c>
      <c r="I16" s="225">
        <v>429.95043910000004</v>
      </c>
      <c r="J16" s="235"/>
      <c r="K16" s="225">
        <v>6595.03</v>
      </c>
      <c r="L16" s="225">
        <v>6246.75</v>
      </c>
      <c r="M16" s="225">
        <v>7111.37</v>
      </c>
    </row>
    <row r="17" spans="1:13" ht="12" customHeight="1">
      <c r="A17" s="253" t="s">
        <v>152</v>
      </c>
      <c r="B17" s="253"/>
      <c r="C17" s="254">
        <v>2598</v>
      </c>
      <c r="D17" s="254">
        <v>2569</v>
      </c>
      <c r="E17" s="254">
        <v>2512</v>
      </c>
      <c r="F17" s="255"/>
      <c r="G17" s="254">
        <v>8772.284446640002</v>
      </c>
      <c r="H17" s="254">
        <v>8672.44990814</v>
      </c>
      <c r="I17" s="254">
        <v>8593.718544339998</v>
      </c>
      <c r="J17" s="255"/>
      <c r="K17" s="254">
        <v>147873.59999999995</v>
      </c>
      <c r="L17" s="254">
        <v>147744.55</v>
      </c>
      <c r="M17" s="254">
        <v>146144.865</v>
      </c>
    </row>
    <row r="18" spans="1:12" ht="6" customHeight="1">
      <c r="A18" s="256"/>
      <c r="B18" s="256"/>
      <c r="C18" s="257"/>
      <c r="D18" s="257"/>
      <c r="E18" s="257"/>
      <c r="F18" s="231"/>
      <c r="G18" s="257"/>
      <c r="H18" s="257"/>
      <c r="I18" s="257"/>
      <c r="J18" s="257"/>
      <c r="K18" s="27"/>
      <c r="L18" s="27"/>
    </row>
    <row r="19" spans="1:13" ht="12" customHeight="1">
      <c r="A19" s="256"/>
      <c r="B19" s="250" t="s">
        <v>12</v>
      </c>
      <c r="C19" s="225">
        <v>412</v>
      </c>
      <c r="D19" s="225">
        <v>419</v>
      </c>
      <c r="E19" s="225">
        <v>417</v>
      </c>
      <c r="F19" s="224"/>
      <c r="G19" s="225">
        <v>1043.6471576000001</v>
      </c>
      <c r="H19" s="225">
        <v>1027.6457643000006</v>
      </c>
      <c r="I19" s="225">
        <v>1002.8926358000008</v>
      </c>
      <c r="J19" s="224"/>
      <c r="K19" s="225">
        <v>20949.53</v>
      </c>
      <c r="L19" s="225">
        <v>20892.04999999999</v>
      </c>
      <c r="M19" s="225">
        <v>19997.64</v>
      </c>
    </row>
    <row r="20" spans="1:13" ht="12" customHeight="1">
      <c r="A20" s="253" t="s">
        <v>156</v>
      </c>
      <c r="B20" s="253"/>
      <c r="C20" s="254">
        <v>412</v>
      </c>
      <c r="D20" s="254">
        <v>419</v>
      </c>
      <c r="E20" s="254">
        <v>417</v>
      </c>
      <c r="F20" s="255"/>
      <c r="G20" s="254">
        <v>1043.6471576000001</v>
      </c>
      <c r="H20" s="254">
        <v>1027.6457643000006</v>
      </c>
      <c r="I20" s="254">
        <v>1002.8926358000008</v>
      </c>
      <c r="J20" s="255"/>
      <c r="K20" s="254">
        <v>20949.53</v>
      </c>
      <c r="L20" s="254">
        <v>20892.04999999999</v>
      </c>
      <c r="M20" s="254">
        <v>19997.64</v>
      </c>
    </row>
    <row r="21" spans="1:12" ht="6.75" customHeight="1">
      <c r="A21" s="256"/>
      <c r="B21" s="256"/>
      <c r="C21" s="257"/>
      <c r="D21" s="257"/>
      <c r="E21" s="257"/>
      <c r="F21" s="231"/>
      <c r="G21" s="257"/>
      <c r="H21" s="257"/>
      <c r="I21" s="257"/>
      <c r="J21" s="257"/>
      <c r="K21" s="27"/>
      <c r="L21" s="27"/>
    </row>
    <row r="22" spans="1:13" ht="12" customHeight="1">
      <c r="A22" s="258"/>
      <c r="B22" s="252" t="s">
        <v>166</v>
      </c>
      <c r="C22" s="224">
        <v>76</v>
      </c>
      <c r="D22" s="224">
        <v>74</v>
      </c>
      <c r="E22" s="224">
        <v>77</v>
      </c>
      <c r="F22" s="224"/>
      <c r="G22" s="224">
        <v>196.69771610000004</v>
      </c>
      <c r="H22" s="224">
        <v>212.59365400000007</v>
      </c>
      <c r="I22" s="224">
        <v>215.13321389999993</v>
      </c>
      <c r="J22" s="224"/>
      <c r="K22" s="224">
        <v>3692.5000000000005</v>
      </c>
      <c r="L22" s="224">
        <v>3934.600000000001</v>
      </c>
      <c r="M22" s="224">
        <v>4440.1</v>
      </c>
    </row>
    <row r="23" spans="1:13" ht="12" customHeight="1">
      <c r="A23" s="252"/>
      <c r="B23" s="223" t="s">
        <v>284</v>
      </c>
      <c r="C23" s="224">
        <v>93</v>
      </c>
      <c r="D23" s="224">
        <v>91</v>
      </c>
      <c r="E23" s="224">
        <v>89</v>
      </c>
      <c r="F23" s="224"/>
      <c r="G23" s="224">
        <v>314.02074269999997</v>
      </c>
      <c r="H23" s="224">
        <v>318.3138276999998</v>
      </c>
      <c r="I23" s="224">
        <v>291.08742569999987</v>
      </c>
      <c r="J23" s="224"/>
      <c r="K23" s="224">
        <v>4204.4800000000005</v>
      </c>
      <c r="L23" s="224">
        <v>4086.7700000000004</v>
      </c>
      <c r="M23" s="224">
        <v>4008.84</v>
      </c>
    </row>
    <row r="24" spans="1:13" ht="12" customHeight="1">
      <c r="A24" s="252"/>
      <c r="B24" s="252" t="s">
        <v>167</v>
      </c>
      <c r="C24" s="224">
        <v>70</v>
      </c>
      <c r="D24" s="224">
        <v>74</v>
      </c>
      <c r="E24" s="224">
        <v>83</v>
      </c>
      <c r="F24" s="224"/>
      <c r="G24" s="224">
        <v>301.86895419999996</v>
      </c>
      <c r="H24" s="224">
        <v>299.4851475000001</v>
      </c>
      <c r="I24" s="224">
        <v>350.1265763</v>
      </c>
      <c r="J24" s="224"/>
      <c r="K24" s="224">
        <v>4424.2699999999995</v>
      </c>
      <c r="L24" s="224">
        <v>4421.2</v>
      </c>
      <c r="M24" s="224">
        <v>4957.89</v>
      </c>
    </row>
    <row r="25" spans="1:13" ht="12" customHeight="1">
      <c r="A25" s="252"/>
      <c r="B25" s="252" t="s">
        <v>168</v>
      </c>
      <c r="C25" s="224">
        <v>60</v>
      </c>
      <c r="D25" s="224">
        <v>60</v>
      </c>
      <c r="E25" s="224">
        <v>67</v>
      </c>
      <c r="F25" s="224"/>
      <c r="G25" s="224">
        <v>261.6833869000001</v>
      </c>
      <c r="H25" s="224">
        <v>265.4320803000001</v>
      </c>
      <c r="I25" s="224">
        <v>299.0589903000001</v>
      </c>
      <c r="J25" s="224"/>
      <c r="K25" s="224">
        <v>3366.3600000000006</v>
      </c>
      <c r="L25" s="224">
        <v>3682.67</v>
      </c>
      <c r="M25" s="224">
        <v>4187.46</v>
      </c>
    </row>
    <row r="26" spans="1:13" ht="12" customHeight="1">
      <c r="A26" s="252"/>
      <c r="B26" s="252" t="s">
        <v>15</v>
      </c>
      <c r="C26" s="224">
        <v>89</v>
      </c>
      <c r="D26" s="224">
        <v>94</v>
      </c>
      <c r="E26" s="224">
        <v>103</v>
      </c>
      <c r="F26" s="224"/>
      <c r="G26" s="224">
        <v>409.9951637000002</v>
      </c>
      <c r="H26" s="224">
        <v>399.9130465000003</v>
      </c>
      <c r="I26" s="224">
        <v>425.1452041000001</v>
      </c>
      <c r="J26" s="224"/>
      <c r="K26" s="224">
        <v>6930.560000000001</v>
      </c>
      <c r="L26" s="224">
        <v>6947.79</v>
      </c>
      <c r="M26" s="224">
        <v>6965.52</v>
      </c>
    </row>
    <row r="27" spans="1:13" ht="12" customHeight="1">
      <c r="A27" s="252"/>
      <c r="B27" s="252" t="s">
        <v>169</v>
      </c>
      <c r="C27" s="224">
        <v>85</v>
      </c>
      <c r="D27" s="224">
        <v>85</v>
      </c>
      <c r="E27" s="224">
        <v>79</v>
      </c>
      <c r="F27" s="224"/>
      <c r="G27" s="224">
        <v>299.4548880000001</v>
      </c>
      <c r="H27" s="224">
        <v>321.7558522</v>
      </c>
      <c r="I27" s="224">
        <v>284.5518463</v>
      </c>
      <c r="J27" s="224"/>
      <c r="K27" s="224">
        <v>3879.78</v>
      </c>
      <c r="L27" s="224">
        <v>4313.28</v>
      </c>
      <c r="M27" s="224">
        <v>3952.6</v>
      </c>
    </row>
    <row r="28" spans="1:13" ht="12" customHeight="1">
      <c r="A28" s="252"/>
      <c r="B28" s="252" t="s">
        <v>4</v>
      </c>
      <c r="C28" s="224">
        <v>112</v>
      </c>
      <c r="D28" s="224">
        <v>115</v>
      </c>
      <c r="E28" s="224">
        <v>116</v>
      </c>
      <c r="F28" s="224"/>
      <c r="G28" s="224">
        <v>297.6771286999999</v>
      </c>
      <c r="H28" s="224">
        <v>309.17639410000004</v>
      </c>
      <c r="I28" s="224">
        <v>312.67370309999995</v>
      </c>
      <c r="J28" s="224"/>
      <c r="K28" s="224">
        <v>4686.92</v>
      </c>
      <c r="L28" s="224">
        <v>4959.849999999999</v>
      </c>
      <c r="M28" s="224">
        <v>5006.37</v>
      </c>
    </row>
    <row r="29" spans="1:13" ht="12" customHeight="1">
      <c r="A29" s="252"/>
      <c r="B29" s="252" t="s">
        <v>9</v>
      </c>
      <c r="C29" s="224">
        <v>18</v>
      </c>
      <c r="D29" s="224">
        <v>16</v>
      </c>
      <c r="E29" s="224">
        <v>16</v>
      </c>
      <c r="F29" s="224"/>
      <c r="G29" s="224">
        <v>62.351414500000004</v>
      </c>
      <c r="H29" s="224">
        <v>49.162775499999995</v>
      </c>
      <c r="I29" s="224">
        <v>63.193605500000004</v>
      </c>
      <c r="J29" s="224"/>
      <c r="K29" s="224">
        <v>867.36</v>
      </c>
      <c r="L29" s="224">
        <v>708.36</v>
      </c>
      <c r="M29" s="224">
        <v>756.06</v>
      </c>
    </row>
    <row r="30" spans="1:13" ht="12" customHeight="1">
      <c r="A30" s="252"/>
      <c r="B30" s="252" t="s">
        <v>14</v>
      </c>
      <c r="C30" s="224">
        <v>11</v>
      </c>
      <c r="D30" s="224">
        <v>12</v>
      </c>
      <c r="E30" s="224">
        <v>9</v>
      </c>
      <c r="F30" s="224"/>
      <c r="G30" s="224">
        <v>57.1728491</v>
      </c>
      <c r="H30" s="224">
        <v>60.36055809999999</v>
      </c>
      <c r="I30" s="224">
        <v>49.8274101</v>
      </c>
      <c r="J30" s="224"/>
      <c r="K30" s="224">
        <v>715.27</v>
      </c>
      <c r="L30" s="224">
        <v>737.27</v>
      </c>
      <c r="M30" s="224">
        <v>628.37</v>
      </c>
    </row>
    <row r="31" spans="1:13" ht="12" customHeight="1">
      <c r="A31" s="252"/>
      <c r="B31" s="252" t="s">
        <v>11</v>
      </c>
      <c r="C31" s="224">
        <v>28</v>
      </c>
      <c r="D31" s="224">
        <v>30</v>
      </c>
      <c r="E31" s="224">
        <v>30</v>
      </c>
      <c r="F31" s="224"/>
      <c r="G31" s="224">
        <v>104.00995540000002</v>
      </c>
      <c r="H31" s="224">
        <v>109.92380740000004</v>
      </c>
      <c r="I31" s="224">
        <v>114.54879960000001</v>
      </c>
      <c r="J31" s="224"/>
      <c r="K31" s="224">
        <v>1498.18</v>
      </c>
      <c r="L31" s="224">
        <v>1609.5200000000002</v>
      </c>
      <c r="M31" s="224">
        <v>1896.69</v>
      </c>
    </row>
    <row r="32" spans="1:13" ht="12" customHeight="1">
      <c r="A32" s="252"/>
      <c r="B32" s="252" t="s">
        <v>17</v>
      </c>
      <c r="C32" s="224">
        <v>74</v>
      </c>
      <c r="D32" s="224">
        <v>77</v>
      </c>
      <c r="E32" s="224">
        <v>74</v>
      </c>
      <c r="F32" s="224"/>
      <c r="G32" s="224">
        <v>324.6960516</v>
      </c>
      <c r="H32" s="224">
        <v>330.7681281</v>
      </c>
      <c r="I32" s="224">
        <v>331.7919351</v>
      </c>
      <c r="J32" s="224"/>
      <c r="K32" s="224">
        <v>5384.499999999999</v>
      </c>
      <c r="L32" s="224">
        <v>5585.96</v>
      </c>
      <c r="M32" s="224">
        <v>5503.06</v>
      </c>
    </row>
    <row r="33" spans="1:13" ht="12" customHeight="1">
      <c r="A33" s="252"/>
      <c r="B33" s="252" t="s">
        <v>180</v>
      </c>
      <c r="C33" s="224">
        <v>91</v>
      </c>
      <c r="D33" s="224">
        <v>92</v>
      </c>
      <c r="E33" s="224">
        <v>91</v>
      </c>
      <c r="F33" s="224"/>
      <c r="G33" s="224">
        <v>335.15146849999996</v>
      </c>
      <c r="H33" s="224">
        <v>332.77484269999985</v>
      </c>
      <c r="I33" s="224">
        <v>326.08671619999996</v>
      </c>
      <c r="J33" s="224"/>
      <c r="K33" s="224">
        <v>4044.87</v>
      </c>
      <c r="L33" s="224">
        <v>4076.1200000000003</v>
      </c>
      <c r="M33" s="224">
        <v>3978.83</v>
      </c>
    </row>
    <row r="34" spans="1:13" ht="12" customHeight="1">
      <c r="A34" s="252"/>
      <c r="B34" s="252" t="s">
        <v>3</v>
      </c>
      <c r="C34" s="224">
        <v>60</v>
      </c>
      <c r="D34" s="224">
        <v>65</v>
      </c>
      <c r="E34" s="224">
        <v>65</v>
      </c>
      <c r="F34" s="224"/>
      <c r="G34" s="224">
        <v>188.00644390000002</v>
      </c>
      <c r="H34" s="224">
        <v>210.2484093</v>
      </c>
      <c r="I34" s="224">
        <v>198.16432829999994</v>
      </c>
      <c r="J34" s="224"/>
      <c r="K34" s="224">
        <v>2777.7600000000007</v>
      </c>
      <c r="L34" s="224">
        <v>3135.6300000000006</v>
      </c>
      <c r="M34" s="224">
        <v>2825.69</v>
      </c>
    </row>
    <row r="35" spans="1:13" ht="12" customHeight="1">
      <c r="A35" s="252"/>
      <c r="B35" s="252" t="s">
        <v>171</v>
      </c>
      <c r="C35" s="224">
        <v>100</v>
      </c>
      <c r="D35" s="224">
        <v>96</v>
      </c>
      <c r="E35" s="224">
        <v>95</v>
      </c>
      <c r="F35" s="224"/>
      <c r="G35" s="224">
        <v>438.69001930000013</v>
      </c>
      <c r="H35" s="224">
        <v>426.9349750000002</v>
      </c>
      <c r="I35" s="224">
        <v>412.11480400000016</v>
      </c>
      <c r="J35" s="224"/>
      <c r="K35" s="224">
        <v>7825.319999999999</v>
      </c>
      <c r="L35" s="224">
        <v>7696.149999999998</v>
      </c>
      <c r="M35" s="224">
        <v>7602.54</v>
      </c>
    </row>
    <row r="36" spans="1:13" ht="12" customHeight="1">
      <c r="A36" s="252"/>
      <c r="B36" s="252" t="s">
        <v>6</v>
      </c>
      <c r="C36" s="224">
        <v>83</v>
      </c>
      <c r="D36" s="224">
        <v>81</v>
      </c>
      <c r="E36" s="224">
        <v>85</v>
      </c>
      <c r="F36" s="224"/>
      <c r="G36" s="224">
        <v>246.51058520000004</v>
      </c>
      <c r="H36" s="224">
        <v>249.0552399</v>
      </c>
      <c r="I36" s="224">
        <v>280.0505099000001</v>
      </c>
      <c r="J36" s="224"/>
      <c r="K36" s="224">
        <v>3026.6800000000003</v>
      </c>
      <c r="L36" s="224">
        <v>3022.5500000000006</v>
      </c>
      <c r="M36" s="224">
        <v>3442.17</v>
      </c>
    </row>
    <row r="37" spans="1:13" ht="12" customHeight="1">
      <c r="A37" s="252"/>
      <c r="B37" s="252" t="s">
        <v>181</v>
      </c>
      <c r="C37" s="224">
        <v>140</v>
      </c>
      <c r="D37" s="224">
        <v>144</v>
      </c>
      <c r="E37" s="224">
        <v>156</v>
      </c>
      <c r="F37" s="224"/>
      <c r="G37" s="224">
        <v>621.2873561000001</v>
      </c>
      <c r="H37" s="224">
        <v>640.0062297</v>
      </c>
      <c r="I37" s="224">
        <v>667.6660966999999</v>
      </c>
      <c r="J37" s="224"/>
      <c r="K37" s="224">
        <v>9100.269999999997</v>
      </c>
      <c r="L37" s="224">
        <v>9570.309999999996</v>
      </c>
      <c r="M37" s="224">
        <v>10296.69</v>
      </c>
    </row>
    <row r="38" spans="1:20" s="21" customFormat="1" ht="12" customHeight="1">
      <c r="A38" s="252"/>
      <c r="B38" s="250" t="s">
        <v>19</v>
      </c>
      <c r="C38" s="224">
        <v>163</v>
      </c>
      <c r="D38" s="224">
        <v>163</v>
      </c>
      <c r="E38" s="224">
        <v>167</v>
      </c>
      <c r="F38" s="224"/>
      <c r="G38" s="224">
        <v>510.19782840000005</v>
      </c>
      <c r="H38" s="224">
        <v>499.4990845</v>
      </c>
      <c r="I38" s="224">
        <v>494.0684880999999</v>
      </c>
      <c r="J38" s="224"/>
      <c r="K38" s="224">
        <v>8010.320000000001</v>
      </c>
      <c r="L38" s="224">
        <v>8063.62</v>
      </c>
      <c r="M38" s="224">
        <v>8277.34</v>
      </c>
      <c r="Q38" s="20"/>
      <c r="R38" s="20"/>
      <c r="S38" s="20"/>
      <c r="T38" s="20"/>
    </row>
    <row r="39" spans="1:13" s="21" customFormat="1" ht="12" customHeight="1">
      <c r="A39" s="252"/>
      <c r="B39" s="250" t="s">
        <v>10</v>
      </c>
      <c r="C39" s="225">
        <v>81</v>
      </c>
      <c r="D39" s="225">
        <v>87</v>
      </c>
      <c r="E39" s="225">
        <v>91</v>
      </c>
      <c r="F39" s="224"/>
      <c r="G39" s="225">
        <v>228.86665760000002</v>
      </c>
      <c r="H39" s="225">
        <v>248.14601649999997</v>
      </c>
      <c r="I39" s="225">
        <v>258.93109119999997</v>
      </c>
      <c r="J39" s="224"/>
      <c r="K39" s="225">
        <v>3970.010000000002</v>
      </c>
      <c r="L39" s="225">
        <v>4054.2900000000013</v>
      </c>
      <c r="M39" s="225">
        <v>4092.26</v>
      </c>
    </row>
    <row r="40" spans="1:20" ht="12" customHeight="1">
      <c r="A40" s="253" t="s">
        <v>157</v>
      </c>
      <c r="B40" s="253"/>
      <c r="C40" s="254">
        <v>1434</v>
      </c>
      <c r="D40" s="254">
        <v>1456</v>
      </c>
      <c r="E40" s="254">
        <v>1493</v>
      </c>
      <c r="F40" s="255"/>
      <c r="G40" s="254">
        <v>5198.3386099</v>
      </c>
      <c r="H40" s="254">
        <v>5283.550069</v>
      </c>
      <c r="I40" s="254">
        <v>5374.2207444000005</v>
      </c>
      <c r="J40" s="255"/>
      <c r="K40" s="254">
        <v>78405.41</v>
      </c>
      <c r="L40" s="254">
        <v>80605.94</v>
      </c>
      <c r="M40" s="254">
        <v>82818.48</v>
      </c>
      <c r="Q40" s="21"/>
      <c r="R40" s="21"/>
      <c r="S40" s="21"/>
      <c r="T40" s="21"/>
    </row>
    <row r="41" spans="1:12" ht="6.75" customHeight="1">
      <c r="A41" s="256"/>
      <c r="B41" s="256"/>
      <c r="C41" s="259"/>
      <c r="D41" s="259"/>
      <c r="E41" s="259"/>
      <c r="F41" s="234"/>
      <c r="G41" s="259"/>
      <c r="H41" s="259"/>
      <c r="I41" s="259"/>
      <c r="J41" s="259"/>
      <c r="K41" s="27"/>
      <c r="L41" s="27"/>
    </row>
    <row r="42" spans="1:13" ht="12" customHeight="1">
      <c r="A42" s="256"/>
      <c r="B42" s="250" t="s">
        <v>173</v>
      </c>
      <c r="C42" s="225">
        <v>201</v>
      </c>
      <c r="D42" s="225">
        <v>202</v>
      </c>
      <c r="E42" s="225">
        <v>193</v>
      </c>
      <c r="F42" s="224"/>
      <c r="G42" s="225">
        <v>832.8295480999999</v>
      </c>
      <c r="H42" s="225">
        <v>850.8670629999999</v>
      </c>
      <c r="I42" s="225">
        <v>767.0746569000005</v>
      </c>
      <c r="J42" s="224"/>
      <c r="K42" s="225">
        <v>11285.24</v>
      </c>
      <c r="L42" s="225">
        <v>11512.959999999994</v>
      </c>
      <c r="M42" s="225">
        <v>10441</v>
      </c>
    </row>
    <row r="43" spans="1:13" ht="12" customHeight="1">
      <c r="A43" s="253" t="s">
        <v>182</v>
      </c>
      <c r="B43" s="253"/>
      <c r="C43" s="254">
        <v>201</v>
      </c>
      <c r="D43" s="254">
        <v>202</v>
      </c>
      <c r="E43" s="254">
        <v>193</v>
      </c>
      <c r="F43" s="255"/>
      <c r="G43" s="254">
        <v>832.8295480999999</v>
      </c>
      <c r="H43" s="254">
        <v>850.8670629999999</v>
      </c>
      <c r="I43" s="254">
        <v>767.0746569000005</v>
      </c>
      <c r="J43" s="255"/>
      <c r="K43" s="254">
        <v>11285.24</v>
      </c>
      <c r="L43" s="254">
        <v>11512.959999999994</v>
      </c>
      <c r="M43" s="254">
        <v>10441</v>
      </c>
    </row>
    <row r="44" spans="1:12" ht="6.75" customHeight="1">
      <c r="A44" s="256"/>
      <c r="B44" s="256"/>
      <c r="C44" s="259"/>
      <c r="D44" s="259"/>
      <c r="E44" s="259"/>
      <c r="F44" s="234"/>
      <c r="G44" s="259"/>
      <c r="H44" s="259"/>
      <c r="I44" s="259"/>
      <c r="J44" s="259"/>
      <c r="K44" s="27"/>
      <c r="L44" s="27"/>
    </row>
    <row r="45" spans="1:13" ht="12" customHeight="1">
      <c r="A45" s="256"/>
      <c r="B45" s="250" t="s">
        <v>183</v>
      </c>
      <c r="C45" s="225">
        <v>182</v>
      </c>
      <c r="D45" s="225">
        <v>181</v>
      </c>
      <c r="E45" s="225">
        <v>176</v>
      </c>
      <c r="F45" s="224"/>
      <c r="G45" s="225">
        <v>524.9194284870002</v>
      </c>
      <c r="H45" s="225">
        <v>515.8184097870002</v>
      </c>
      <c r="I45" s="225">
        <v>500.71301108699987</v>
      </c>
      <c r="J45" s="224"/>
      <c r="K45" s="225">
        <v>10070.220000000001</v>
      </c>
      <c r="L45" s="225">
        <v>9513.07</v>
      </c>
      <c r="M45" s="225">
        <v>9011.25</v>
      </c>
    </row>
    <row r="46" spans="1:13" ht="12" customHeight="1">
      <c r="A46" s="253" t="s">
        <v>183</v>
      </c>
      <c r="B46" s="253"/>
      <c r="C46" s="254">
        <v>182</v>
      </c>
      <c r="D46" s="254">
        <v>181</v>
      </c>
      <c r="E46" s="254">
        <v>176</v>
      </c>
      <c r="F46" s="255"/>
      <c r="G46" s="254">
        <v>524.9194284870002</v>
      </c>
      <c r="H46" s="254">
        <v>515.8184097870002</v>
      </c>
      <c r="I46" s="254">
        <v>500.71301108699987</v>
      </c>
      <c r="J46" s="255"/>
      <c r="K46" s="254">
        <v>10070.220000000001</v>
      </c>
      <c r="L46" s="254">
        <v>9513.07</v>
      </c>
      <c r="M46" s="254">
        <v>9011.25</v>
      </c>
    </row>
    <row r="47" spans="1:20" s="21" customFormat="1" ht="6.75" customHeight="1">
      <c r="A47" s="258"/>
      <c r="B47" s="258"/>
      <c r="C47" s="259"/>
      <c r="D47" s="259"/>
      <c r="E47" s="259"/>
      <c r="F47" s="234"/>
      <c r="G47" s="259"/>
      <c r="H47" s="259"/>
      <c r="I47" s="259"/>
      <c r="J47" s="259"/>
      <c r="K47" s="28"/>
      <c r="L47" s="28"/>
      <c r="Q47" s="20"/>
      <c r="R47" s="20"/>
      <c r="S47" s="20"/>
      <c r="T47" s="20"/>
    </row>
    <row r="48" spans="1:20" s="21" customFormat="1" ht="12" customHeight="1">
      <c r="A48" s="258"/>
      <c r="B48" s="250" t="s">
        <v>152</v>
      </c>
      <c r="C48" s="224">
        <v>10</v>
      </c>
      <c r="D48" s="224">
        <v>15</v>
      </c>
      <c r="E48" s="224">
        <v>11</v>
      </c>
      <c r="F48" s="224"/>
      <c r="G48" s="224">
        <v>37.29436</v>
      </c>
      <c r="H48" s="224">
        <v>43.186620500000004</v>
      </c>
      <c r="I48" s="224">
        <v>24.830309799999995</v>
      </c>
      <c r="J48" s="224"/>
      <c r="K48" s="224">
        <v>774.36</v>
      </c>
      <c r="L48" s="224">
        <v>837.75</v>
      </c>
      <c r="M48" s="224">
        <v>576.04</v>
      </c>
      <c r="Q48" s="20"/>
      <c r="R48" s="20"/>
      <c r="S48" s="20"/>
      <c r="T48" s="20"/>
    </row>
    <row r="49" spans="1:13" ht="12" customHeight="1">
      <c r="A49" s="258"/>
      <c r="B49" s="250" t="s">
        <v>156</v>
      </c>
      <c r="C49" s="224">
        <v>4</v>
      </c>
      <c r="D49" s="224">
        <v>11</v>
      </c>
      <c r="E49" s="224">
        <v>4</v>
      </c>
      <c r="F49" s="224"/>
      <c r="G49" s="224">
        <v>3.9144328</v>
      </c>
      <c r="H49" s="224">
        <v>25.974789400000002</v>
      </c>
      <c r="I49" s="224">
        <v>12.7623598</v>
      </c>
      <c r="J49" s="224"/>
      <c r="K49" s="224">
        <v>156.31999999999996</v>
      </c>
      <c r="L49" s="224">
        <v>618.01</v>
      </c>
      <c r="M49" s="224">
        <v>389.7</v>
      </c>
    </row>
    <row r="50" spans="1:13" ht="12" customHeight="1">
      <c r="A50" s="258"/>
      <c r="B50" s="250" t="s">
        <v>157</v>
      </c>
      <c r="C50" s="224">
        <v>9</v>
      </c>
      <c r="D50" s="224">
        <v>12</v>
      </c>
      <c r="E50" s="224">
        <v>10</v>
      </c>
      <c r="F50" s="224"/>
      <c r="G50" s="224">
        <v>20.496012999999998</v>
      </c>
      <c r="H50" s="224">
        <v>21.905704600000004</v>
      </c>
      <c r="I50" s="224">
        <v>14.86996</v>
      </c>
      <c r="J50" s="224"/>
      <c r="K50" s="224">
        <v>570.24</v>
      </c>
      <c r="L50" s="224">
        <v>420.33000000000004</v>
      </c>
      <c r="M50" s="224">
        <v>466.61</v>
      </c>
    </row>
    <row r="51" spans="1:13" ht="12" customHeight="1">
      <c r="A51" s="258"/>
      <c r="B51" s="250" t="s">
        <v>182</v>
      </c>
      <c r="C51" s="224">
        <v>4</v>
      </c>
      <c r="D51" s="224">
        <v>3</v>
      </c>
      <c r="E51" s="224">
        <v>10</v>
      </c>
      <c r="F51" s="224"/>
      <c r="G51" s="224">
        <v>20.918631</v>
      </c>
      <c r="H51" s="224">
        <v>22.080533000000003</v>
      </c>
      <c r="I51" s="224">
        <v>48.689681</v>
      </c>
      <c r="J51" s="224"/>
      <c r="K51" s="224">
        <v>258.99</v>
      </c>
      <c r="L51" s="224">
        <v>184.8</v>
      </c>
      <c r="M51" s="224">
        <v>494.1</v>
      </c>
    </row>
    <row r="52" spans="1:20" ht="12" customHeight="1">
      <c r="A52" s="256"/>
      <c r="B52" s="250" t="s">
        <v>183</v>
      </c>
      <c r="C52" s="225">
        <v>9</v>
      </c>
      <c r="D52" s="225">
        <v>8</v>
      </c>
      <c r="E52" s="225">
        <v>8</v>
      </c>
      <c r="F52" s="224"/>
      <c r="G52" s="225">
        <v>17.517600599999998</v>
      </c>
      <c r="H52" s="225">
        <v>15.4067614</v>
      </c>
      <c r="I52" s="225">
        <v>22.2856756</v>
      </c>
      <c r="J52" s="224"/>
      <c r="K52" s="225">
        <v>343.84999999999997</v>
      </c>
      <c r="L52" s="225">
        <v>366.55</v>
      </c>
      <c r="M52" s="224">
        <v>497.41</v>
      </c>
      <c r="Q52" s="21"/>
      <c r="R52" s="21"/>
      <c r="S52" s="21"/>
      <c r="T52" s="21"/>
    </row>
    <row r="53" spans="1:20" ht="12" customHeight="1">
      <c r="A53" s="227" t="s">
        <v>184</v>
      </c>
      <c r="B53" s="253"/>
      <c r="C53" s="254">
        <v>36</v>
      </c>
      <c r="D53" s="254">
        <v>49</v>
      </c>
      <c r="E53" s="254">
        <v>43</v>
      </c>
      <c r="F53" s="432"/>
      <c r="G53" s="254">
        <v>100.14103739999999</v>
      </c>
      <c r="H53" s="254">
        <v>128.55440890000003</v>
      </c>
      <c r="I53" s="254">
        <v>123.4379862</v>
      </c>
      <c r="J53" s="255"/>
      <c r="K53" s="229">
        <v>2103.76</v>
      </c>
      <c r="L53" s="229">
        <v>2427.4400000000005</v>
      </c>
      <c r="M53" s="434">
        <v>2423.8599999999997</v>
      </c>
      <c r="N53" s="214"/>
      <c r="O53" s="214"/>
      <c r="Q53" s="21"/>
      <c r="R53" s="21"/>
      <c r="S53" s="21"/>
      <c r="T53" s="21"/>
    </row>
    <row r="54" spans="1:12" ht="6.75" customHeight="1">
      <c r="A54" s="258"/>
      <c r="B54" s="258"/>
      <c r="C54" s="259"/>
      <c r="D54" s="259"/>
      <c r="E54" s="259"/>
      <c r="F54" s="234"/>
      <c r="G54" s="259"/>
      <c r="H54" s="259"/>
      <c r="I54" s="259"/>
      <c r="J54" s="259"/>
      <c r="K54" s="27"/>
      <c r="L54" s="27"/>
    </row>
    <row r="55" spans="1:13" ht="12" customHeight="1" thickBot="1">
      <c r="A55" s="236" t="s">
        <v>28</v>
      </c>
      <c r="B55" s="260"/>
      <c r="C55" s="261">
        <v>4863</v>
      </c>
      <c r="D55" s="261">
        <v>4876</v>
      </c>
      <c r="E55" s="261">
        <v>4834</v>
      </c>
      <c r="F55" s="261"/>
      <c r="G55" s="261">
        <v>16472.160228127002</v>
      </c>
      <c r="H55" s="261">
        <v>16478.885623127004</v>
      </c>
      <c r="I55" s="261">
        <v>16362.057578726999</v>
      </c>
      <c r="J55" s="261"/>
      <c r="K55" s="261">
        <v>270687.75999999995</v>
      </c>
      <c r="L55" s="261">
        <v>272696.00999999995</v>
      </c>
      <c r="M55" s="261">
        <v>270837.095</v>
      </c>
    </row>
    <row r="56" spans="1:10" ht="10.5" customHeight="1">
      <c r="A56" s="239" t="s">
        <v>185</v>
      </c>
      <c r="C56" s="86"/>
      <c r="D56" s="86"/>
      <c r="E56" s="86"/>
      <c r="F56" s="240"/>
      <c r="G56" s="86"/>
      <c r="H56" s="86"/>
      <c r="I56" s="86"/>
      <c r="J56" s="86"/>
    </row>
    <row r="57" spans="1:10" ht="10.5" customHeight="1">
      <c r="A57" s="241"/>
      <c r="C57" s="86"/>
      <c r="D57" s="86"/>
      <c r="E57" s="86"/>
      <c r="F57" s="86"/>
      <c r="G57" s="86"/>
      <c r="H57" s="86"/>
      <c r="I57" s="86"/>
      <c r="J57" s="86"/>
    </row>
    <row r="58" spans="1:10" ht="10.5" customHeight="1">
      <c r="A58" s="239" t="s">
        <v>186</v>
      </c>
      <c r="C58" s="86"/>
      <c r="D58" s="86"/>
      <c r="E58" s="86"/>
      <c r="F58" s="86"/>
      <c r="G58" s="86"/>
      <c r="H58" s="86"/>
      <c r="I58" s="86"/>
      <c r="J58" s="86"/>
    </row>
    <row r="59" spans="1:10" ht="10.5" customHeight="1">
      <c r="A59" s="239" t="s">
        <v>187</v>
      </c>
      <c r="C59" s="86"/>
      <c r="D59" s="86"/>
      <c r="E59" s="86"/>
      <c r="F59" s="86"/>
      <c r="G59" s="86"/>
      <c r="H59" s="86"/>
      <c r="I59" s="86"/>
      <c r="J59" s="86"/>
    </row>
    <row r="60" spans="1:10" ht="10.5" customHeight="1">
      <c r="A60" s="239" t="s">
        <v>188</v>
      </c>
      <c r="C60" s="86"/>
      <c r="D60" s="86"/>
      <c r="E60" s="86"/>
      <c r="F60" s="86"/>
      <c r="G60" s="86"/>
      <c r="H60" s="86"/>
      <c r="I60" s="86"/>
      <c r="J60" s="86"/>
    </row>
    <row r="61" spans="3:10" ht="10.5" customHeight="1">
      <c r="C61" s="86"/>
      <c r="D61" s="86"/>
      <c r="E61" s="86"/>
      <c r="F61" s="86"/>
      <c r="G61" s="86"/>
      <c r="H61" s="86"/>
      <c r="I61" s="86"/>
      <c r="J61" s="86"/>
    </row>
    <row r="62" spans="1:12" s="21" customFormat="1" ht="10.5" customHeight="1">
      <c r="A62" s="24"/>
      <c r="B62" s="186"/>
      <c r="D62" s="262"/>
      <c r="E62" s="262"/>
      <c r="F62" s="86"/>
      <c r="H62" s="262"/>
      <c r="I62" s="262"/>
      <c r="J62" s="20"/>
      <c r="L62" s="262"/>
    </row>
    <row r="63" spans="1:12" s="21" customFormat="1" ht="10.5" customHeight="1">
      <c r="A63" s="24"/>
      <c r="B63" s="24"/>
      <c r="C63" s="86"/>
      <c r="D63" s="86"/>
      <c r="E63" s="86"/>
      <c r="F63" s="86"/>
      <c r="G63" s="86"/>
      <c r="H63" s="86"/>
      <c r="I63" s="86"/>
      <c r="J63" s="86"/>
      <c r="K63" s="217"/>
      <c r="L63" s="217"/>
    </row>
    <row r="64" spans="1:12" s="21" customFormat="1" ht="9.75">
      <c r="A64" s="24"/>
      <c r="B64" s="24"/>
      <c r="C64" s="263"/>
      <c r="D64" s="263"/>
      <c r="E64" s="263"/>
      <c r="F64" s="87"/>
      <c r="G64" s="87"/>
      <c r="H64" s="87"/>
      <c r="I64" s="87"/>
      <c r="J64" s="87"/>
      <c r="K64" s="217"/>
      <c r="L64" s="217"/>
    </row>
    <row r="65" spans="1:5" ht="12.75" customHeight="1">
      <c r="A65" s="12"/>
      <c r="C65" s="30"/>
      <c r="D65" s="30"/>
      <c r="E65" s="30"/>
    </row>
    <row r="66" spans="3:5" ht="10.5" customHeight="1">
      <c r="C66" s="263"/>
      <c r="D66" s="263"/>
      <c r="E66" s="263"/>
    </row>
    <row r="67" spans="3:5" ht="10.5" customHeight="1">
      <c r="C67" s="30"/>
      <c r="D67" s="30"/>
      <c r="E67" s="30"/>
    </row>
  </sheetData>
  <sheetProtection/>
  <mergeCells count="4">
    <mergeCell ref="K4:M4"/>
    <mergeCell ref="A3:B3"/>
    <mergeCell ref="C4:E4"/>
    <mergeCell ref="G4:I4"/>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codeName="Sheet16">
    <pageSetUpPr fitToPage="1"/>
  </sheetPr>
  <dimension ref="A1:R82"/>
  <sheetViews>
    <sheetView showGridLines="0" zoomScaleSheetLayoutView="100" zoomScalePageLayoutView="0" workbookViewId="0" topLeftCell="A1">
      <selection activeCell="A1" sqref="A1"/>
    </sheetView>
  </sheetViews>
  <sheetFormatPr defaultColWidth="9.140625" defaultRowHeight="10.5" customHeight="1"/>
  <cols>
    <col min="1" max="1" width="1.8515625" style="23" customWidth="1"/>
    <col min="2" max="2" width="12.00390625" style="23" customWidth="1"/>
    <col min="3" max="5" width="8.28125" style="23" customWidth="1"/>
    <col min="6" max="6" width="1.7109375" style="23" customWidth="1"/>
    <col min="7" max="9" width="8.28125" style="23" customWidth="1"/>
    <col min="10" max="10" width="1.7109375" style="23" customWidth="1"/>
    <col min="11" max="12" width="9.140625" style="20" customWidth="1"/>
    <col min="13" max="13" width="9.8515625" style="20" bestFit="1" customWidth="1"/>
    <col min="14" max="16384" width="9.140625" style="20" customWidth="1"/>
  </cols>
  <sheetData>
    <row r="1" spans="1:10" s="19" customFormat="1" ht="16.5" customHeight="1">
      <c r="A1" s="264" t="s">
        <v>322</v>
      </c>
      <c r="B1" s="64"/>
      <c r="C1" s="64"/>
      <c r="D1" s="64"/>
      <c r="E1" s="64"/>
      <c r="F1" s="64"/>
      <c r="G1" s="64"/>
      <c r="H1" s="64"/>
      <c r="I1" s="64"/>
      <c r="J1" s="64"/>
    </row>
    <row r="2" spans="1:10" s="19" customFormat="1" ht="5.25" customHeight="1">
      <c r="A2" s="264"/>
      <c r="B2" s="64"/>
      <c r="C2" s="64"/>
      <c r="D2" s="64"/>
      <c r="E2" s="64"/>
      <c r="F2" s="64"/>
      <c r="G2" s="64"/>
      <c r="H2" s="64"/>
      <c r="I2" s="64"/>
      <c r="J2" s="64"/>
    </row>
    <row r="3" spans="1:13" ht="13.5" customHeight="1" thickBot="1">
      <c r="A3" s="679" t="s">
        <v>175</v>
      </c>
      <c r="B3" s="679"/>
      <c r="C3" s="265"/>
      <c r="D3" s="265"/>
      <c r="E3" s="265"/>
      <c r="F3" s="265"/>
      <c r="G3" s="265"/>
      <c r="H3" s="265"/>
      <c r="I3" s="265"/>
      <c r="J3" s="265"/>
      <c r="K3" s="266"/>
      <c r="L3" s="266"/>
      <c r="M3" s="266"/>
    </row>
    <row r="4" spans="1:13" s="21" customFormat="1" ht="12" customHeight="1">
      <c r="A4" s="267"/>
      <c r="B4" s="267"/>
      <c r="C4" s="677" t="s">
        <v>106</v>
      </c>
      <c r="D4" s="677"/>
      <c r="E4" s="677"/>
      <c r="F4" s="334"/>
      <c r="G4" s="677" t="s">
        <v>178</v>
      </c>
      <c r="H4" s="677"/>
      <c r="I4" s="677"/>
      <c r="J4" s="334"/>
      <c r="K4" s="677" t="s">
        <v>179</v>
      </c>
      <c r="L4" s="677"/>
      <c r="M4" s="677"/>
    </row>
    <row r="5" spans="1:13" s="249" customFormat="1" ht="12" customHeight="1">
      <c r="A5" s="268"/>
      <c r="B5" s="268"/>
      <c r="C5" s="221">
        <v>2015</v>
      </c>
      <c r="D5" s="221">
        <v>2016</v>
      </c>
      <c r="E5" s="221">
        <v>2017</v>
      </c>
      <c r="F5" s="221"/>
      <c r="G5" s="221">
        <v>2015</v>
      </c>
      <c r="H5" s="221">
        <v>2016</v>
      </c>
      <c r="I5" s="221">
        <v>2017</v>
      </c>
      <c r="J5" s="221"/>
      <c r="K5" s="221">
        <v>2015</v>
      </c>
      <c r="L5" s="221">
        <v>2016</v>
      </c>
      <c r="M5" s="433">
        <v>2017</v>
      </c>
    </row>
    <row r="6" spans="1:10" s="21" customFormat="1" ht="6" customHeight="1">
      <c r="A6" s="269"/>
      <c r="B6" s="269"/>
      <c r="C6" s="270"/>
      <c r="D6" s="270"/>
      <c r="E6" s="270"/>
      <c r="F6" s="222"/>
      <c r="G6" s="270"/>
      <c r="H6" s="270"/>
      <c r="I6" s="270"/>
      <c r="J6" s="222"/>
    </row>
    <row r="7" spans="1:13" ht="12" customHeight="1">
      <c r="A7" s="271"/>
      <c r="B7" s="271" t="s">
        <v>5</v>
      </c>
      <c r="C7" s="224">
        <v>69</v>
      </c>
      <c r="D7" s="224">
        <v>63</v>
      </c>
      <c r="E7" s="224">
        <v>67</v>
      </c>
      <c r="F7" s="224"/>
      <c r="G7" s="224">
        <v>6088.739759999999</v>
      </c>
      <c r="H7" s="224">
        <v>5044.503070000001</v>
      </c>
      <c r="I7" s="224">
        <v>5856.349089999998</v>
      </c>
      <c r="J7" s="224"/>
      <c r="K7" s="27">
        <v>20488.82</v>
      </c>
      <c r="L7" s="27">
        <v>17907.36</v>
      </c>
      <c r="M7" s="27">
        <v>19791.56</v>
      </c>
    </row>
    <row r="8" spans="1:13" ht="12" customHeight="1">
      <c r="A8" s="271"/>
      <c r="B8" s="271" t="s">
        <v>283</v>
      </c>
      <c r="C8" s="224">
        <v>8</v>
      </c>
      <c r="D8" s="224">
        <v>7</v>
      </c>
      <c r="E8" s="224">
        <v>31</v>
      </c>
      <c r="F8" s="224"/>
      <c r="G8" s="224">
        <v>929.20391</v>
      </c>
      <c r="H8" s="224">
        <v>886.20391</v>
      </c>
      <c r="I8" s="224">
        <v>1629.82246</v>
      </c>
      <c r="J8" s="224"/>
      <c r="K8" s="27">
        <v>2366</v>
      </c>
      <c r="L8" s="27">
        <v>2179</v>
      </c>
      <c r="M8" s="27">
        <v>5859.25</v>
      </c>
    </row>
    <row r="9" spans="1:13" ht="12" customHeight="1">
      <c r="A9" s="271"/>
      <c r="B9" s="271" t="s">
        <v>16</v>
      </c>
      <c r="C9" s="224">
        <v>58</v>
      </c>
      <c r="D9" s="224">
        <v>55</v>
      </c>
      <c r="E9" s="224">
        <v>56</v>
      </c>
      <c r="F9" s="224"/>
      <c r="G9" s="224">
        <v>16857.676674</v>
      </c>
      <c r="H9" s="224">
        <v>15656.480934</v>
      </c>
      <c r="I9" s="224">
        <v>16109.779384</v>
      </c>
      <c r="J9" s="224"/>
      <c r="K9" s="27">
        <v>30158.5</v>
      </c>
      <c r="L9" s="27">
        <v>27490.45</v>
      </c>
      <c r="M9" s="27">
        <v>28755.84</v>
      </c>
    </row>
    <row r="10" spans="1:13" ht="12" customHeight="1">
      <c r="A10" s="271"/>
      <c r="B10" s="271" t="s">
        <v>163</v>
      </c>
      <c r="C10" s="224">
        <v>29</v>
      </c>
      <c r="D10" s="224">
        <v>35</v>
      </c>
      <c r="E10" s="224">
        <v>38</v>
      </c>
      <c r="F10" s="224"/>
      <c r="G10" s="224">
        <v>835.4573070000001</v>
      </c>
      <c r="H10" s="224">
        <v>901.9843410000002</v>
      </c>
      <c r="I10" s="224">
        <v>1016.8498719999998</v>
      </c>
      <c r="J10" s="224"/>
      <c r="K10" s="27">
        <v>5284.7300000000005</v>
      </c>
      <c r="L10" s="27">
        <v>6105.650000000001</v>
      </c>
      <c r="M10" s="27">
        <v>6555.65</v>
      </c>
    </row>
    <row r="11" spans="1:13" ht="12" customHeight="1">
      <c r="A11" s="271"/>
      <c r="B11" s="271" t="s">
        <v>164</v>
      </c>
      <c r="C11" s="224">
        <v>43</v>
      </c>
      <c r="D11" s="224">
        <v>38</v>
      </c>
      <c r="E11" s="224">
        <v>34</v>
      </c>
      <c r="F11" s="224"/>
      <c r="G11" s="224">
        <v>2133.1713330000002</v>
      </c>
      <c r="H11" s="224">
        <v>2023.925423</v>
      </c>
      <c r="I11" s="224">
        <v>1016.2133309999996</v>
      </c>
      <c r="J11" s="224"/>
      <c r="K11" s="27">
        <v>10714.43</v>
      </c>
      <c r="L11" s="27">
        <v>9908.95</v>
      </c>
      <c r="M11" s="27">
        <v>6575.25</v>
      </c>
    </row>
    <row r="12" spans="1:13" ht="12" customHeight="1">
      <c r="A12" s="271"/>
      <c r="B12" s="271" t="s">
        <v>8</v>
      </c>
      <c r="C12" s="224">
        <v>73</v>
      </c>
      <c r="D12" s="224">
        <v>69</v>
      </c>
      <c r="E12" s="224">
        <v>72</v>
      </c>
      <c r="F12" s="224"/>
      <c r="G12" s="224">
        <v>4637.005058999998</v>
      </c>
      <c r="H12" s="224">
        <v>4459.550316</v>
      </c>
      <c r="I12" s="224">
        <v>4577.2434859999985</v>
      </c>
      <c r="J12" s="224"/>
      <c r="K12" s="27">
        <v>19974.54</v>
      </c>
      <c r="L12" s="27">
        <v>18958.04</v>
      </c>
      <c r="M12" s="27">
        <v>19465.56</v>
      </c>
    </row>
    <row r="13" spans="1:13" ht="12" customHeight="1">
      <c r="A13" s="271"/>
      <c r="B13" s="271" t="s">
        <v>13</v>
      </c>
      <c r="C13" s="224">
        <v>92</v>
      </c>
      <c r="D13" s="224">
        <v>89</v>
      </c>
      <c r="E13" s="224">
        <v>55</v>
      </c>
      <c r="F13" s="224"/>
      <c r="G13" s="224">
        <v>9194.775106000001</v>
      </c>
      <c r="H13" s="224">
        <v>8533.36851</v>
      </c>
      <c r="I13" s="224">
        <v>6476.315914000001</v>
      </c>
      <c r="J13" s="224"/>
      <c r="K13" s="27">
        <v>27169.100000000002</v>
      </c>
      <c r="L13" s="27">
        <v>26144.1</v>
      </c>
      <c r="M13" s="27">
        <v>19512.47</v>
      </c>
    </row>
    <row r="14" spans="1:13" ht="12" customHeight="1">
      <c r="A14" s="271"/>
      <c r="B14" s="271" t="s">
        <v>7</v>
      </c>
      <c r="C14" s="224">
        <v>91</v>
      </c>
      <c r="D14" s="224">
        <v>102</v>
      </c>
      <c r="E14" s="224">
        <v>98</v>
      </c>
      <c r="F14" s="224"/>
      <c r="G14" s="224">
        <v>8750.765843000005</v>
      </c>
      <c r="H14" s="224">
        <v>8825.112123</v>
      </c>
      <c r="I14" s="224">
        <v>8272.015179000005</v>
      </c>
      <c r="J14" s="224"/>
      <c r="K14" s="27">
        <v>28249.84</v>
      </c>
      <c r="L14" s="27">
        <v>29477.37</v>
      </c>
      <c r="M14" s="27">
        <v>28286.06</v>
      </c>
    </row>
    <row r="15" spans="1:13" ht="12" customHeight="1">
      <c r="A15" s="271"/>
      <c r="B15" s="271" t="s">
        <v>165</v>
      </c>
      <c r="C15" s="224">
        <v>37</v>
      </c>
      <c r="D15" s="224">
        <v>32</v>
      </c>
      <c r="E15" s="224">
        <v>28</v>
      </c>
      <c r="F15" s="224"/>
      <c r="G15" s="224">
        <v>599.932478</v>
      </c>
      <c r="H15" s="224">
        <v>528.820117</v>
      </c>
      <c r="I15" s="224">
        <v>457.49800300000004</v>
      </c>
      <c r="J15" s="224"/>
      <c r="K15" s="27">
        <v>5506.320000000001</v>
      </c>
      <c r="L15" s="27">
        <v>4672.32</v>
      </c>
      <c r="M15" s="27">
        <v>4104.32</v>
      </c>
    </row>
    <row r="16" spans="1:13" ht="12" customHeight="1">
      <c r="A16" s="271"/>
      <c r="B16" s="271" t="s">
        <v>18</v>
      </c>
      <c r="C16" s="225">
        <v>41</v>
      </c>
      <c r="D16" s="225">
        <v>39</v>
      </c>
      <c r="E16" s="224">
        <v>43</v>
      </c>
      <c r="F16" s="235"/>
      <c r="G16" s="225">
        <v>3879.744015999999</v>
      </c>
      <c r="H16" s="225">
        <v>3280.193716999999</v>
      </c>
      <c r="I16" s="224">
        <v>3655.082816999999</v>
      </c>
      <c r="J16" s="235"/>
      <c r="K16" s="226">
        <v>14885.06</v>
      </c>
      <c r="L16" s="226">
        <v>13125.960000000001</v>
      </c>
      <c r="M16" s="27">
        <v>13894.71</v>
      </c>
    </row>
    <row r="17" spans="1:13" ht="12" customHeight="1">
      <c r="A17" s="272" t="s">
        <v>152</v>
      </c>
      <c r="B17" s="272"/>
      <c r="C17" s="273">
        <v>541</v>
      </c>
      <c r="D17" s="273">
        <v>529</v>
      </c>
      <c r="E17" s="279">
        <v>522</v>
      </c>
      <c r="F17" s="432"/>
      <c r="G17" s="273">
        <v>53906.471485999995</v>
      </c>
      <c r="H17" s="273">
        <v>50140.142461</v>
      </c>
      <c r="I17" s="279">
        <v>49067.169536</v>
      </c>
      <c r="J17" s="432"/>
      <c r="K17" s="229">
        <v>164797.34000000003</v>
      </c>
      <c r="L17" s="229">
        <v>155969.2</v>
      </c>
      <c r="M17" s="232">
        <v>152800.67</v>
      </c>
    </row>
    <row r="18" spans="1:12" ht="6.75" customHeight="1">
      <c r="A18" s="274"/>
      <c r="B18" s="274"/>
      <c r="C18" s="275"/>
      <c r="D18" s="275"/>
      <c r="E18" s="275"/>
      <c r="F18" s="231"/>
      <c r="G18" s="275"/>
      <c r="H18" s="275"/>
      <c r="I18" s="275"/>
      <c r="J18" s="231"/>
      <c r="K18" s="27"/>
      <c r="L18" s="27"/>
    </row>
    <row r="19" spans="1:13" ht="12" customHeight="1">
      <c r="A19" s="274"/>
      <c r="B19" s="269" t="s">
        <v>12</v>
      </c>
      <c r="C19" s="225">
        <v>32</v>
      </c>
      <c r="D19" s="225">
        <v>32</v>
      </c>
      <c r="E19" s="225">
        <v>33</v>
      </c>
      <c r="F19" s="235"/>
      <c r="G19" s="276">
        <v>4064.309419</v>
      </c>
      <c r="H19" s="276">
        <v>4158.743419</v>
      </c>
      <c r="I19" s="276">
        <v>4120.825453</v>
      </c>
      <c r="J19" s="235"/>
      <c r="K19" s="226">
        <v>8362.18</v>
      </c>
      <c r="L19" s="226">
        <v>8500.44</v>
      </c>
      <c r="M19" s="226">
        <v>8736.88</v>
      </c>
    </row>
    <row r="20" spans="1:13" ht="12" customHeight="1">
      <c r="A20" s="272" t="s">
        <v>156</v>
      </c>
      <c r="B20" s="272"/>
      <c r="C20" s="273">
        <v>32</v>
      </c>
      <c r="D20" s="273">
        <v>32</v>
      </c>
      <c r="E20" s="273">
        <v>33</v>
      </c>
      <c r="F20" s="432"/>
      <c r="G20" s="273">
        <v>4064.309419</v>
      </c>
      <c r="H20" s="273">
        <v>4158.743419</v>
      </c>
      <c r="I20" s="273">
        <v>4120.825453</v>
      </c>
      <c r="J20" s="432"/>
      <c r="K20" s="229">
        <v>8362.18</v>
      </c>
      <c r="L20" s="229">
        <v>8500.44</v>
      </c>
      <c r="M20" s="232">
        <v>8736.88</v>
      </c>
    </row>
    <row r="21" spans="1:12" ht="6" customHeight="1">
      <c r="A21" s="274"/>
      <c r="B21" s="274"/>
      <c r="C21" s="275"/>
      <c r="D21" s="275"/>
      <c r="E21" s="275"/>
      <c r="F21" s="231"/>
      <c r="G21" s="275"/>
      <c r="H21" s="275"/>
      <c r="I21" s="275"/>
      <c r="J21" s="231"/>
      <c r="K21" s="27"/>
      <c r="L21" s="27"/>
    </row>
    <row r="22" spans="1:13" ht="12" customHeight="1">
      <c r="A22" s="277"/>
      <c r="B22" s="271" t="s">
        <v>166</v>
      </c>
      <c r="C22" s="224">
        <v>9</v>
      </c>
      <c r="D22" s="224">
        <v>9</v>
      </c>
      <c r="E22" s="224">
        <v>10</v>
      </c>
      <c r="F22" s="224"/>
      <c r="G22" s="224">
        <v>211.04038699999998</v>
      </c>
      <c r="H22" s="224">
        <v>211.040387</v>
      </c>
      <c r="I22" s="224">
        <v>217.242439</v>
      </c>
      <c r="J22" s="224"/>
      <c r="K22" s="224">
        <v>1642</v>
      </c>
      <c r="L22" s="224">
        <v>1642</v>
      </c>
      <c r="M22" s="224">
        <v>1852</v>
      </c>
    </row>
    <row r="23" spans="1:13" ht="12" customHeight="1">
      <c r="A23" s="271"/>
      <c r="B23" s="223" t="s">
        <v>284</v>
      </c>
      <c r="C23" s="224">
        <v>13</v>
      </c>
      <c r="D23" s="224">
        <v>12</v>
      </c>
      <c r="E23" s="224">
        <v>15</v>
      </c>
      <c r="F23" s="224"/>
      <c r="G23" s="224">
        <v>386.86115900000004</v>
      </c>
      <c r="H23" s="224">
        <v>380.05858900000004</v>
      </c>
      <c r="I23" s="224">
        <v>508.576059</v>
      </c>
      <c r="J23" s="224"/>
      <c r="K23" s="224">
        <v>2263.4</v>
      </c>
      <c r="L23" s="224">
        <v>2120.16</v>
      </c>
      <c r="M23" s="224">
        <v>2905.16</v>
      </c>
    </row>
    <row r="24" spans="1:13" ht="12" customHeight="1">
      <c r="A24" s="271"/>
      <c r="B24" s="271" t="s">
        <v>167</v>
      </c>
      <c r="C24" s="224">
        <v>60</v>
      </c>
      <c r="D24" s="224">
        <v>61</v>
      </c>
      <c r="E24" s="224">
        <v>58</v>
      </c>
      <c r="F24" s="224"/>
      <c r="G24" s="224">
        <v>6443.219032000001</v>
      </c>
      <c r="H24" s="224">
        <v>6427.233707</v>
      </c>
      <c r="I24" s="224">
        <v>6201.809427000001</v>
      </c>
      <c r="J24" s="224"/>
      <c r="K24" s="224">
        <v>20601.500000000004</v>
      </c>
      <c r="L24" s="224">
        <v>20546.170000000002</v>
      </c>
      <c r="M24" s="224">
        <v>19619.18</v>
      </c>
    </row>
    <row r="25" spans="1:13" ht="12" customHeight="1">
      <c r="A25" s="271"/>
      <c r="B25" s="271" t="s">
        <v>168</v>
      </c>
      <c r="C25" s="224">
        <v>23</v>
      </c>
      <c r="D25" s="224">
        <v>22</v>
      </c>
      <c r="E25" s="224">
        <v>18</v>
      </c>
      <c r="F25" s="224"/>
      <c r="G25" s="224">
        <v>3497.5176779999997</v>
      </c>
      <c r="H25" s="224">
        <v>3497.0758779999996</v>
      </c>
      <c r="I25" s="224">
        <v>2943.1413580000003</v>
      </c>
      <c r="J25" s="224"/>
      <c r="K25" s="224">
        <v>9619.33</v>
      </c>
      <c r="L25" s="224">
        <v>9694.33</v>
      </c>
      <c r="M25" s="224">
        <v>8077.24</v>
      </c>
    </row>
    <row r="26" spans="1:13" ht="12" customHeight="1">
      <c r="A26" s="271"/>
      <c r="B26" s="271" t="s">
        <v>15</v>
      </c>
      <c r="C26" s="224">
        <v>49</v>
      </c>
      <c r="D26" s="224">
        <v>51</v>
      </c>
      <c r="E26" s="224">
        <v>50</v>
      </c>
      <c r="F26" s="224"/>
      <c r="G26" s="224">
        <v>2278.2741089999995</v>
      </c>
      <c r="H26" s="224">
        <v>2433.6336189999997</v>
      </c>
      <c r="I26" s="224">
        <v>2524.9774389999993</v>
      </c>
      <c r="J26" s="224"/>
      <c r="K26" s="224">
        <v>9895.859999999999</v>
      </c>
      <c r="L26" s="224">
        <v>10437.71</v>
      </c>
      <c r="M26" s="224">
        <v>10492.71</v>
      </c>
    </row>
    <row r="27" spans="1:13" ht="12" customHeight="1">
      <c r="A27" s="271"/>
      <c r="B27" s="271" t="s">
        <v>169</v>
      </c>
      <c r="C27" s="224">
        <v>21</v>
      </c>
      <c r="D27" s="224">
        <v>22</v>
      </c>
      <c r="E27" s="224">
        <v>21</v>
      </c>
      <c r="F27" s="224"/>
      <c r="G27" s="224">
        <v>969.4596639999999</v>
      </c>
      <c r="H27" s="224">
        <v>942.4685319999999</v>
      </c>
      <c r="I27" s="224">
        <v>1007.8054340000001</v>
      </c>
      <c r="J27" s="224"/>
      <c r="K27" s="224">
        <v>4512</v>
      </c>
      <c r="L27" s="224">
        <v>4604</v>
      </c>
      <c r="M27" s="224">
        <v>4762.98</v>
      </c>
    </row>
    <row r="28" spans="1:13" ht="12" customHeight="1">
      <c r="A28" s="271"/>
      <c r="B28" s="271" t="s">
        <v>4</v>
      </c>
      <c r="C28" s="224">
        <v>95</v>
      </c>
      <c r="D28" s="224">
        <v>95</v>
      </c>
      <c r="E28" s="224">
        <v>102</v>
      </c>
      <c r="F28" s="224"/>
      <c r="G28" s="224">
        <v>32478.867894000003</v>
      </c>
      <c r="H28" s="224">
        <v>29610.742044000002</v>
      </c>
      <c r="I28" s="224">
        <v>31112.863041999997</v>
      </c>
      <c r="J28" s="224"/>
      <c r="K28" s="224">
        <v>84817.32999999999</v>
      </c>
      <c r="L28" s="224">
        <v>77445.91</v>
      </c>
      <c r="M28" s="224">
        <v>78969.21</v>
      </c>
    </row>
    <row r="29" spans="1:13" ht="12" customHeight="1">
      <c r="A29" s="271"/>
      <c r="B29" s="271" t="s">
        <v>9</v>
      </c>
      <c r="C29" s="224">
        <v>4</v>
      </c>
      <c r="D29" s="224">
        <v>4</v>
      </c>
      <c r="E29" s="224">
        <v>5</v>
      </c>
      <c r="F29" s="224"/>
      <c r="G29" s="224">
        <v>484.24867</v>
      </c>
      <c r="H29" s="224">
        <v>484.24867</v>
      </c>
      <c r="I29" s="224">
        <v>549.1493999999999</v>
      </c>
      <c r="J29" s="224"/>
      <c r="K29" s="224">
        <v>1532</v>
      </c>
      <c r="L29" s="224">
        <v>1532</v>
      </c>
      <c r="M29" s="224">
        <v>1651</v>
      </c>
    </row>
    <row r="30" spans="1:13" ht="12" customHeight="1">
      <c r="A30" s="271"/>
      <c r="B30" s="271" t="s">
        <v>14</v>
      </c>
      <c r="C30" s="224">
        <v>17</v>
      </c>
      <c r="D30" s="224">
        <v>17</v>
      </c>
      <c r="E30" s="224">
        <v>17</v>
      </c>
      <c r="F30" s="224"/>
      <c r="G30" s="224">
        <v>4692.75781</v>
      </c>
      <c r="H30" s="224">
        <v>4692.75781</v>
      </c>
      <c r="I30" s="224">
        <v>4692.75781</v>
      </c>
      <c r="J30" s="224"/>
      <c r="K30" s="224">
        <v>9049.73</v>
      </c>
      <c r="L30" s="224">
        <v>9112.73</v>
      </c>
      <c r="M30" s="224">
        <v>9112.73</v>
      </c>
    </row>
    <row r="31" spans="1:13" ht="12" customHeight="1">
      <c r="A31" s="271"/>
      <c r="B31" s="271" t="s">
        <v>11</v>
      </c>
      <c r="C31" s="224">
        <v>17</v>
      </c>
      <c r="D31" s="224">
        <v>16</v>
      </c>
      <c r="E31" s="224">
        <v>15</v>
      </c>
      <c r="F31" s="224"/>
      <c r="G31" s="224">
        <v>1318.1939479999999</v>
      </c>
      <c r="H31" s="224">
        <v>1270.1939479999999</v>
      </c>
      <c r="I31" s="224">
        <v>1243.5382399999999</v>
      </c>
      <c r="J31" s="224"/>
      <c r="K31" s="224">
        <v>4060.72</v>
      </c>
      <c r="L31" s="224">
        <v>3861.03</v>
      </c>
      <c r="M31" s="224">
        <v>3882.03</v>
      </c>
    </row>
    <row r="32" spans="1:13" ht="12" customHeight="1">
      <c r="A32" s="271"/>
      <c r="B32" s="271" t="s">
        <v>17</v>
      </c>
      <c r="C32" s="224">
        <v>38</v>
      </c>
      <c r="D32" s="224">
        <v>36</v>
      </c>
      <c r="E32" s="224">
        <v>38</v>
      </c>
      <c r="F32" s="224"/>
      <c r="G32" s="224">
        <v>1428.6425409999997</v>
      </c>
      <c r="H32" s="224">
        <v>1374.6051519999999</v>
      </c>
      <c r="I32" s="224">
        <v>1403.474742</v>
      </c>
      <c r="J32" s="224"/>
      <c r="K32" s="224">
        <v>7250.610000000001</v>
      </c>
      <c r="L32" s="224">
        <v>6792.610000000001</v>
      </c>
      <c r="M32" s="224">
        <v>6781.89</v>
      </c>
    </row>
    <row r="33" spans="1:13" ht="12" customHeight="1">
      <c r="A33" s="271"/>
      <c r="B33" s="271" t="s">
        <v>180</v>
      </c>
      <c r="C33" s="224">
        <v>43</v>
      </c>
      <c r="D33" s="224">
        <v>41</v>
      </c>
      <c r="E33" s="224">
        <v>38</v>
      </c>
      <c r="F33" s="224"/>
      <c r="G33" s="224">
        <v>2187.5595460000004</v>
      </c>
      <c r="H33" s="224">
        <v>2170.490936</v>
      </c>
      <c r="I33" s="224">
        <v>2138.418405999999</v>
      </c>
      <c r="J33" s="224"/>
      <c r="K33" s="224">
        <v>8010.490000000001</v>
      </c>
      <c r="L33" s="224">
        <v>7718.64</v>
      </c>
      <c r="M33" s="224">
        <v>7271.16</v>
      </c>
    </row>
    <row r="34" spans="1:13" ht="12" customHeight="1">
      <c r="A34" s="271"/>
      <c r="B34" s="271" t="s">
        <v>3</v>
      </c>
      <c r="C34" s="224">
        <v>37</v>
      </c>
      <c r="D34" s="224">
        <v>42</v>
      </c>
      <c r="E34" s="224">
        <v>43</v>
      </c>
      <c r="F34" s="224"/>
      <c r="G34" s="224">
        <v>15501.293969999999</v>
      </c>
      <c r="H34" s="224">
        <v>17037.37702</v>
      </c>
      <c r="I34" s="224">
        <v>20532.37702</v>
      </c>
      <c r="J34" s="224"/>
      <c r="K34" s="224">
        <v>40182.93</v>
      </c>
      <c r="L34" s="224">
        <v>42033.93</v>
      </c>
      <c r="M34" s="224">
        <v>47704.81</v>
      </c>
    </row>
    <row r="35" spans="1:13" ht="12" customHeight="1">
      <c r="A35" s="271"/>
      <c r="B35" s="271" t="s">
        <v>171</v>
      </c>
      <c r="C35" s="224">
        <v>20</v>
      </c>
      <c r="D35" s="224">
        <v>19</v>
      </c>
      <c r="E35" s="224">
        <v>19</v>
      </c>
      <c r="F35" s="224"/>
      <c r="G35" s="224">
        <v>466.98818299999994</v>
      </c>
      <c r="H35" s="224">
        <v>444.8760429999999</v>
      </c>
      <c r="I35" s="224">
        <v>601.394993</v>
      </c>
      <c r="J35" s="224"/>
      <c r="K35" s="224">
        <v>3069.8700000000003</v>
      </c>
      <c r="L35" s="224">
        <v>2892.8700000000003</v>
      </c>
      <c r="M35" s="224">
        <v>3219.37</v>
      </c>
    </row>
    <row r="36" spans="1:13" ht="12" customHeight="1">
      <c r="A36" s="271"/>
      <c r="B36" s="271" t="s">
        <v>6</v>
      </c>
      <c r="C36" s="224">
        <v>9</v>
      </c>
      <c r="D36" s="224">
        <v>10</v>
      </c>
      <c r="E36" s="224">
        <v>12</v>
      </c>
      <c r="F36" s="224"/>
      <c r="G36" s="224">
        <v>845.434188</v>
      </c>
      <c r="H36" s="224">
        <v>858.422968</v>
      </c>
      <c r="I36" s="224">
        <v>942.4836779999999</v>
      </c>
      <c r="J36" s="224"/>
      <c r="K36" s="224">
        <v>2221.5</v>
      </c>
      <c r="L36" s="224">
        <v>2289.5</v>
      </c>
      <c r="M36" s="224">
        <v>2715.5</v>
      </c>
    </row>
    <row r="37" spans="1:13" ht="12" customHeight="1">
      <c r="A37" s="271"/>
      <c r="B37" s="271" t="s">
        <v>181</v>
      </c>
      <c r="C37" s="224">
        <v>44</v>
      </c>
      <c r="D37" s="224">
        <v>45</v>
      </c>
      <c r="E37" s="224">
        <v>42</v>
      </c>
      <c r="F37" s="224"/>
      <c r="G37" s="224">
        <v>22284.813679999996</v>
      </c>
      <c r="H37" s="224">
        <v>24704.967679999994</v>
      </c>
      <c r="I37" s="224">
        <v>17386.604580000003</v>
      </c>
      <c r="J37" s="224"/>
      <c r="K37" s="224">
        <v>52423.850000000006</v>
      </c>
      <c r="L37" s="224">
        <v>59191.850000000006</v>
      </c>
      <c r="M37" s="224">
        <v>40791.85</v>
      </c>
    </row>
    <row r="38" spans="1:13" s="21" customFormat="1" ht="12" customHeight="1">
      <c r="A38" s="271"/>
      <c r="B38" s="269" t="s">
        <v>19</v>
      </c>
      <c r="C38" s="224">
        <v>46</v>
      </c>
      <c r="D38" s="224">
        <v>48</v>
      </c>
      <c r="E38" s="224">
        <v>47</v>
      </c>
      <c r="F38" s="224"/>
      <c r="G38" s="224">
        <v>1998.581775</v>
      </c>
      <c r="H38" s="224">
        <v>1985.2825019999996</v>
      </c>
      <c r="I38" s="224">
        <v>1948.0965519999995</v>
      </c>
      <c r="J38" s="224"/>
      <c r="K38" s="224">
        <v>9137.4</v>
      </c>
      <c r="L38" s="224">
        <v>9555.7</v>
      </c>
      <c r="M38" s="224">
        <v>9385.7</v>
      </c>
    </row>
    <row r="39" spans="1:13" s="21" customFormat="1" ht="12" customHeight="1">
      <c r="A39" s="271"/>
      <c r="B39" s="269" t="s">
        <v>10</v>
      </c>
      <c r="C39" s="225">
        <v>28</v>
      </c>
      <c r="D39" s="225">
        <v>25</v>
      </c>
      <c r="E39" s="225">
        <v>26</v>
      </c>
      <c r="F39" s="224"/>
      <c r="G39" s="225">
        <v>1608.0264949999996</v>
      </c>
      <c r="H39" s="225">
        <v>1586.162445</v>
      </c>
      <c r="I39" s="225">
        <v>1603.632142</v>
      </c>
      <c r="J39" s="224"/>
      <c r="K39" s="225">
        <v>6180.15</v>
      </c>
      <c r="L39" s="225">
        <v>5834.84</v>
      </c>
      <c r="M39" s="224">
        <v>5894.84</v>
      </c>
    </row>
    <row r="40" spans="1:13" ht="12" customHeight="1">
      <c r="A40" s="272" t="s">
        <v>157</v>
      </c>
      <c r="B40" s="272"/>
      <c r="C40" s="273">
        <v>573</v>
      </c>
      <c r="D40" s="273">
        <v>575</v>
      </c>
      <c r="E40" s="273">
        <v>576</v>
      </c>
      <c r="F40" s="432"/>
      <c r="G40" s="273">
        <v>99081.78072899999</v>
      </c>
      <c r="H40" s="273">
        <v>100111.63792999998</v>
      </c>
      <c r="I40" s="273">
        <v>97558.34276099999</v>
      </c>
      <c r="J40" s="432"/>
      <c r="K40" s="229">
        <v>276470.67000000004</v>
      </c>
      <c r="L40" s="229">
        <v>277305.98000000004</v>
      </c>
      <c r="M40" s="232">
        <v>265089.36000000004</v>
      </c>
    </row>
    <row r="41" spans="1:12" ht="6.75" customHeight="1">
      <c r="A41" s="274"/>
      <c r="B41" s="274"/>
      <c r="C41" s="278"/>
      <c r="D41" s="278"/>
      <c r="E41" s="278"/>
      <c r="F41" s="234"/>
      <c r="G41" s="278"/>
      <c r="H41" s="278"/>
      <c r="I41" s="278"/>
      <c r="J41" s="234"/>
      <c r="K41" s="27"/>
      <c r="L41" s="27"/>
    </row>
    <row r="42" spans="1:13" ht="12" customHeight="1">
      <c r="A42" s="274"/>
      <c r="B42" s="269" t="s">
        <v>173</v>
      </c>
      <c r="C42" s="225">
        <v>148</v>
      </c>
      <c r="D42" s="225">
        <v>149</v>
      </c>
      <c r="E42" s="435">
        <v>145</v>
      </c>
      <c r="F42" s="235"/>
      <c r="G42" s="224">
        <v>12570.376774</v>
      </c>
      <c r="H42" s="224">
        <v>13065.112716000003</v>
      </c>
      <c r="I42" s="225">
        <v>17566.236286</v>
      </c>
      <c r="J42" s="235"/>
      <c r="K42" s="226">
        <v>43889.63</v>
      </c>
      <c r="L42" s="226">
        <v>45337.23000000001</v>
      </c>
      <c r="M42" s="224">
        <v>51921.1</v>
      </c>
    </row>
    <row r="43" spans="1:13" ht="12" customHeight="1">
      <c r="A43" s="272" t="s">
        <v>182</v>
      </c>
      <c r="B43" s="272"/>
      <c r="C43" s="273">
        <v>148</v>
      </c>
      <c r="D43" s="273">
        <v>149</v>
      </c>
      <c r="E43" s="273">
        <v>145</v>
      </c>
      <c r="F43" s="432"/>
      <c r="G43" s="279">
        <v>12570.376774</v>
      </c>
      <c r="H43" s="279">
        <v>13065.112716000003</v>
      </c>
      <c r="I43" s="273">
        <v>17566.236286</v>
      </c>
      <c r="J43" s="432"/>
      <c r="K43" s="229">
        <v>43889.63</v>
      </c>
      <c r="L43" s="229">
        <v>45337.23000000001</v>
      </c>
      <c r="M43" s="232">
        <v>51921.1</v>
      </c>
    </row>
    <row r="44" spans="1:12" ht="6.75" customHeight="1">
      <c r="A44" s="274"/>
      <c r="B44" s="274"/>
      <c r="C44" s="278"/>
      <c r="D44" s="278"/>
      <c r="E44" s="278"/>
      <c r="F44" s="234"/>
      <c r="G44" s="278"/>
      <c r="H44" s="278"/>
      <c r="I44" s="278"/>
      <c r="J44" s="234"/>
      <c r="K44" s="27"/>
      <c r="L44" s="27"/>
    </row>
    <row r="45" spans="1:13" ht="12" customHeight="1">
      <c r="A45" s="274"/>
      <c r="B45" s="269" t="s">
        <v>183</v>
      </c>
      <c r="C45" s="225">
        <v>27</v>
      </c>
      <c r="D45" s="225">
        <v>27</v>
      </c>
      <c r="E45" s="225">
        <v>28</v>
      </c>
      <c r="F45" s="235"/>
      <c r="G45" s="225">
        <v>1108.80215</v>
      </c>
      <c r="H45" s="225">
        <v>1108.80215</v>
      </c>
      <c r="I45" s="225">
        <v>1121.1474500000002</v>
      </c>
      <c r="J45" s="235"/>
      <c r="K45" s="226">
        <v>4633.58</v>
      </c>
      <c r="L45" s="226">
        <v>4633.58</v>
      </c>
      <c r="M45" s="224">
        <v>4811.11</v>
      </c>
    </row>
    <row r="46" spans="1:13" ht="12" customHeight="1">
      <c r="A46" s="272" t="s">
        <v>183</v>
      </c>
      <c r="B46" s="272"/>
      <c r="C46" s="273">
        <v>27</v>
      </c>
      <c r="D46" s="273">
        <v>27</v>
      </c>
      <c r="E46" s="273">
        <v>28</v>
      </c>
      <c r="F46" s="432"/>
      <c r="G46" s="273">
        <v>1108.80215</v>
      </c>
      <c r="H46" s="273">
        <v>1108.80215</v>
      </c>
      <c r="I46" s="273">
        <v>1121.1474500000002</v>
      </c>
      <c r="J46" s="432"/>
      <c r="K46" s="229">
        <v>4633.58</v>
      </c>
      <c r="L46" s="229">
        <v>4633.58</v>
      </c>
      <c r="M46" s="232">
        <v>4811.11</v>
      </c>
    </row>
    <row r="47" spans="1:12" s="21" customFormat="1" ht="6.75" customHeight="1">
      <c r="A47" s="277"/>
      <c r="B47" s="277"/>
      <c r="C47" s="278"/>
      <c r="D47" s="278"/>
      <c r="E47" s="278"/>
      <c r="F47" s="234"/>
      <c r="G47" s="278"/>
      <c r="H47" s="278"/>
      <c r="I47" s="278"/>
      <c r="J47" s="234"/>
      <c r="K47" s="28"/>
      <c r="L47" s="28"/>
    </row>
    <row r="48" spans="1:18" s="21" customFormat="1" ht="12" customHeight="1">
      <c r="A48" s="277"/>
      <c r="B48" s="269" t="s">
        <v>152</v>
      </c>
      <c r="C48" s="224">
        <v>0</v>
      </c>
      <c r="D48" s="224">
        <v>1</v>
      </c>
      <c r="E48" s="224">
        <v>1</v>
      </c>
      <c r="F48" s="235"/>
      <c r="G48" s="224">
        <v>0</v>
      </c>
      <c r="H48" s="224">
        <v>44.48526</v>
      </c>
      <c r="I48" s="224">
        <v>120.98</v>
      </c>
      <c r="J48" s="235"/>
      <c r="K48" s="28">
        <v>0</v>
      </c>
      <c r="L48" s="28">
        <v>280</v>
      </c>
      <c r="M48" s="21">
        <v>445</v>
      </c>
      <c r="O48" s="20"/>
      <c r="P48" s="20"/>
      <c r="Q48" s="20"/>
      <c r="R48" s="20"/>
    </row>
    <row r="49" spans="1:18" ht="12" customHeight="1">
      <c r="A49" s="277"/>
      <c r="B49" s="269" t="s">
        <v>156</v>
      </c>
      <c r="C49" s="224">
        <v>0</v>
      </c>
      <c r="D49" s="224">
        <v>0</v>
      </c>
      <c r="E49" s="224">
        <v>2</v>
      </c>
      <c r="F49" s="235"/>
      <c r="G49" s="224">
        <v>0</v>
      </c>
      <c r="H49" s="224">
        <v>0</v>
      </c>
      <c r="I49" s="224">
        <v>17.419065</v>
      </c>
      <c r="J49" s="235"/>
      <c r="K49" s="27">
        <v>0</v>
      </c>
      <c r="L49" s="27">
        <v>0</v>
      </c>
      <c r="M49" s="20">
        <v>207</v>
      </c>
      <c r="O49" s="21"/>
      <c r="P49" s="21"/>
      <c r="Q49" s="21"/>
      <c r="R49" s="21"/>
    </row>
    <row r="50" spans="1:18" ht="12" customHeight="1">
      <c r="A50" s="277"/>
      <c r="B50" s="269" t="s">
        <v>157</v>
      </c>
      <c r="C50" s="224">
        <v>1</v>
      </c>
      <c r="D50" s="224">
        <v>0</v>
      </c>
      <c r="E50" s="224">
        <v>2</v>
      </c>
      <c r="F50" s="235"/>
      <c r="G50" s="224">
        <v>9.336787</v>
      </c>
      <c r="H50" s="224">
        <v>0</v>
      </c>
      <c r="I50" s="224">
        <v>262</v>
      </c>
      <c r="J50" s="235"/>
      <c r="K50" s="27">
        <v>300</v>
      </c>
      <c r="L50" s="27">
        <v>0</v>
      </c>
      <c r="M50" s="20">
        <v>822</v>
      </c>
      <c r="O50" s="21"/>
      <c r="P50" s="21"/>
      <c r="Q50" s="21"/>
      <c r="R50" s="21"/>
    </row>
    <row r="51" spans="1:13" ht="12" customHeight="1">
      <c r="A51" s="277"/>
      <c r="B51" s="269" t="s">
        <v>182</v>
      </c>
      <c r="C51" s="224">
        <v>2</v>
      </c>
      <c r="D51" s="224">
        <v>2</v>
      </c>
      <c r="E51" s="224">
        <v>3</v>
      </c>
      <c r="F51" s="235"/>
      <c r="G51" s="224">
        <v>157.966543</v>
      </c>
      <c r="H51" s="224">
        <v>626</v>
      </c>
      <c r="I51" s="224">
        <v>783</v>
      </c>
      <c r="J51" s="235"/>
      <c r="K51" s="27">
        <v>390.6</v>
      </c>
      <c r="L51" s="27">
        <v>1088</v>
      </c>
      <c r="M51" s="20">
        <v>1665</v>
      </c>
    </row>
    <row r="52" spans="1:13" ht="12" customHeight="1">
      <c r="A52" s="274"/>
      <c r="B52" s="269" t="s">
        <v>183</v>
      </c>
      <c r="C52" s="225">
        <v>0</v>
      </c>
      <c r="D52" s="225">
        <v>0</v>
      </c>
      <c r="E52" s="225">
        <v>2</v>
      </c>
      <c r="F52" s="235"/>
      <c r="G52" s="225">
        <v>0</v>
      </c>
      <c r="H52" s="225">
        <v>0</v>
      </c>
      <c r="I52" s="225">
        <v>35.24479</v>
      </c>
      <c r="J52" s="235"/>
      <c r="K52" s="226">
        <v>0</v>
      </c>
      <c r="L52" s="226">
        <v>0</v>
      </c>
      <c r="M52" s="435">
        <v>564</v>
      </c>
    </row>
    <row r="53" spans="1:15" ht="12" customHeight="1">
      <c r="A53" s="227" t="s">
        <v>184</v>
      </c>
      <c r="B53" s="272"/>
      <c r="C53" s="273">
        <v>3</v>
      </c>
      <c r="D53" s="273">
        <v>3</v>
      </c>
      <c r="E53" s="273">
        <v>10</v>
      </c>
      <c r="F53" s="432"/>
      <c r="G53" s="273">
        <v>167.30333</v>
      </c>
      <c r="H53" s="273">
        <v>670.48526</v>
      </c>
      <c r="I53" s="273">
        <v>1218.643855</v>
      </c>
      <c r="J53" s="432"/>
      <c r="K53" s="229">
        <v>690.6</v>
      </c>
      <c r="L53" s="229">
        <v>1368</v>
      </c>
      <c r="M53" s="229">
        <v>3703</v>
      </c>
      <c r="N53" s="335"/>
      <c r="O53" s="335"/>
    </row>
    <row r="54" spans="1:12" ht="6.75" customHeight="1">
      <c r="A54" s="277"/>
      <c r="B54" s="277"/>
      <c r="C54" s="278"/>
      <c r="D54" s="278"/>
      <c r="E54" s="278"/>
      <c r="F54" s="234"/>
      <c r="G54" s="278"/>
      <c r="H54" s="278"/>
      <c r="I54" s="278"/>
      <c r="J54" s="234"/>
      <c r="K54" s="27"/>
      <c r="L54" s="27"/>
    </row>
    <row r="55" spans="1:13" ht="12" customHeight="1" thickBot="1">
      <c r="A55" s="236" t="s">
        <v>28</v>
      </c>
      <c r="B55" s="280"/>
      <c r="C55" s="281">
        <v>1324</v>
      </c>
      <c r="D55" s="281">
        <v>1315</v>
      </c>
      <c r="E55" s="281">
        <v>1314</v>
      </c>
      <c r="F55" s="237"/>
      <c r="G55" s="281">
        <v>170899.043888</v>
      </c>
      <c r="H55" s="281">
        <v>169254.92393599998</v>
      </c>
      <c r="I55" s="281">
        <v>170652.365341</v>
      </c>
      <c r="J55" s="237"/>
      <c r="K55" s="238">
        <v>498844.00000000006</v>
      </c>
      <c r="L55" s="238">
        <v>493114.4300000001</v>
      </c>
      <c r="M55" s="238">
        <v>487062.12</v>
      </c>
    </row>
    <row r="56" spans="1:12" ht="12" customHeight="1">
      <c r="A56" s="239" t="s">
        <v>185</v>
      </c>
      <c r="B56" s="81"/>
      <c r="C56" s="65"/>
      <c r="D56" s="65"/>
      <c r="E56" s="65"/>
      <c r="F56" s="65"/>
      <c r="G56" s="65"/>
      <c r="H56" s="65"/>
      <c r="I56" s="65"/>
      <c r="J56" s="65"/>
      <c r="K56" s="214"/>
      <c r="L56" s="214"/>
    </row>
    <row r="57" spans="1:12" ht="12" customHeight="1">
      <c r="A57" s="241"/>
      <c r="B57" s="79"/>
      <c r="C57" s="65"/>
      <c r="D57" s="65"/>
      <c r="E57" s="65"/>
      <c r="F57" s="65"/>
      <c r="G57" s="65"/>
      <c r="H57" s="65"/>
      <c r="I57" s="65"/>
      <c r="J57" s="65"/>
      <c r="K57" s="214"/>
      <c r="L57" s="214"/>
    </row>
    <row r="58" spans="1:12" ht="12" customHeight="1">
      <c r="A58" s="239" t="s">
        <v>186</v>
      </c>
      <c r="B58" s="79"/>
      <c r="C58" s="65"/>
      <c r="D58" s="65"/>
      <c r="E58" s="65"/>
      <c r="F58" s="65"/>
      <c r="G58" s="65"/>
      <c r="H58" s="65"/>
      <c r="I58" s="65"/>
      <c r="J58" s="65"/>
      <c r="K58" s="214"/>
      <c r="L58" s="214"/>
    </row>
    <row r="59" spans="1:12" ht="12" customHeight="1">
      <c r="A59" s="239" t="s">
        <v>187</v>
      </c>
      <c r="B59" s="79"/>
      <c r="C59" s="65"/>
      <c r="D59" s="65"/>
      <c r="E59" s="65"/>
      <c r="F59" s="65"/>
      <c r="G59" s="65"/>
      <c r="H59" s="65"/>
      <c r="I59" s="65"/>
      <c r="J59" s="65"/>
      <c r="K59" s="214"/>
      <c r="L59" s="214"/>
    </row>
    <row r="60" spans="1:10" ht="12" customHeight="1">
      <c r="A60" s="239" t="s">
        <v>188</v>
      </c>
      <c r="B60" s="81"/>
      <c r="C60" s="65"/>
      <c r="D60" s="65"/>
      <c r="E60" s="65"/>
      <c r="F60" s="65"/>
      <c r="G60" s="65"/>
      <c r="H60" s="65"/>
      <c r="I60" s="65"/>
      <c r="J60" s="65"/>
    </row>
    <row r="61" spans="1:10" ht="10.5" customHeight="1">
      <c r="A61" s="80"/>
      <c r="B61" s="79"/>
      <c r="C61" s="65"/>
      <c r="D61" s="65"/>
      <c r="E61" s="65"/>
      <c r="F61" s="65"/>
      <c r="G61" s="65"/>
      <c r="H61" s="65"/>
      <c r="I61" s="65"/>
      <c r="J61" s="65"/>
    </row>
    <row r="62" spans="1:10" s="21" customFormat="1" ht="10.5" customHeight="1">
      <c r="A62" s="80"/>
      <c r="B62" s="79"/>
      <c r="C62" s="65"/>
      <c r="D62" s="65"/>
      <c r="E62" s="65"/>
      <c r="F62" s="65"/>
      <c r="G62" s="65"/>
      <c r="H62" s="65"/>
      <c r="I62" s="65"/>
      <c r="J62" s="65"/>
    </row>
    <row r="63" spans="1:12" s="21" customFormat="1" ht="10.5" customHeight="1">
      <c r="A63" s="80"/>
      <c r="B63" s="282"/>
      <c r="D63" s="283"/>
      <c r="E63" s="283"/>
      <c r="F63" s="65"/>
      <c r="H63" s="336"/>
      <c r="I63" s="336"/>
      <c r="J63" s="65"/>
      <c r="L63" s="283"/>
    </row>
    <row r="64" spans="1:10" s="21" customFormat="1" ht="9.75">
      <c r="A64" s="80"/>
      <c r="B64" s="81"/>
      <c r="C64" s="65"/>
      <c r="D64" s="65"/>
      <c r="E64" s="65"/>
      <c r="F64" s="65"/>
      <c r="G64" s="65"/>
      <c r="H64" s="65"/>
      <c r="I64" s="65"/>
      <c r="J64" s="65"/>
    </row>
    <row r="65" spans="1:10" ht="12.75" customHeight="1">
      <c r="A65" s="80"/>
      <c r="B65" s="79"/>
      <c r="C65" s="65"/>
      <c r="D65" s="65"/>
      <c r="E65" s="65"/>
      <c r="F65" s="65"/>
      <c r="G65" s="65"/>
      <c r="H65" s="65"/>
      <c r="I65" s="65"/>
      <c r="J65" s="65"/>
    </row>
    <row r="66" spans="1:10" ht="10.5" customHeight="1">
      <c r="A66" s="80"/>
      <c r="B66" s="79"/>
      <c r="C66" s="65"/>
      <c r="D66" s="65"/>
      <c r="E66" s="65"/>
      <c r="F66" s="65"/>
      <c r="G66" s="65"/>
      <c r="H66" s="65"/>
      <c r="I66" s="65"/>
      <c r="J66" s="65"/>
    </row>
    <row r="67" spans="1:10" ht="10.5" customHeight="1">
      <c r="A67" s="80"/>
      <c r="B67" s="79"/>
      <c r="C67" s="65"/>
      <c r="D67" s="65"/>
      <c r="E67" s="65"/>
      <c r="F67" s="65"/>
      <c r="G67" s="65"/>
      <c r="H67" s="65"/>
      <c r="I67" s="65"/>
      <c r="J67" s="65"/>
    </row>
    <row r="68" spans="1:10" ht="10.5" customHeight="1">
      <c r="A68" s="80"/>
      <c r="B68" s="81"/>
      <c r="C68" s="65"/>
      <c r="D68" s="65"/>
      <c r="E68" s="65"/>
      <c r="F68" s="65"/>
      <c r="G68" s="65"/>
      <c r="H68" s="65"/>
      <c r="I68" s="65"/>
      <c r="J68" s="65"/>
    </row>
    <row r="69" spans="1:10" ht="10.5" customHeight="1">
      <c r="A69" s="80"/>
      <c r="B69" s="79"/>
      <c r="C69" s="65"/>
      <c r="D69" s="65"/>
      <c r="E69" s="65"/>
      <c r="F69" s="65"/>
      <c r="G69" s="65"/>
      <c r="H69" s="65"/>
      <c r="I69" s="65"/>
      <c r="J69" s="65"/>
    </row>
    <row r="70" spans="1:10" ht="10.5" customHeight="1">
      <c r="A70" s="80"/>
      <c r="B70" s="79"/>
      <c r="C70" s="65"/>
      <c r="D70" s="65"/>
      <c r="E70" s="65"/>
      <c r="F70" s="65"/>
      <c r="G70" s="65"/>
      <c r="H70" s="65"/>
      <c r="I70" s="65"/>
      <c r="J70" s="65"/>
    </row>
    <row r="71" spans="1:10" ht="10.5" customHeight="1">
      <c r="A71" s="80"/>
      <c r="B71" s="79"/>
      <c r="C71" s="65"/>
      <c r="D71" s="65"/>
      <c r="E71" s="65"/>
      <c r="F71" s="65"/>
      <c r="G71" s="65"/>
      <c r="H71" s="65"/>
      <c r="I71" s="65"/>
      <c r="J71" s="65"/>
    </row>
    <row r="72" spans="1:10" ht="10.5" customHeight="1">
      <c r="A72" s="79"/>
      <c r="B72" s="79"/>
      <c r="C72" s="65"/>
      <c r="D72" s="65"/>
      <c r="E72" s="65"/>
      <c r="F72" s="65"/>
      <c r="G72" s="65"/>
      <c r="H72" s="65"/>
      <c r="I72" s="65"/>
      <c r="J72" s="65"/>
    </row>
    <row r="73" spans="1:10" ht="10.5" customHeight="1">
      <c r="A73" s="80"/>
      <c r="B73" s="79"/>
      <c r="C73" s="65"/>
      <c r="D73" s="65"/>
      <c r="E73" s="65"/>
      <c r="F73" s="65"/>
      <c r="G73" s="65"/>
      <c r="H73" s="65"/>
      <c r="I73" s="65"/>
      <c r="J73" s="65"/>
    </row>
    <row r="74" spans="1:10" ht="10.5" customHeight="1">
      <c r="A74" s="73"/>
      <c r="B74" s="79"/>
      <c r="C74" s="65"/>
      <c r="D74" s="65"/>
      <c r="E74" s="65"/>
      <c r="F74" s="65"/>
      <c r="G74" s="65"/>
      <c r="H74" s="65"/>
      <c r="I74" s="65"/>
      <c r="J74" s="65"/>
    </row>
    <row r="75" spans="1:10" ht="10.5" customHeight="1">
      <c r="A75" s="79"/>
      <c r="B75" s="79"/>
      <c r="C75" s="65"/>
      <c r="D75" s="65"/>
      <c r="E75" s="65"/>
      <c r="F75" s="65"/>
      <c r="G75" s="65"/>
      <c r="H75" s="65"/>
      <c r="I75" s="65"/>
      <c r="J75" s="65"/>
    </row>
    <row r="76" spans="1:10" ht="10.5" customHeight="1">
      <c r="A76" s="79"/>
      <c r="B76" s="79"/>
      <c r="C76" s="65"/>
      <c r="D76" s="65"/>
      <c r="E76" s="65"/>
      <c r="F76" s="65"/>
      <c r="G76" s="65"/>
      <c r="H76" s="65"/>
      <c r="I76" s="65"/>
      <c r="J76" s="65"/>
    </row>
    <row r="77" spans="1:10" ht="10.5" customHeight="1">
      <c r="A77" s="79"/>
      <c r="B77" s="79"/>
      <c r="C77" s="65"/>
      <c r="D77" s="65"/>
      <c r="E77" s="65"/>
      <c r="F77" s="65"/>
      <c r="G77" s="65"/>
      <c r="H77" s="65"/>
      <c r="I77" s="65"/>
      <c r="J77" s="65"/>
    </row>
    <row r="78" spans="1:10" ht="10.5" customHeight="1">
      <c r="A78" s="78"/>
      <c r="B78" s="78"/>
      <c r="C78" s="78"/>
      <c r="D78" s="78"/>
      <c r="E78" s="78"/>
      <c r="F78" s="78"/>
      <c r="G78" s="78"/>
      <c r="H78" s="78"/>
      <c r="I78" s="78"/>
      <c r="J78" s="78"/>
    </row>
    <row r="79" spans="1:10" ht="10.5" customHeight="1">
      <c r="A79" s="74"/>
      <c r="B79" s="73"/>
      <c r="C79" s="83"/>
      <c r="D79" s="83"/>
      <c r="E79" s="83"/>
      <c r="F79" s="83"/>
      <c r="G79" s="83"/>
      <c r="H79" s="83"/>
      <c r="I79" s="83"/>
      <c r="J79" s="83"/>
    </row>
    <row r="80" spans="1:10" ht="10.5" customHeight="1">
      <c r="A80" s="74"/>
      <c r="B80" s="73"/>
      <c r="C80" s="83"/>
      <c r="D80" s="83"/>
      <c r="E80" s="83"/>
      <c r="F80" s="83"/>
      <c r="G80" s="83"/>
      <c r="H80" s="83"/>
      <c r="I80" s="83"/>
      <c r="J80" s="83"/>
    </row>
    <row r="81" spans="1:10" ht="10.5" customHeight="1">
      <c r="A81" s="73"/>
      <c r="B81" s="73"/>
      <c r="C81" s="83"/>
      <c r="D81" s="83"/>
      <c r="E81" s="83"/>
      <c r="F81" s="83"/>
      <c r="G81" s="83"/>
      <c r="H81" s="83"/>
      <c r="I81" s="83"/>
      <c r="J81" s="83"/>
    </row>
    <row r="82" spans="1:10" ht="10.5" customHeight="1">
      <c r="A82" s="84"/>
      <c r="B82" s="72"/>
      <c r="C82" s="65"/>
      <c r="D82" s="65"/>
      <c r="E82" s="65"/>
      <c r="F82" s="77"/>
      <c r="G82" s="77"/>
      <c r="H82" s="77"/>
      <c r="I82" s="77"/>
      <c r="J82" s="77"/>
    </row>
  </sheetData>
  <sheetProtection/>
  <mergeCells count="4">
    <mergeCell ref="K4:M4"/>
    <mergeCell ref="A3:B3"/>
    <mergeCell ref="C4:E4"/>
    <mergeCell ref="G4:I4"/>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codeName="Sheet18">
    <pageSetUpPr fitToPage="1"/>
  </sheetPr>
  <dimension ref="A1:AD48"/>
  <sheetViews>
    <sheetView showGridLines="0" zoomScaleSheetLayoutView="100" zoomScalePageLayoutView="0" workbookViewId="0" topLeftCell="A1">
      <selection activeCell="A1" sqref="A1"/>
    </sheetView>
  </sheetViews>
  <sheetFormatPr defaultColWidth="9.7109375" defaultRowHeight="15" customHeight="1"/>
  <cols>
    <col min="1" max="1" width="1.7109375" style="9" customWidth="1"/>
    <col min="2" max="2" width="7.421875" style="9" customWidth="1"/>
    <col min="3" max="3" width="0.85546875" style="9" customWidth="1"/>
    <col min="4" max="4" width="12.421875" style="9" customWidth="1"/>
    <col min="5" max="8" width="8.28125" style="9" customWidth="1"/>
    <col min="9" max="11" width="8.28125" style="17" customWidth="1"/>
    <col min="12" max="12" width="6.7109375" style="10" customWidth="1"/>
    <col min="13" max="16384" width="9.7109375" style="12" customWidth="1"/>
  </cols>
  <sheetData>
    <row r="1" spans="1:12" s="8" customFormat="1" ht="12.75" customHeight="1">
      <c r="A1" s="179" t="s">
        <v>323</v>
      </c>
      <c r="B1" s="6"/>
      <c r="C1" s="6"/>
      <c r="D1" s="6"/>
      <c r="E1" s="6"/>
      <c r="F1" s="6"/>
      <c r="G1" s="6"/>
      <c r="H1" s="6"/>
      <c r="I1" s="31"/>
      <c r="J1" s="31"/>
      <c r="K1" s="31"/>
      <c r="L1" s="7"/>
    </row>
    <row r="2" spans="1:12" ht="18" customHeight="1" thickBot="1">
      <c r="A2" s="12" t="s">
        <v>175</v>
      </c>
      <c r="B2" s="12"/>
      <c r="C2" s="12"/>
      <c r="D2" s="172"/>
      <c r="E2" s="337"/>
      <c r="F2" s="337"/>
      <c r="G2" s="337"/>
      <c r="H2" s="337"/>
      <c r="I2" s="338"/>
      <c r="J2" s="338"/>
      <c r="K2" s="339"/>
      <c r="L2" s="11"/>
    </row>
    <row r="3" spans="1:11" s="170" customFormat="1" ht="11.25" customHeight="1">
      <c r="A3" s="127"/>
      <c r="B3" s="128"/>
      <c r="C3" s="127"/>
      <c r="D3" s="68" t="s">
        <v>107</v>
      </c>
      <c r="E3" s="69" t="s">
        <v>108</v>
      </c>
      <c r="F3" s="69" t="s">
        <v>109</v>
      </c>
      <c r="G3" s="69" t="s">
        <v>110</v>
      </c>
      <c r="H3" s="69" t="s">
        <v>111</v>
      </c>
      <c r="I3" s="69" t="s">
        <v>112</v>
      </c>
      <c r="J3" s="69" t="s">
        <v>113</v>
      </c>
      <c r="K3" s="69" t="s">
        <v>28</v>
      </c>
    </row>
    <row r="4" spans="1:11" s="170" customFormat="1" ht="11.25" customHeight="1">
      <c r="A4" s="70"/>
      <c r="B4" s="130"/>
      <c r="C4" s="70"/>
      <c r="D4" s="70"/>
      <c r="E4" s="71" t="s">
        <v>114</v>
      </c>
      <c r="F4" s="71" t="s">
        <v>115</v>
      </c>
      <c r="G4" s="71" t="s">
        <v>116</v>
      </c>
      <c r="H4" s="71" t="s">
        <v>117</v>
      </c>
      <c r="I4" s="71" t="s">
        <v>118</v>
      </c>
      <c r="J4" s="71" t="s">
        <v>118</v>
      </c>
      <c r="K4" s="71"/>
    </row>
    <row r="5" spans="1:11" s="170" customFormat="1" ht="11.25" customHeight="1">
      <c r="A5" s="74"/>
      <c r="B5" s="73"/>
      <c r="C5" s="74"/>
      <c r="D5" s="74"/>
      <c r="E5" s="74"/>
      <c r="F5" s="67"/>
      <c r="G5" s="67"/>
      <c r="H5" s="67"/>
      <c r="I5" s="67"/>
      <c r="J5" s="67"/>
      <c r="K5" s="67"/>
    </row>
    <row r="6" spans="2:21" s="74" customFormat="1" ht="11.25" customHeight="1">
      <c r="B6" s="72" t="s">
        <v>152</v>
      </c>
      <c r="D6" s="65" t="s">
        <v>153</v>
      </c>
      <c r="E6" s="75">
        <v>1733</v>
      </c>
      <c r="F6" s="75">
        <v>779</v>
      </c>
      <c r="G6" s="75">
        <v>364</v>
      </c>
      <c r="H6" s="75">
        <v>32</v>
      </c>
      <c r="I6" s="75">
        <v>51</v>
      </c>
      <c r="J6" s="75">
        <v>75</v>
      </c>
      <c r="K6" s="74">
        <v>3034</v>
      </c>
      <c r="N6" s="65"/>
      <c r="O6" s="65"/>
      <c r="P6" s="65"/>
      <c r="R6" s="65"/>
      <c r="S6" s="65"/>
      <c r="T6" s="65"/>
      <c r="U6" s="65"/>
    </row>
    <row r="7" spans="2:21" s="74" customFormat="1" ht="11.25" customHeight="1">
      <c r="B7" s="73"/>
      <c r="D7" s="65" t="s">
        <v>154</v>
      </c>
      <c r="E7" s="75">
        <v>2885.99433654</v>
      </c>
      <c r="F7" s="75">
        <v>5707.7242078</v>
      </c>
      <c r="G7" s="75">
        <v>8093.222706</v>
      </c>
      <c r="H7" s="75">
        <v>1794.68207</v>
      </c>
      <c r="I7" s="75">
        <v>6234.06476</v>
      </c>
      <c r="J7" s="75">
        <v>32945.2</v>
      </c>
      <c r="K7" s="74">
        <v>57660.888080339995</v>
      </c>
      <c r="N7" s="65"/>
      <c r="O7" s="65"/>
      <c r="P7" s="65"/>
      <c r="R7" s="65"/>
      <c r="S7" s="65"/>
      <c r="T7" s="65"/>
      <c r="U7" s="65"/>
    </row>
    <row r="8" spans="1:21" s="74" customFormat="1" ht="11.25" customHeight="1">
      <c r="A8" s="73"/>
      <c r="B8" s="73"/>
      <c r="D8" s="65" t="s">
        <v>176</v>
      </c>
      <c r="E8" s="75">
        <v>58949.295</v>
      </c>
      <c r="F8" s="75">
        <v>87195.57</v>
      </c>
      <c r="G8" s="75">
        <v>61741.87</v>
      </c>
      <c r="H8" s="75">
        <v>6718.52</v>
      </c>
      <c r="I8" s="75">
        <v>14502.89</v>
      </c>
      <c r="J8" s="75">
        <v>69837.39</v>
      </c>
      <c r="K8" s="74">
        <v>298945.535</v>
      </c>
      <c r="N8" s="65"/>
      <c r="O8" s="65"/>
      <c r="P8" s="65"/>
      <c r="R8" s="65"/>
      <c r="S8" s="65"/>
      <c r="T8" s="65"/>
      <c r="U8" s="65"/>
    </row>
    <row r="9" spans="2:17" s="65" customFormat="1" ht="6.75" customHeight="1">
      <c r="B9" s="72"/>
      <c r="E9" s="75"/>
      <c r="F9" s="75"/>
      <c r="G9" s="75"/>
      <c r="H9" s="75"/>
      <c r="I9" s="75"/>
      <c r="J9" s="75"/>
      <c r="K9" s="74"/>
      <c r="Q9" s="74"/>
    </row>
    <row r="10" spans="2:17" s="65" customFormat="1" ht="11.25" customHeight="1">
      <c r="B10" s="72" t="s">
        <v>156</v>
      </c>
      <c r="D10" s="65" t="s">
        <v>153</v>
      </c>
      <c r="E10" s="75">
        <v>329</v>
      </c>
      <c r="F10" s="75">
        <v>88</v>
      </c>
      <c r="G10" s="75">
        <v>24</v>
      </c>
      <c r="H10" s="75">
        <v>3</v>
      </c>
      <c r="I10" s="75">
        <v>1</v>
      </c>
      <c r="J10" s="75">
        <v>5</v>
      </c>
      <c r="K10" s="74">
        <v>450</v>
      </c>
      <c r="Q10" s="74"/>
    </row>
    <row r="11" spans="2:17" s="65" customFormat="1" ht="11.25" customHeight="1">
      <c r="B11" s="72"/>
      <c r="D11" s="65" t="s">
        <v>154</v>
      </c>
      <c r="E11" s="75">
        <v>439.7895068</v>
      </c>
      <c r="F11" s="75">
        <v>563.103129</v>
      </c>
      <c r="G11" s="75">
        <v>1075.825453</v>
      </c>
      <c r="H11" s="75">
        <v>135</v>
      </c>
      <c r="I11" s="75">
        <v>97</v>
      </c>
      <c r="J11" s="75">
        <v>2813</v>
      </c>
      <c r="K11" s="74">
        <v>5123.7180888</v>
      </c>
      <c r="Q11" s="74"/>
    </row>
    <row r="12" spans="2:17" s="65" customFormat="1" ht="11.25" customHeight="1">
      <c r="B12" s="72"/>
      <c r="D12" s="65" t="s">
        <v>176</v>
      </c>
      <c r="E12" s="75">
        <v>11515.91</v>
      </c>
      <c r="F12" s="75">
        <v>8481.73</v>
      </c>
      <c r="G12" s="75">
        <v>3412.08</v>
      </c>
      <c r="H12" s="75">
        <v>553</v>
      </c>
      <c r="I12" s="75">
        <v>221</v>
      </c>
      <c r="J12" s="75">
        <v>4550.8</v>
      </c>
      <c r="K12" s="74">
        <v>28734.52</v>
      </c>
      <c r="Q12" s="74"/>
    </row>
    <row r="13" spans="2:21" s="65" customFormat="1" ht="6.75" customHeight="1">
      <c r="B13" s="72"/>
      <c r="F13" s="77"/>
      <c r="G13" s="77"/>
      <c r="H13" s="77"/>
      <c r="I13" s="77"/>
      <c r="J13" s="77"/>
      <c r="K13" s="74"/>
      <c r="P13" s="77"/>
      <c r="Q13" s="67"/>
      <c r="R13" s="77"/>
      <c r="S13" s="77"/>
      <c r="T13" s="77"/>
      <c r="U13" s="77"/>
    </row>
    <row r="14" spans="2:17" s="65" customFormat="1" ht="11.25" customHeight="1">
      <c r="B14" s="72" t="s">
        <v>157</v>
      </c>
      <c r="D14" s="65" t="s">
        <v>153</v>
      </c>
      <c r="E14" s="75">
        <v>995</v>
      </c>
      <c r="F14" s="65">
        <v>498</v>
      </c>
      <c r="G14" s="75">
        <v>220</v>
      </c>
      <c r="H14" s="75">
        <v>108</v>
      </c>
      <c r="I14" s="75">
        <v>125</v>
      </c>
      <c r="J14" s="75">
        <v>123</v>
      </c>
      <c r="K14" s="74">
        <v>2069</v>
      </c>
      <c r="Q14" s="74"/>
    </row>
    <row r="15" spans="2:17" s="65" customFormat="1" ht="11.25" customHeight="1">
      <c r="B15" s="72"/>
      <c r="D15" s="65" t="s">
        <v>154</v>
      </c>
      <c r="E15" s="75">
        <v>1889.5993864</v>
      </c>
      <c r="F15" s="75">
        <v>3484.621358</v>
      </c>
      <c r="G15" s="75">
        <v>4196.648911</v>
      </c>
      <c r="H15" s="75">
        <v>6942.87765</v>
      </c>
      <c r="I15" s="75">
        <v>19259.4548</v>
      </c>
      <c r="J15" s="75">
        <v>67159.3614</v>
      </c>
      <c r="K15" s="74">
        <v>102932.5635054</v>
      </c>
      <c r="Q15" s="74"/>
    </row>
    <row r="16" spans="2:17" s="65" customFormat="1" ht="11.25" customHeight="1">
      <c r="B16" s="72"/>
      <c r="D16" s="65" t="s">
        <v>176</v>
      </c>
      <c r="E16" s="75">
        <v>31792.98</v>
      </c>
      <c r="F16" s="75">
        <v>51025.5</v>
      </c>
      <c r="G16" s="75">
        <v>33699.73</v>
      </c>
      <c r="H16" s="75">
        <v>25416.46</v>
      </c>
      <c r="I16" s="75">
        <v>50663.15</v>
      </c>
      <c r="J16" s="75">
        <v>155310.02</v>
      </c>
      <c r="K16" s="74">
        <v>347907.83999999997</v>
      </c>
      <c r="Q16" s="74"/>
    </row>
    <row r="17" spans="2:21" s="65" customFormat="1" ht="6.75" customHeight="1">
      <c r="B17" s="72"/>
      <c r="F17" s="77"/>
      <c r="G17" s="77"/>
      <c r="H17" s="77"/>
      <c r="I17" s="77"/>
      <c r="J17" s="77"/>
      <c r="K17" s="74"/>
      <c r="P17" s="77"/>
      <c r="Q17" s="67"/>
      <c r="R17" s="77"/>
      <c r="S17" s="77"/>
      <c r="T17" s="77"/>
      <c r="U17" s="77"/>
    </row>
    <row r="18" spans="2:17" s="65" customFormat="1" ht="11.25" customHeight="1">
      <c r="B18" s="72" t="s">
        <v>29</v>
      </c>
      <c r="D18" s="65" t="s">
        <v>153</v>
      </c>
      <c r="E18" s="75">
        <v>119</v>
      </c>
      <c r="F18" s="75">
        <v>74</v>
      </c>
      <c r="G18" s="75">
        <v>44</v>
      </c>
      <c r="H18" s="75">
        <v>27</v>
      </c>
      <c r="I18" s="75">
        <v>56</v>
      </c>
      <c r="J18" s="75">
        <v>18</v>
      </c>
      <c r="K18" s="74">
        <v>338</v>
      </c>
      <c r="Q18" s="74"/>
    </row>
    <row r="19" spans="2:17" s="65" customFormat="1" ht="11.25" customHeight="1">
      <c r="B19" s="72" t="s">
        <v>24</v>
      </c>
      <c r="D19" s="65" t="s">
        <v>154</v>
      </c>
      <c r="E19" s="75">
        <v>214.1409149</v>
      </c>
      <c r="F19" s="75">
        <v>552.933742</v>
      </c>
      <c r="G19" s="75">
        <v>1069.146486</v>
      </c>
      <c r="H19" s="75">
        <v>1471</v>
      </c>
      <c r="I19" s="75">
        <v>6323.5398</v>
      </c>
      <c r="J19" s="75">
        <v>8702.55</v>
      </c>
      <c r="K19" s="74">
        <v>18333.3109429</v>
      </c>
      <c r="Q19" s="74"/>
    </row>
    <row r="20" spans="2:17" s="65" customFormat="1" ht="11.25" customHeight="1">
      <c r="B20" s="72"/>
      <c r="D20" s="65" t="s">
        <v>176</v>
      </c>
      <c r="E20" s="75">
        <v>3141.59</v>
      </c>
      <c r="F20" s="75">
        <v>7299.41</v>
      </c>
      <c r="G20" s="75">
        <v>6908.75</v>
      </c>
      <c r="H20" s="75">
        <v>5182.11</v>
      </c>
      <c r="I20" s="75">
        <v>19969.24</v>
      </c>
      <c r="J20" s="75">
        <v>19861</v>
      </c>
      <c r="K20" s="74">
        <v>62362.100000000006</v>
      </c>
      <c r="Q20" s="74"/>
    </row>
    <row r="21" spans="2:21" s="65" customFormat="1" ht="6.75" customHeight="1">
      <c r="B21" s="72"/>
      <c r="F21" s="77"/>
      <c r="G21" s="77"/>
      <c r="H21" s="77"/>
      <c r="I21" s="77"/>
      <c r="J21" s="77"/>
      <c r="K21" s="74"/>
      <c r="P21" s="77"/>
      <c r="Q21" s="74"/>
      <c r="R21" s="77"/>
      <c r="S21" s="77"/>
      <c r="T21" s="77"/>
      <c r="U21" s="77"/>
    </row>
    <row r="22" spans="1:22" s="75" customFormat="1" ht="11.25" customHeight="1">
      <c r="A22" s="65"/>
      <c r="B22" s="72" t="s">
        <v>158</v>
      </c>
      <c r="C22" s="65"/>
      <c r="D22" s="65" t="s">
        <v>153</v>
      </c>
      <c r="E22" s="75">
        <v>147</v>
      </c>
      <c r="F22" s="75">
        <v>29</v>
      </c>
      <c r="G22" s="75">
        <v>16</v>
      </c>
      <c r="H22" s="75">
        <v>10</v>
      </c>
      <c r="I22" s="75">
        <v>2</v>
      </c>
      <c r="J22" s="75">
        <v>0</v>
      </c>
      <c r="K22" s="74">
        <v>204</v>
      </c>
      <c r="N22" s="65"/>
      <c r="O22" s="65"/>
      <c r="P22" s="65"/>
      <c r="R22" s="65"/>
      <c r="S22" s="65"/>
      <c r="T22" s="65"/>
      <c r="U22" s="65"/>
      <c r="V22" s="65"/>
    </row>
    <row r="23" spans="1:22" s="75" customFormat="1" ht="11.25" customHeight="1">
      <c r="A23" s="65"/>
      <c r="B23" s="72"/>
      <c r="C23" s="65"/>
      <c r="D23" s="65" t="s">
        <v>154</v>
      </c>
      <c r="E23" s="75">
        <v>279.11798808699996</v>
      </c>
      <c r="F23" s="75">
        <v>221.59502300000003</v>
      </c>
      <c r="G23" s="75">
        <v>477.22058</v>
      </c>
      <c r="H23" s="75">
        <v>503.48803</v>
      </c>
      <c r="I23" s="75">
        <v>140.43884</v>
      </c>
      <c r="J23" s="75">
        <v>0</v>
      </c>
      <c r="K23" s="74">
        <v>1621.860461087</v>
      </c>
      <c r="N23" s="65"/>
      <c r="O23" s="65"/>
      <c r="P23" s="65"/>
      <c r="Q23" s="74"/>
      <c r="R23" s="65"/>
      <c r="S23" s="65"/>
      <c r="T23" s="65"/>
      <c r="U23" s="65"/>
      <c r="V23" s="65"/>
    </row>
    <row r="24" spans="1:22" s="75" customFormat="1" ht="11.25" customHeight="1">
      <c r="A24" s="65"/>
      <c r="B24" s="72"/>
      <c r="C24" s="65"/>
      <c r="D24" s="65" t="s">
        <v>176</v>
      </c>
      <c r="E24" s="75">
        <v>5235.36</v>
      </c>
      <c r="F24" s="75">
        <v>3775.89</v>
      </c>
      <c r="G24" s="75">
        <v>2458.61</v>
      </c>
      <c r="H24" s="75">
        <v>1987.5</v>
      </c>
      <c r="I24" s="75">
        <v>365</v>
      </c>
      <c r="J24" s="75">
        <v>0</v>
      </c>
      <c r="K24" s="74">
        <v>13822.36</v>
      </c>
      <c r="N24" s="65"/>
      <c r="O24" s="65"/>
      <c r="P24" s="65"/>
      <c r="Q24" s="74"/>
      <c r="R24" s="65"/>
      <c r="S24" s="65"/>
      <c r="T24" s="65"/>
      <c r="U24" s="65"/>
      <c r="V24" s="65"/>
    </row>
    <row r="25" spans="1:22" s="75" customFormat="1" ht="6.75" customHeight="1">
      <c r="A25" s="65"/>
      <c r="B25" s="72"/>
      <c r="C25" s="65"/>
      <c r="D25" s="65"/>
      <c r="K25" s="74"/>
      <c r="N25" s="65"/>
      <c r="O25" s="65"/>
      <c r="P25" s="65"/>
      <c r="Q25" s="74"/>
      <c r="R25" s="65"/>
      <c r="S25" s="65"/>
      <c r="T25" s="65"/>
      <c r="U25" s="65"/>
      <c r="V25" s="65"/>
    </row>
    <row r="26" spans="1:22" s="75" customFormat="1" ht="11.25" customHeight="1">
      <c r="A26" s="65"/>
      <c r="B26" s="72" t="s">
        <v>159</v>
      </c>
      <c r="C26" s="65"/>
      <c r="D26" s="65" t="s">
        <v>153</v>
      </c>
      <c r="E26" s="75">
        <v>33</v>
      </c>
      <c r="F26" s="75">
        <v>10</v>
      </c>
      <c r="G26" s="75">
        <v>4</v>
      </c>
      <c r="H26" s="75">
        <v>3</v>
      </c>
      <c r="I26" s="75">
        <v>3</v>
      </c>
      <c r="J26" s="75">
        <v>0</v>
      </c>
      <c r="K26" s="74">
        <v>53</v>
      </c>
      <c r="N26" s="65"/>
      <c r="O26" s="65"/>
      <c r="P26" s="65"/>
      <c r="Q26" s="74"/>
      <c r="R26" s="65"/>
      <c r="S26" s="65"/>
      <c r="T26" s="65"/>
      <c r="U26" s="65"/>
      <c r="V26" s="65"/>
    </row>
    <row r="27" spans="1:22" s="75" customFormat="1" ht="11.25" customHeight="1">
      <c r="A27" s="65"/>
      <c r="B27" s="72"/>
      <c r="C27" s="65"/>
      <c r="D27" s="65" t="s">
        <v>154</v>
      </c>
      <c r="E27" s="75">
        <v>49.5708772</v>
      </c>
      <c r="F27" s="75">
        <v>73.867109</v>
      </c>
      <c r="G27" s="75">
        <v>52.663855</v>
      </c>
      <c r="H27" s="75">
        <v>315.98</v>
      </c>
      <c r="I27" s="75">
        <v>850</v>
      </c>
      <c r="J27" s="75">
        <v>0</v>
      </c>
      <c r="K27" s="74">
        <v>1342.0818411999999</v>
      </c>
      <c r="N27" s="65"/>
      <c r="O27" s="65"/>
      <c r="P27" s="65"/>
      <c r="Q27" s="74"/>
      <c r="R27" s="65"/>
      <c r="S27" s="65"/>
      <c r="T27" s="65"/>
      <c r="U27" s="65"/>
      <c r="V27" s="65"/>
    </row>
    <row r="28" spans="1:22" s="75" customFormat="1" ht="11.25" customHeight="1">
      <c r="A28" s="65"/>
      <c r="B28" s="72"/>
      <c r="C28" s="65"/>
      <c r="D28" s="65" t="s">
        <v>176</v>
      </c>
      <c r="E28" s="75">
        <v>1180.86</v>
      </c>
      <c r="F28" s="75">
        <v>1243</v>
      </c>
      <c r="G28" s="75">
        <v>771</v>
      </c>
      <c r="H28" s="75">
        <v>1267</v>
      </c>
      <c r="I28" s="75">
        <v>1665</v>
      </c>
      <c r="J28" s="75">
        <v>0</v>
      </c>
      <c r="K28" s="74">
        <v>6126.86</v>
      </c>
      <c r="N28" s="65"/>
      <c r="O28" s="65"/>
      <c r="P28" s="65"/>
      <c r="Q28" s="74"/>
      <c r="R28" s="65"/>
      <c r="S28" s="65"/>
      <c r="T28" s="65"/>
      <c r="U28" s="65"/>
      <c r="V28" s="65"/>
    </row>
    <row r="29" spans="1:22" s="75" customFormat="1" ht="6.75" customHeight="1">
      <c r="A29" s="65"/>
      <c r="B29" s="72"/>
      <c r="C29" s="65"/>
      <c r="D29" s="132"/>
      <c r="E29" s="132"/>
      <c r="F29" s="340"/>
      <c r="G29" s="340"/>
      <c r="H29" s="340"/>
      <c r="I29" s="340"/>
      <c r="J29" s="340"/>
      <c r="K29" s="341"/>
      <c r="N29" s="65"/>
      <c r="O29" s="65"/>
      <c r="P29" s="436"/>
      <c r="Q29" s="437"/>
      <c r="R29" s="436"/>
      <c r="S29" s="436"/>
      <c r="T29" s="436"/>
      <c r="U29" s="436"/>
      <c r="V29" s="65"/>
    </row>
    <row r="30" spans="1:22" s="75" customFormat="1" ht="11.25" customHeight="1">
      <c r="A30" s="74" t="s">
        <v>28</v>
      </c>
      <c r="B30" s="73"/>
      <c r="C30" s="74"/>
      <c r="D30" s="74" t="s">
        <v>153</v>
      </c>
      <c r="E30" s="74">
        <v>3356</v>
      </c>
      <c r="F30" s="74">
        <v>1478</v>
      </c>
      <c r="G30" s="74">
        <v>672</v>
      </c>
      <c r="H30" s="74">
        <v>183</v>
      </c>
      <c r="I30" s="74">
        <v>238</v>
      </c>
      <c r="J30" s="74">
        <v>221</v>
      </c>
      <c r="K30" s="74">
        <v>6148</v>
      </c>
      <c r="N30" s="74"/>
      <c r="O30" s="74"/>
      <c r="P30" s="74"/>
      <c r="Q30" s="74"/>
      <c r="R30" s="74"/>
      <c r="S30" s="74"/>
      <c r="T30" s="74"/>
      <c r="U30" s="74"/>
      <c r="V30" s="65"/>
    </row>
    <row r="31" spans="1:22" s="75" customFormat="1" ht="11.25" customHeight="1">
      <c r="A31" s="74"/>
      <c r="B31" s="73"/>
      <c r="C31" s="74"/>
      <c r="D31" s="74" t="s">
        <v>154</v>
      </c>
      <c r="E31" s="74">
        <v>5758.213009927</v>
      </c>
      <c r="F31" s="74">
        <v>10603.8445688</v>
      </c>
      <c r="G31" s="74">
        <v>14964.727991</v>
      </c>
      <c r="H31" s="74">
        <v>11163.027750000001</v>
      </c>
      <c r="I31" s="74">
        <v>32904.4982</v>
      </c>
      <c r="J31" s="74">
        <v>111620.1114</v>
      </c>
      <c r="K31" s="74">
        <v>187014.422919727</v>
      </c>
      <c r="N31" s="74"/>
      <c r="O31" s="74"/>
      <c r="P31" s="74"/>
      <c r="Q31" s="74"/>
      <c r="R31" s="74"/>
      <c r="S31" s="74"/>
      <c r="T31" s="74"/>
      <c r="U31" s="74"/>
      <c r="V31" s="65"/>
    </row>
    <row r="32" spans="1:22" s="75" customFormat="1" ht="11.25" customHeight="1" thickBot="1">
      <c r="A32" s="134"/>
      <c r="B32" s="134"/>
      <c r="C32" s="135"/>
      <c r="D32" s="135" t="s">
        <v>176</v>
      </c>
      <c r="E32" s="135">
        <v>111815.995</v>
      </c>
      <c r="F32" s="135">
        <v>159021.1</v>
      </c>
      <c r="G32" s="135">
        <v>108992.04000000001</v>
      </c>
      <c r="H32" s="135">
        <v>41124.59</v>
      </c>
      <c r="I32" s="135">
        <v>87386.28</v>
      </c>
      <c r="J32" s="135">
        <v>249559.21</v>
      </c>
      <c r="K32" s="135">
        <v>757899.215</v>
      </c>
      <c r="N32" s="74"/>
      <c r="O32" s="74"/>
      <c r="P32" s="74"/>
      <c r="Q32" s="74"/>
      <c r="R32" s="74"/>
      <c r="S32" s="74"/>
      <c r="T32" s="74"/>
      <c r="U32" s="74"/>
      <c r="V32" s="65"/>
    </row>
    <row r="33" spans="1:11" s="75" customFormat="1" ht="9.75">
      <c r="A33" s="203" t="s">
        <v>160</v>
      </c>
      <c r="B33" s="204"/>
      <c r="C33" s="205"/>
      <c r="D33" s="205"/>
      <c r="E33" s="205"/>
      <c r="F33" s="206"/>
      <c r="G33" s="206"/>
      <c r="H33" s="206"/>
      <c r="I33" s="206"/>
      <c r="J33" s="206"/>
      <c r="K33" s="207"/>
    </row>
    <row r="34" spans="1:11" s="75" customFormat="1" ht="9.75">
      <c r="A34" s="65"/>
      <c r="B34" s="204"/>
      <c r="C34" s="205"/>
      <c r="D34" s="205"/>
      <c r="E34" s="205"/>
      <c r="F34" s="206"/>
      <c r="G34" s="206"/>
      <c r="H34" s="206"/>
      <c r="I34" s="206"/>
      <c r="J34" s="206"/>
      <c r="K34" s="207"/>
    </row>
    <row r="35" spans="1:11" s="75" customFormat="1" ht="9.75">
      <c r="A35" s="203" t="s">
        <v>161</v>
      </c>
      <c r="B35" s="204"/>
      <c r="C35" s="205"/>
      <c r="D35" s="205"/>
      <c r="E35" s="205"/>
      <c r="F35" s="205"/>
      <c r="G35" s="205"/>
      <c r="H35" s="205"/>
      <c r="I35" s="205"/>
      <c r="J35" s="205"/>
      <c r="K35" s="205"/>
    </row>
    <row r="36" spans="1:11" s="75" customFormat="1" ht="22.5" customHeight="1">
      <c r="A36" s="680" t="s">
        <v>177</v>
      </c>
      <c r="B36" s="680"/>
      <c r="C36" s="680"/>
      <c r="D36" s="680"/>
      <c r="E36" s="680"/>
      <c r="F36" s="680"/>
      <c r="G36" s="680"/>
      <c r="H36" s="680"/>
      <c r="I36" s="680"/>
      <c r="J36" s="680"/>
      <c r="K36" s="680"/>
    </row>
    <row r="37" spans="1:30" ht="15" customHeight="1">
      <c r="A37" s="12"/>
      <c r="B37" s="12"/>
      <c r="C37" s="12"/>
      <c r="D37" s="12"/>
      <c r="E37" s="14"/>
      <c r="F37" s="14"/>
      <c r="G37" s="14"/>
      <c r="H37" s="14"/>
      <c r="I37" s="14"/>
      <c r="J37" s="14"/>
      <c r="K37" s="208"/>
      <c r="L37" s="14"/>
      <c r="N37" s="15"/>
      <c r="O37" s="15"/>
      <c r="P37" s="75"/>
      <c r="Q37" s="75"/>
      <c r="R37" s="75"/>
      <c r="S37" s="75"/>
      <c r="T37" s="75"/>
      <c r="U37" s="75"/>
      <c r="V37" s="75"/>
      <c r="Z37" s="15"/>
      <c r="AA37" s="15"/>
      <c r="AB37" s="15"/>
      <c r="AC37" s="15"/>
      <c r="AD37" s="15"/>
    </row>
    <row r="38" spans="1:30" ht="15" customHeight="1">
      <c r="A38" s="12"/>
      <c r="B38" s="209"/>
      <c r="C38" s="12"/>
      <c r="D38" s="12"/>
      <c r="E38" s="14"/>
      <c r="F38" s="14"/>
      <c r="G38" s="14"/>
      <c r="H38" s="14"/>
      <c r="I38" s="14"/>
      <c r="J38" s="14"/>
      <c r="K38" s="208"/>
      <c r="L38" s="14"/>
      <c r="N38" s="15"/>
      <c r="O38" s="15"/>
      <c r="P38" s="15"/>
      <c r="Q38" s="15"/>
      <c r="R38" s="15"/>
      <c r="S38" s="15"/>
      <c r="Z38" s="15"/>
      <c r="AA38" s="15"/>
      <c r="AB38" s="15"/>
      <c r="AC38" s="15"/>
      <c r="AD38" s="15"/>
    </row>
    <row r="39" spans="1:30" ht="15" customHeight="1">
      <c r="A39" s="12"/>
      <c r="B39" s="12"/>
      <c r="C39" s="12"/>
      <c r="D39" s="12"/>
      <c r="E39" s="14"/>
      <c r="F39" s="14"/>
      <c r="G39" s="14"/>
      <c r="H39" s="14"/>
      <c r="I39" s="14"/>
      <c r="J39" s="14"/>
      <c r="K39" s="208"/>
      <c r="L39" s="14"/>
      <c r="N39" s="15"/>
      <c r="O39" s="15"/>
      <c r="P39" s="15"/>
      <c r="Q39" s="15"/>
      <c r="R39" s="15"/>
      <c r="S39" s="15"/>
      <c r="Z39" s="15"/>
      <c r="AA39" s="15"/>
      <c r="AB39" s="15"/>
      <c r="AC39" s="15"/>
      <c r="AD39" s="15"/>
    </row>
    <row r="40" spans="1:30" ht="15" customHeight="1">
      <c r="A40" s="12"/>
      <c r="B40" s="12"/>
      <c r="C40" s="12"/>
      <c r="D40" s="12"/>
      <c r="E40" s="14"/>
      <c r="F40" s="14"/>
      <c r="G40" s="14"/>
      <c r="H40" s="14"/>
      <c r="I40" s="14"/>
      <c r="J40" s="14"/>
      <c r="K40" s="14"/>
      <c r="L40" s="14"/>
      <c r="N40" s="15"/>
      <c r="O40" s="15"/>
      <c r="P40" s="15"/>
      <c r="Q40" s="15"/>
      <c r="R40" s="15"/>
      <c r="S40" s="15"/>
      <c r="Z40" s="15"/>
      <c r="AA40" s="15"/>
      <c r="AB40" s="15"/>
      <c r="AC40" s="15"/>
      <c r="AD40" s="15"/>
    </row>
    <row r="41" spans="1:12" ht="15" customHeight="1">
      <c r="A41" s="12"/>
      <c r="B41" s="12"/>
      <c r="C41" s="12"/>
      <c r="D41" s="12"/>
      <c r="E41" s="12"/>
      <c r="F41" s="12"/>
      <c r="G41" s="12"/>
      <c r="H41" s="12"/>
      <c r="I41" s="13"/>
      <c r="J41" s="13"/>
      <c r="K41" s="13"/>
      <c r="L41" s="11"/>
    </row>
    <row r="42" spans="1:12" ht="15" customHeight="1">
      <c r="A42" s="12"/>
      <c r="B42" s="12"/>
      <c r="C42" s="12"/>
      <c r="D42" s="12"/>
      <c r="E42" s="12"/>
      <c r="F42" s="12"/>
      <c r="G42" s="12"/>
      <c r="H42" s="12"/>
      <c r="I42" s="13"/>
      <c r="J42" s="13"/>
      <c r="K42" s="13"/>
      <c r="L42" s="11"/>
    </row>
    <row r="43" spans="1:12" ht="15" customHeight="1">
      <c r="A43" s="12"/>
      <c r="B43" s="12"/>
      <c r="C43" s="12"/>
      <c r="D43" s="12"/>
      <c r="E43" s="12"/>
      <c r="F43" s="12"/>
      <c r="G43" s="12"/>
      <c r="H43" s="12"/>
      <c r="I43" s="13"/>
      <c r="J43" s="13"/>
      <c r="K43" s="13"/>
      <c r="L43" s="11"/>
    </row>
    <row r="44" spans="1:12" ht="15" customHeight="1">
      <c r="A44" s="12"/>
      <c r="B44" s="12"/>
      <c r="C44" s="12"/>
      <c r="D44" s="12"/>
      <c r="E44" s="12"/>
      <c r="F44" s="12"/>
      <c r="G44" s="12"/>
      <c r="H44" s="12"/>
      <c r="I44" s="13"/>
      <c r="J44" s="13"/>
      <c r="K44" s="13"/>
      <c r="L44" s="11"/>
    </row>
    <row r="45" spans="1:12" s="18" customFormat="1" ht="15" customHeight="1">
      <c r="A45" s="61"/>
      <c r="I45" s="210"/>
      <c r="J45" s="210"/>
      <c r="K45" s="210"/>
      <c r="L45" s="211"/>
    </row>
    <row r="46" spans="1:12" ht="15" customHeight="1">
      <c r="A46" s="12"/>
      <c r="B46" s="12"/>
      <c r="C46" s="12"/>
      <c r="D46" s="12"/>
      <c r="E46" s="12"/>
      <c r="F46" s="12"/>
      <c r="G46" s="12"/>
      <c r="H46" s="12"/>
      <c r="I46" s="13"/>
      <c r="J46" s="13"/>
      <c r="K46" s="13"/>
      <c r="L46" s="62"/>
    </row>
    <row r="47" spans="1:12" ht="15" customHeight="1">
      <c r="A47" s="12"/>
      <c r="B47" s="12"/>
      <c r="C47" s="12"/>
      <c r="D47" s="12"/>
      <c r="E47" s="12"/>
      <c r="F47" s="12"/>
      <c r="G47" s="12"/>
      <c r="H47" s="12"/>
      <c r="I47" s="13"/>
      <c r="J47" s="13"/>
      <c r="K47" s="13"/>
      <c r="L47" s="62"/>
    </row>
    <row r="48" spans="1:12" ht="15" customHeight="1">
      <c r="A48" s="12"/>
      <c r="B48" s="12"/>
      <c r="C48" s="12"/>
      <c r="D48" s="12"/>
      <c r="E48" s="12"/>
      <c r="F48" s="12"/>
      <c r="G48" s="12"/>
      <c r="H48" s="12"/>
      <c r="I48" s="13"/>
      <c r="J48" s="13"/>
      <c r="K48" s="13"/>
      <c r="L48" s="62"/>
    </row>
  </sheetData>
  <sheetProtection/>
  <mergeCells count="1">
    <mergeCell ref="A36:K36"/>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45" max="255" man="1"/>
  </rowBreaks>
</worksheet>
</file>

<file path=xl/worksheets/sheet8.xml><?xml version="1.0" encoding="utf-8"?>
<worksheet xmlns="http://schemas.openxmlformats.org/spreadsheetml/2006/main" xmlns:r="http://schemas.openxmlformats.org/officeDocument/2006/relationships">
  <sheetPr codeName="Sheet20"/>
  <dimension ref="A1:M64"/>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9.57421875" style="23" customWidth="1"/>
    <col min="3" max="3" width="0.85546875" style="23" customWidth="1"/>
    <col min="4" max="4" width="16.421875" style="23" customWidth="1"/>
    <col min="5" max="11" width="8.28125" style="23" customWidth="1"/>
    <col min="12" max="16384" width="9.140625" style="20" customWidth="1"/>
  </cols>
  <sheetData>
    <row r="1" spans="1:11" s="19" customFormat="1" ht="12.75" customHeight="1">
      <c r="A1" s="179" t="s">
        <v>324</v>
      </c>
      <c r="B1" s="63"/>
      <c r="C1" s="63"/>
      <c r="D1" s="63"/>
      <c r="E1" s="63"/>
      <c r="F1" s="63"/>
      <c r="G1" s="63"/>
      <c r="H1" s="63"/>
      <c r="I1" s="63"/>
      <c r="J1" s="63"/>
      <c r="K1" s="64"/>
    </row>
    <row r="2" spans="1:11" ht="18.75" customHeight="1" thickBot="1">
      <c r="A2" s="12" t="s">
        <v>175</v>
      </c>
      <c r="B2" s="180"/>
      <c r="C2" s="180"/>
      <c r="D2" s="181"/>
      <c r="E2" s="182"/>
      <c r="F2" s="183"/>
      <c r="G2" s="183"/>
      <c r="H2" s="183"/>
      <c r="I2" s="183"/>
      <c r="J2" s="183"/>
      <c r="K2" s="184"/>
    </row>
    <row r="3" spans="1:11" s="21" customFormat="1" ht="11.25" customHeight="1">
      <c r="A3" s="127"/>
      <c r="B3" s="128"/>
      <c r="C3" s="127"/>
      <c r="D3" s="68" t="s">
        <v>107</v>
      </c>
      <c r="E3" s="69" t="s">
        <v>108</v>
      </c>
      <c r="F3" s="69" t="s">
        <v>109</v>
      </c>
      <c r="G3" s="69" t="s">
        <v>110</v>
      </c>
      <c r="H3" s="69" t="s">
        <v>111</v>
      </c>
      <c r="I3" s="69" t="s">
        <v>112</v>
      </c>
      <c r="J3" s="69" t="s">
        <v>113</v>
      </c>
      <c r="K3" s="69" t="s">
        <v>28</v>
      </c>
    </row>
    <row r="4" spans="1:11" s="21" customFormat="1" ht="11.25" customHeight="1">
      <c r="A4" s="70"/>
      <c r="B4" s="130"/>
      <c r="C4" s="70"/>
      <c r="D4" s="70"/>
      <c r="E4" s="71" t="s">
        <v>114</v>
      </c>
      <c r="F4" s="71" t="s">
        <v>115</v>
      </c>
      <c r="G4" s="71" t="s">
        <v>116</v>
      </c>
      <c r="H4" s="71" t="s">
        <v>117</v>
      </c>
      <c r="I4" s="71" t="s">
        <v>118</v>
      </c>
      <c r="J4" s="71" t="s">
        <v>118</v>
      </c>
      <c r="K4" s="71"/>
    </row>
    <row r="5" spans="1:11" s="21" customFormat="1" ht="9" customHeight="1">
      <c r="A5" s="74"/>
      <c r="B5" s="73"/>
      <c r="C5" s="73"/>
      <c r="D5" s="74"/>
      <c r="E5" s="74"/>
      <c r="F5" s="67"/>
      <c r="G5" s="67"/>
      <c r="H5" s="67"/>
      <c r="I5" s="67"/>
      <c r="J5" s="67"/>
      <c r="K5" s="67"/>
    </row>
    <row r="6" spans="1:11" ht="11.25" customHeight="1">
      <c r="A6" s="65"/>
      <c r="B6" s="72" t="s">
        <v>5</v>
      </c>
      <c r="C6" s="72"/>
      <c r="D6" s="65" t="s">
        <v>153</v>
      </c>
      <c r="E6" s="75">
        <v>152</v>
      </c>
      <c r="F6" s="75">
        <v>42</v>
      </c>
      <c r="G6" s="75">
        <v>38</v>
      </c>
      <c r="H6" s="75">
        <v>0</v>
      </c>
      <c r="I6" s="75">
        <v>15</v>
      </c>
      <c r="J6" s="75">
        <v>14</v>
      </c>
      <c r="K6" s="74">
        <v>261</v>
      </c>
    </row>
    <row r="7" spans="1:11" ht="11.25" customHeight="1">
      <c r="A7" s="65"/>
      <c r="B7" s="72"/>
      <c r="C7" s="72"/>
      <c r="D7" s="65" t="s">
        <v>154</v>
      </c>
      <c r="E7" s="75">
        <v>222.330263</v>
      </c>
      <c r="F7" s="75">
        <v>332.04699999999997</v>
      </c>
      <c r="G7" s="75">
        <v>1232.7243899999999</v>
      </c>
      <c r="H7" s="75">
        <v>0</v>
      </c>
      <c r="I7" s="75">
        <v>1953.6247</v>
      </c>
      <c r="J7" s="75">
        <v>2670</v>
      </c>
      <c r="K7" s="74">
        <v>6410.726353</v>
      </c>
    </row>
    <row r="8" spans="1:11" ht="11.25" customHeight="1">
      <c r="A8" s="65"/>
      <c r="B8" s="72"/>
      <c r="C8" s="72"/>
      <c r="D8" s="65" t="s">
        <v>155</v>
      </c>
      <c r="E8" s="75">
        <v>5834.16</v>
      </c>
      <c r="F8" s="75">
        <v>5263.3</v>
      </c>
      <c r="G8" s="75">
        <v>6990.18</v>
      </c>
      <c r="H8" s="75">
        <v>0</v>
      </c>
      <c r="I8" s="75">
        <v>4020.8</v>
      </c>
      <c r="J8" s="75">
        <v>8780.58</v>
      </c>
      <c r="K8" s="74">
        <v>30889.019999999997</v>
      </c>
    </row>
    <row r="9" spans="1:11" ht="10.5" customHeight="1">
      <c r="A9" s="65"/>
      <c r="B9" s="72"/>
      <c r="C9" s="72"/>
      <c r="D9" s="65"/>
      <c r="E9" s="65"/>
      <c r="F9" s="65"/>
      <c r="G9" s="65"/>
      <c r="H9" s="65"/>
      <c r="I9" s="65"/>
      <c r="J9" s="65"/>
      <c r="K9" s="74"/>
    </row>
    <row r="10" spans="1:11" ht="11.25" customHeight="1">
      <c r="A10" s="65"/>
      <c r="B10" s="72" t="s">
        <v>283</v>
      </c>
      <c r="C10" s="72"/>
      <c r="D10" s="65" t="s">
        <v>153</v>
      </c>
      <c r="E10" s="75">
        <v>75</v>
      </c>
      <c r="F10" s="75">
        <v>29</v>
      </c>
      <c r="G10" s="75">
        <v>20</v>
      </c>
      <c r="H10" s="75">
        <v>5</v>
      </c>
      <c r="I10" s="75">
        <v>3</v>
      </c>
      <c r="J10" s="75">
        <v>3</v>
      </c>
      <c r="K10" s="74">
        <v>135</v>
      </c>
    </row>
    <row r="11" spans="1:11" ht="11.25" customHeight="1">
      <c r="A11" s="65"/>
      <c r="B11" s="72"/>
      <c r="C11" s="72"/>
      <c r="D11" s="65" t="s">
        <v>154</v>
      </c>
      <c r="E11" s="75">
        <v>134.1535638</v>
      </c>
      <c r="F11" s="75">
        <v>238.574015</v>
      </c>
      <c r="G11" s="75">
        <v>476.47245999999996</v>
      </c>
      <c r="H11" s="75">
        <v>181.18</v>
      </c>
      <c r="I11" s="75">
        <v>233.17000000000002</v>
      </c>
      <c r="J11" s="75">
        <v>739</v>
      </c>
      <c r="K11" s="74">
        <v>2002.5500388</v>
      </c>
    </row>
    <row r="12" spans="1:11" ht="11.25" customHeight="1">
      <c r="A12" s="65"/>
      <c r="B12" s="72"/>
      <c r="C12" s="72"/>
      <c r="D12" s="65" t="s">
        <v>155</v>
      </c>
      <c r="E12" s="75">
        <v>2297.73</v>
      </c>
      <c r="F12" s="75">
        <v>2409.21</v>
      </c>
      <c r="G12" s="75">
        <v>2547.25</v>
      </c>
      <c r="H12" s="75">
        <v>1086</v>
      </c>
      <c r="I12" s="75">
        <v>740</v>
      </c>
      <c r="J12" s="75">
        <v>1486</v>
      </c>
      <c r="K12" s="74">
        <v>10566.19</v>
      </c>
    </row>
    <row r="13" spans="1:13" ht="10.5" customHeight="1">
      <c r="A13" s="65"/>
      <c r="B13" s="72"/>
      <c r="C13" s="72"/>
      <c r="D13" s="65"/>
      <c r="E13" s="65"/>
      <c r="F13" s="65"/>
      <c r="G13" s="65"/>
      <c r="H13" s="65"/>
      <c r="I13" s="65"/>
      <c r="J13" s="65"/>
      <c r="K13" s="74"/>
      <c r="M13" s="75"/>
    </row>
    <row r="14" spans="1:11" ht="11.25" customHeight="1">
      <c r="A14" s="65"/>
      <c r="B14" s="72" t="s">
        <v>16</v>
      </c>
      <c r="C14" s="72"/>
      <c r="D14" s="65" t="s">
        <v>153</v>
      </c>
      <c r="E14" s="75">
        <v>26</v>
      </c>
      <c r="F14" s="75">
        <v>34</v>
      </c>
      <c r="G14" s="75">
        <v>36</v>
      </c>
      <c r="H14" s="75">
        <v>5</v>
      </c>
      <c r="I14" s="75">
        <v>4</v>
      </c>
      <c r="J14" s="75">
        <v>11</v>
      </c>
      <c r="K14" s="74">
        <v>116</v>
      </c>
    </row>
    <row r="15" spans="1:11" ht="11.25" customHeight="1">
      <c r="A15" s="65"/>
      <c r="B15" s="72"/>
      <c r="C15" s="72"/>
      <c r="D15" s="65" t="s">
        <v>154</v>
      </c>
      <c r="E15" s="75">
        <v>49.744292300000005</v>
      </c>
      <c r="F15" s="75">
        <v>221.015355</v>
      </c>
      <c r="G15" s="75">
        <v>712.7793839999998</v>
      </c>
      <c r="H15" s="75">
        <v>191</v>
      </c>
      <c r="I15" s="75">
        <v>530</v>
      </c>
      <c r="J15" s="75">
        <v>14676</v>
      </c>
      <c r="K15" s="74">
        <v>16380.539031299999</v>
      </c>
    </row>
    <row r="16" spans="1:11" ht="11.25" customHeight="1">
      <c r="A16" s="65"/>
      <c r="B16" s="72"/>
      <c r="C16" s="72"/>
      <c r="D16" s="65" t="s">
        <v>155</v>
      </c>
      <c r="E16" s="75">
        <v>1262.71</v>
      </c>
      <c r="F16" s="75">
        <v>3977.69</v>
      </c>
      <c r="G16" s="75">
        <v>5711.34</v>
      </c>
      <c r="H16" s="75">
        <v>944</v>
      </c>
      <c r="I16" s="75">
        <v>1153.5</v>
      </c>
      <c r="J16" s="75">
        <v>20947</v>
      </c>
      <c r="K16" s="74">
        <v>33996.24</v>
      </c>
    </row>
    <row r="17" spans="1:11" ht="10.5" customHeight="1">
      <c r="A17" s="65"/>
      <c r="B17" s="72"/>
      <c r="C17" s="72"/>
      <c r="D17" s="65"/>
      <c r="E17" s="65"/>
      <c r="F17" s="65"/>
      <c r="G17" s="65"/>
      <c r="H17" s="65"/>
      <c r="I17" s="65"/>
      <c r="J17" s="65"/>
      <c r="K17" s="74"/>
    </row>
    <row r="18" spans="1:11" ht="11.25" customHeight="1">
      <c r="A18" s="65"/>
      <c r="B18" s="72" t="s">
        <v>163</v>
      </c>
      <c r="C18" s="72"/>
      <c r="D18" s="65" t="s">
        <v>153</v>
      </c>
      <c r="E18" s="75">
        <v>297</v>
      </c>
      <c r="F18" s="75">
        <v>152</v>
      </c>
      <c r="G18" s="75">
        <v>33</v>
      </c>
      <c r="H18" s="75">
        <v>3</v>
      </c>
      <c r="I18" s="75">
        <v>1</v>
      </c>
      <c r="J18" s="75">
        <v>1</v>
      </c>
      <c r="K18" s="74">
        <v>487</v>
      </c>
    </row>
    <row r="19" spans="1:11" ht="11.25" customHeight="1">
      <c r="A19" s="65"/>
      <c r="B19" s="72"/>
      <c r="C19" s="72"/>
      <c r="D19" s="65" t="s">
        <v>154</v>
      </c>
      <c r="E19" s="75">
        <v>526.3984875000002</v>
      </c>
      <c r="F19" s="75">
        <v>1153.4961799999999</v>
      </c>
      <c r="G19" s="75">
        <v>632.849872</v>
      </c>
      <c r="H19" s="75">
        <v>147</v>
      </c>
      <c r="I19" s="75">
        <v>82</v>
      </c>
      <c r="J19" s="75">
        <v>155</v>
      </c>
      <c r="K19" s="74">
        <v>2696.7445395000004</v>
      </c>
    </row>
    <row r="20" spans="1:11" ht="11.25" customHeight="1">
      <c r="A20" s="65"/>
      <c r="B20" s="72"/>
      <c r="C20" s="72"/>
      <c r="D20" s="65" t="s">
        <v>155</v>
      </c>
      <c r="E20" s="75">
        <v>10016.53</v>
      </c>
      <c r="F20" s="75">
        <v>16829.18</v>
      </c>
      <c r="G20" s="75">
        <v>5304.83</v>
      </c>
      <c r="H20" s="75">
        <v>452.82</v>
      </c>
      <c r="I20" s="75">
        <v>220</v>
      </c>
      <c r="J20" s="75">
        <v>578</v>
      </c>
      <c r="K20" s="74">
        <v>33401.36</v>
      </c>
    </row>
    <row r="21" spans="1:11" ht="10.5" customHeight="1">
      <c r="A21" s="65"/>
      <c r="B21" s="72"/>
      <c r="C21" s="72"/>
      <c r="D21" s="65"/>
      <c r="E21" s="65"/>
      <c r="F21" s="65"/>
      <c r="G21" s="65"/>
      <c r="H21" s="65"/>
      <c r="I21" s="65"/>
      <c r="J21" s="65"/>
      <c r="K21" s="74"/>
    </row>
    <row r="22" spans="1:11" ht="11.25" customHeight="1">
      <c r="A22" s="65"/>
      <c r="B22" s="72" t="s">
        <v>164</v>
      </c>
      <c r="C22" s="72"/>
      <c r="D22" s="65" t="s">
        <v>153</v>
      </c>
      <c r="E22" s="75">
        <v>154</v>
      </c>
      <c r="F22" s="75">
        <v>99</v>
      </c>
      <c r="G22" s="75">
        <v>33</v>
      </c>
      <c r="H22" s="75">
        <v>0</v>
      </c>
      <c r="I22" s="75">
        <v>0</v>
      </c>
      <c r="J22" s="75">
        <v>1</v>
      </c>
      <c r="K22" s="74">
        <v>287</v>
      </c>
    </row>
    <row r="23" spans="1:11" ht="11.25" customHeight="1">
      <c r="A23" s="65"/>
      <c r="B23" s="72"/>
      <c r="C23" s="72"/>
      <c r="D23" s="65" t="s">
        <v>154</v>
      </c>
      <c r="E23" s="75">
        <v>287.2416250999999</v>
      </c>
      <c r="F23" s="75">
        <v>747.554536</v>
      </c>
      <c r="G23" s="75">
        <v>588.2133309999999</v>
      </c>
      <c r="H23" s="75">
        <v>0</v>
      </c>
      <c r="I23" s="75">
        <v>0</v>
      </c>
      <c r="J23" s="75">
        <v>428</v>
      </c>
      <c r="K23" s="74">
        <v>2051.0094921</v>
      </c>
    </row>
    <row r="24" spans="1:11" ht="11.25" customHeight="1">
      <c r="A24" s="65"/>
      <c r="B24" s="72"/>
      <c r="C24" s="72"/>
      <c r="D24" s="65" t="s">
        <v>155</v>
      </c>
      <c r="E24" s="75">
        <v>5363.56</v>
      </c>
      <c r="F24" s="75">
        <v>10553.9</v>
      </c>
      <c r="G24" s="75">
        <v>5232.25</v>
      </c>
      <c r="H24" s="75">
        <v>0</v>
      </c>
      <c r="I24" s="75">
        <v>0</v>
      </c>
      <c r="J24" s="75">
        <v>1343</v>
      </c>
      <c r="K24" s="74">
        <v>22492.71</v>
      </c>
    </row>
    <row r="25" spans="1:11" ht="10.5" customHeight="1">
      <c r="A25" s="75"/>
      <c r="B25" s="123"/>
      <c r="C25" s="123"/>
      <c r="D25" s="75"/>
      <c r="E25" s="65"/>
      <c r="F25" s="65"/>
      <c r="G25" s="65"/>
      <c r="H25" s="65"/>
      <c r="I25" s="65"/>
      <c r="J25" s="65"/>
      <c r="K25" s="74"/>
    </row>
    <row r="26" spans="1:11" ht="11.25" customHeight="1">
      <c r="A26" s="65"/>
      <c r="B26" s="72" t="s">
        <v>8</v>
      </c>
      <c r="C26" s="72"/>
      <c r="D26" s="65" t="s">
        <v>153</v>
      </c>
      <c r="E26" s="75">
        <v>398</v>
      </c>
      <c r="F26" s="75">
        <v>102</v>
      </c>
      <c r="G26" s="75">
        <v>47</v>
      </c>
      <c r="H26" s="75">
        <v>4</v>
      </c>
      <c r="I26" s="75">
        <v>8</v>
      </c>
      <c r="J26" s="75">
        <v>13</v>
      </c>
      <c r="K26" s="74">
        <v>572</v>
      </c>
    </row>
    <row r="27" spans="1:11" ht="11.25" customHeight="1">
      <c r="A27" s="65"/>
      <c r="B27" s="72"/>
      <c r="C27" s="72"/>
      <c r="D27" s="65" t="s">
        <v>154</v>
      </c>
      <c r="E27" s="75">
        <v>626.9696749</v>
      </c>
      <c r="F27" s="75">
        <v>748.7133979999999</v>
      </c>
      <c r="G27" s="75">
        <v>1125.0434860000003</v>
      </c>
      <c r="H27" s="75">
        <v>364</v>
      </c>
      <c r="I27" s="75">
        <v>1082</v>
      </c>
      <c r="J27" s="75">
        <v>2006.2</v>
      </c>
      <c r="K27" s="74">
        <v>5952.9265589</v>
      </c>
    </row>
    <row r="28" spans="1:11" ht="11.25" customHeight="1">
      <c r="A28" s="65"/>
      <c r="B28" s="72"/>
      <c r="C28" s="72"/>
      <c r="D28" s="65" t="s">
        <v>155</v>
      </c>
      <c r="E28" s="75">
        <v>9749.8</v>
      </c>
      <c r="F28" s="75">
        <v>11964.14</v>
      </c>
      <c r="G28" s="75">
        <v>8477.56</v>
      </c>
      <c r="H28" s="75">
        <v>824</v>
      </c>
      <c r="I28" s="75">
        <v>2490</v>
      </c>
      <c r="J28" s="75">
        <v>7674</v>
      </c>
      <c r="K28" s="74">
        <v>41179.5</v>
      </c>
    </row>
    <row r="29" spans="1:11" ht="10.5" customHeight="1">
      <c r="A29" s="65"/>
      <c r="B29" s="72"/>
      <c r="C29" s="72"/>
      <c r="D29" s="65"/>
      <c r="E29" s="65"/>
      <c r="F29" s="65"/>
      <c r="G29" s="65"/>
      <c r="H29" s="65"/>
      <c r="I29" s="65"/>
      <c r="J29" s="65"/>
      <c r="K29" s="74"/>
    </row>
    <row r="30" spans="1:11" ht="11.25" customHeight="1">
      <c r="A30" s="65"/>
      <c r="B30" s="72" t="s">
        <v>13</v>
      </c>
      <c r="C30" s="72"/>
      <c r="D30" s="65" t="s">
        <v>153</v>
      </c>
      <c r="E30" s="75">
        <v>109</v>
      </c>
      <c r="F30" s="75">
        <v>105</v>
      </c>
      <c r="G30" s="75">
        <v>31</v>
      </c>
      <c r="H30" s="75">
        <v>7</v>
      </c>
      <c r="I30" s="75">
        <v>2</v>
      </c>
      <c r="J30" s="75">
        <v>15</v>
      </c>
      <c r="K30" s="74">
        <v>269</v>
      </c>
    </row>
    <row r="31" spans="1:11" ht="11.25" customHeight="1">
      <c r="A31" s="65"/>
      <c r="B31" s="72"/>
      <c r="C31" s="72"/>
      <c r="D31" s="65" t="s">
        <v>154</v>
      </c>
      <c r="E31" s="75">
        <v>203.02263260000004</v>
      </c>
      <c r="F31" s="75">
        <v>842.6920939999995</v>
      </c>
      <c r="G31" s="75">
        <v>463.31591399999996</v>
      </c>
      <c r="H31" s="75">
        <v>452</v>
      </c>
      <c r="I31" s="75">
        <v>130</v>
      </c>
      <c r="J31" s="75">
        <v>5431</v>
      </c>
      <c r="K31" s="74">
        <v>7522.0306406</v>
      </c>
    </row>
    <row r="32" spans="1:11" ht="11.25" customHeight="1">
      <c r="A32" s="65"/>
      <c r="B32" s="72"/>
      <c r="C32" s="72"/>
      <c r="D32" s="65" t="s">
        <v>155</v>
      </c>
      <c r="E32" s="75">
        <v>3507.45</v>
      </c>
      <c r="F32" s="75">
        <v>10106.52</v>
      </c>
      <c r="G32" s="75">
        <v>4301.97</v>
      </c>
      <c r="H32" s="75">
        <v>1682</v>
      </c>
      <c r="I32" s="75">
        <v>480</v>
      </c>
      <c r="J32" s="75">
        <v>13048.5</v>
      </c>
      <c r="K32" s="74">
        <v>33126.44</v>
      </c>
    </row>
    <row r="33" spans="1:11" ht="10.5" customHeight="1">
      <c r="A33" s="65"/>
      <c r="B33" s="72"/>
      <c r="C33" s="72"/>
      <c r="D33" s="65"/>
      <c r="E33" s="65"/>
      <c r="F33" s="65"/>
      <c r="G33" s="65"/>
      <c r="H33" s="65"/>
      <c r="I33" s="65"/>
      <c r="J33" s="65"/>
      <c r="K33" s="74"/>
    </row>
    <row r="34" spans="1:11" ht="11.25" customHeight="1">
      <c r="A34" s="65"/>
      <c r="B34" s="72" t="s">
        <v>7</v>
      </c>
      <c r="C34" s="72"/>
      <c r="D34" s="65" t="s">
        <v>153</v>
      </c>
      <c r="E34" s="75">
        <v>297</v>
      </c>
      <c r="F34" s="75">
        <v>100</v>
      </c>
      <c r="G34" s="75">
        <v>71</v>
      </c>
      <c r="H34" s="75">
        <v>3</v>
      </c>
      <c r="I34" s="75">
        <v>14</v>
      </c>
      <c r="J34" s="75">
        <v>10</v>
      </c>
      <c r="K34" s="74">
        <v>495</v>
      </c>
    </row>
    <row r="35" spans="1:11" ht="11.25" customHeight="1">
      <c r="A35" s="65"/>
      <c r="B35" s="72"/>
      <c r="C35" s="72"/>
      <c r="D35" s="65" t="s">
        <v>154</v>
      </c>
      <c r="E35" s="75">
        <v>478.0212115999998</v>
      </c>
      <c r="F35" s="75">
        <v>696.554463</v>
      </c>
      <c r="G35" s="75">
        <v>1731.0516490000005</v>
      </c>
      <c r="H35" s="75">
        <v>270.69347</v>
      </c>
      <c r="I35" s="75">
        <v>1747.2700599999998</v>
      </c>
      <c r="J35" s="75">
        <v>4523</v>
      </c>
      <c r="K35" s="74">
        <v>9446.5908536</v>
      </c>
    </row>
    <row r="36" spans="1:11" ht="11.25" customHeight="1">
      <c r="A36" s="65"/>
      <c r="B36" s="72"/>
      <c r="C36" s="72"/>
      <c r="D36" s="65" t="s">
        <v>155</v>
      </c>
      <c r="E36" s="75">
        <v>12396.735</v>
      </c>
      <c r="F36" s="75">
        <v>13960.45</v>
      </c>
      <c r="G36" s="75">
        <v>13862.98</v>
      </c>
      <c r="H36" s="75">
        <v>824.7</v>
      </c>
      <c r="I36" s="75">
        <v>4019</v>
      </c>
      <c r="J36" s="75">
        <v>9579.38</v>
      </c>
      <c r="K36" s="74">
        <v>54643.244999999995</v>
      </c>
    </row>
    <row r="37" spans="1:11" s="21" customFormat="1" ht="10.5" customHeight="1">
      <c r="A37" s="65"/>
      <c r="B37" s="72"/>
      <c r="C37" s="72"/>
      <c r="D37" s="65"/>
      <c r="E37" s="65"/>
      <c r="F37" s="65"/>
      <c r="G37" s="65"/>
      <c r="H37" s="65"/>
      <c r="I37" s="65"/>
      <c r="J37" s="65"/>
      <c r="K37" s="74"/>
    </row>
    <row r="38" spans="1:11" s="21" customFormat="1" ht="11.25" customHeight="1">
      <c r="A38" s="65"/>
      <c r="B38" s="72" t="s">
        <v>165</v>
      </c>
      <c r="C38" s="72"/>
      <c r="D38" s="65" t="s">
        <v>153</v>
      </c>
      <c r="E38" s="75">
        <v>188</v>
      </c>
      <c r="F38" s="75">
        <v>61</v>
      </c>
      <c r="G38" s="75">
        <v>28</v>
      </c>
      <c r="H38" s="75">
        <v>0</v>
      </c>
      <c r="I38" s="75">
        <v>0</v>
      </c>
      <c r="J38" s="75">
        <v>0</v>
      </c>
      <c r="K38" s="74">
        <v>277</v>
      </c>
    </row>
    <row r="39" spans="1:11" ht="11.25" customHeight="1">
      <c r="A39" s="65"/>
      <c r="B39" s="72"/>
      <c r="C39" s="72"/>
      <c r="D39" s="65" t="s">
        <v>154</v>
      </c>
      <c r="E39" s="75">
        <v>278.5558346400001</v>
      </c>
      <c r="F39" s="75">
        <v>376.6834787999999</v>
      </c>
      <c r="G39" s="75">
        <v>457.49800300000004</v>
      </c>
      <c r="H39" s="75">
        <v>0</v>
      </c>
      <c r="I39" s="75">
        <v>0</v>
      </c>
      <c r="J39" s="75">
        <v>0</v>
      </c>
      <c r="K39" s="74">
        <v>1112.73731644</v>
      </c>
    </row>
    <row r="40" spans="1:11" ht="11.25" customHeight="1">
      <c r="A40" s="65"/>
      <c r="B40" s="72"/>
      <c r="C40" s="72"/>
      <c r="D40" s="65" t="s">
        <v>155</v>
      </c>
      <c r="E40" s="75">
        <v>7104.02</v>
      </c>
      <c r="F40" s="75">
        <v>6436.41</v>
      </c>
      <c r="G40" s="75">
        <v>4104.32</v>
      </c>
      <c r="H40" s="75">
        <v>0</v>
      </c>
      <c r="I40" s="75">
        <v>0</v>
      </c>
      <c r="J40" s="75">
        <v>0</v>
      </c>
      <c r="K40" s="74">
        <v>17644.75</v>
      </c>
    </row>
    <row r="41" spans="1:11" ht="10.5" customHeight="1">
      <c r="A41" s="65"/>
      <c r="B41" s="72"/>
      <c r="C41" s="72"/>
      <c r="D41" s="65"/>
      <c r="E41" s="65"/>
      <c r="F41" s="65"/>
      <c r="G41" s="65"/>
      <c r="H41" s="65"/>
      <c r="I41" s="65"/>
      <c r="J41" s="65"/>
      <c r="K41" s="74"/>
    </row>
    <row r="42" spans="1:11" ht="11.25" customHeight="1">
      <c r="A42" s="65"/>
      <c r="B42" s="72" t="s">
        <v>18</v>
      </c>
      <c r="C42" s="72"/>
      <c r="D42" s="65" t="s">
        <v>153</v>
      </c>
      <c r="E42" s="75">
        <v>37</v>
      </c>
      <c r="F42" s="75">
        <v>55</v>
      </c>
      <c r="G42" s="75">
        <v>27</v>
      </c>
      <c r="H42" s="75">
        <v>5</v>
      </c>
      <c r="I42" s="75">
        <v>4</v>
      </c>
      <c r="J42" s="75">
        <v>7</v>
      </c>
      <c r="K42" s="74">
        <v>135</v>
      </c>
    </row>
    <row r="43" spans="1:11" ht="11.25" customHeight="1">
      <c r="A43" s="65"/>
      <c r="B43" s="72"/>
      <c r="C43" s="72"/>
      <c r="D43" s="65" t="s">
        <v>154</v>
      </c>
      <c r="E43" s="75">
        <v>79.55675109999999</v>
      </c>
      <c r="F43" s="75">
        <v>350.393688</v>
      </c>
      <c r="G43" s="75">
        <v>673.2742170000001</v>
      </c>
      <c r="H43" s="75">
        <v>188.8086</v>
      </c>
      <c r="I43" s="75">
        <v>476</v>
      </c>
      <c r="J43" s="75">
        <v>2317</v>
      </c>
      <c r="K43" s="74">
        <v>4085.0332561000005</v>
      </c>
    </row>
    <row r="44" spans="1:11" ht="11.25" customHeight="1">
      <c r="A44" s="65"/>
      <c r="B44" s="72"/>
      <c r="C44" s="72"/>
      <c r="D44" s="65" t="s">
        <v>155</v>
      </c>
      <c r="E44" s="75">
        <v>1416.6</v>
      </c>
      <c r="F44" s="75">
        <v>5694.77</v>
      </c>
      <c r="G44" s="75">
        <v>5209.19</v>
      </c>
      <c r="H44" s="75">
        <v>905</v>
      </c>
      <c r="I44" s="75">
        <v>1379.59</v>
      </c>
      <c r="J44" s="75">
        <v>6400.93</v>
      </c>
      <c r="K44" s="74">
        <v>21006.08</v>
      </c>
    </row>
    <row r="45" spans="1:11" ht="10.5" customHeight="1">
      <c r="A45" s="140"/>
      <c r="B45" s="140"/>
      <c r="C45" s="185"/>
      <c r="D45" s="132"/>
      <c r="E45" s="132"/>
      <c r="F45" s="133"/>
      <c r="G45" s="133"/>
      <c r="H45" s="133"/>
      <c r="I45" s="133"/>
      <c r="J45" s="133"/>
      <c r="K45" s="70"/>
    </row>
    <row r="46" spans="1:11" s="21" customFormat="1" ht="11.25" customHeight="1">
      <c r="A46" s="74" t="s">
        <v>28</v>
      </c>
      <c r="B46" s="74"/>
      <c r="C46" s="73"/>
      <c r="D46" s="74" t="s">
        <v>153</v>
      </c>
      <c r="E46" s="76">
        <v>1733</v>
      </c>
      <c r="F46" s="76">
        <v>779</v>
      </c>
      <c r="G46" s="76">
        <v>364</v>
      </c>
      <c r="H46" s="76">
        <v>32</v>
      </c>
      <c r="I46" s="76">
        <v>51</v>
      </c>
      <c r="J46" s="76">
        <v>75</v>
      </c>
      <c r="K46" s="74">
        <v>3034</v>
      </c>
    </row>
    <row r="47" spans="1:11" s="21" customFormat="1" ht="11.25" customHeight="1">
      <c r="A47" s="74"/>
      <c r="B47" s="74"/>
      <c r="C47" s="73"/>
      <c r="D47" s="74" t="s">
        <v>154</v>
      </c>
      <c r="E47" s="76">
        <v>2885.99433654</v>
      </c>
      <c r="F47" s="76">
        <v>5707.7242078</v>
      </c>
      <c r="G47" s="76">
        <v>8093.222706</v>
      </c>
      <c r="H47" s="76">
        <v>1794.68207</v>
      </c>
      <c r="I47" s="76">
        <v>6234.064759999999</v>
      </c>
      <c r="J47" s="76">
        <v>32945.2</v>
      </c>
      <c r="K47" s="74">
        <v>57660.888080339995</v>
      </c>
    </row>
    <row r="48" spans="1:11" ht="11.25" customHeight="1" thickBot="1">
      <c r="A48" s="134"/>
      <c r="B48" s="134"/>
      <c r="C48" s="134"/>
      <c r="D48" s="135" t="s">
        <v>155</v>
      </c>
      <c r="E48" s="438">
        <v>58949.29499999999</v>
      </c>
      <c r="F48" s="438">
        <v>87195.57</v>
      </c>
      <c r="G48" s="438">
        <v>61741.87</v>
      </c>
      <c r="H48" s="438">
        <v>6718.5199999999995</v>
      </c>
      <c r="I48" s="438">
        <v>14502.89</v>
      </c>
      <c r="J48" s="438">
        <v>69837.39</v>
      </c>
      <c r="K48" s="70">
        <v>298945.535</v>
      </c>
    </row>
    <row r="49" spans="1:11" ht="10.5" customHeight="1">
      <c r="A49" s="159" t="s">
        <v>160</v>
      </c>
      <c r="B49" s="72"/>
      <c r="C49" s="72"/>
      <c r="D49" s="65"/>
      <c r="E49" s="65"/>
      <c r="F49" s="77"/>
      <c r="G49" s="77"/>
      <c r="H49" s="77"/>
      <c r="I49" s="77"/>
      <c r="J49" s="77"/>
      <c r="K49" s="67"/>
    </row>
    <row r="50" spans="3:12" ht="10.5" customHeight="1">
      <c r="C50" s="22"/>
      <c r="D50" s="22"/>
      <c r="E50" s="22"/>
      <c r="F50" s="22"/>
      <c r="G50" s="22"/>
      <c r="H50" s="22"/>
      <c r="I50" s="22"/>
      <c r="J50" s="22"/>
      <c r="K50" s="22"/>
      <c r="L50" s="158"/>
    </row>
    <row r="51" spans="2:12" ht="10.5" customHeight="1">
      <c r="B51" s="186"/>
      <c r="C51" s="22"/>
      <c r="D51" s="22"/>
      <c r="E51" s="22"/>
      <c r="F51" s="22"/>
      <c r="G51" s="22"/>
      <c r="H51" s="22"/>
      <c r="I51" s="22"/>
      <c r="J51" s="22"/>
      <c r="K51" s="187"/>
      <c r="L51" s="23"/>
    </row>
    <row r="52" spans="3:12" ht="10.5" customHeight="1">
      <c r="C52" s="22"/>
      <c r="D52" s="22"/>
      <c r="E52" s="22"/>
      <c r="F52" s="22"/>
      <c r="G52" s="22"/>
      <c r="H52" s="22"/>
      <c r="I52" s="22"/>
      <c r="J52" s="22"/>
      <c r="K52" s="187"/>
      <c r="L52" s="23"/>
    </row>
    <row r="53" spans="3:12" ht="10.5" customHeight="1">
      <c r="C53" s="22"/>
      <c r="D53" s="22"/>
      <c r="E53" s="22"/>
      <c r="F53" s="22"/>
      <c r="G53" s="22"/>
      <c r="H53" s="22"/>
      <c r="I53" s="22"/>
      <c r="J53" s="22"/>
      <c r="K53" s="187"/>
      <c r="L53" s="23"/>
    </row>
    <row r="54" spans="3:11" ht="10.5" customHeight="1">
      <c r="C54" s="22"/>
      <c r="D54" s="22"/>
      <c r="E54" s="22"/>
      <c r="F54" s="22"/>
      <c r="G54" s="22"/>
      <c r="H54" s="22"/>
      <c r="I54" s="22"/>
      <c r="J54" s="22"/>
      <c r="K54" s="20"/>
    </row>
    <row r="55" spans="3:11" ht="10.5" customHeight="1">
      <c r="C55" s="22"/>
      <c r="D55" s="22"/>
      <c r="E55" s="22"/>
      <c r="F55" s="22"/>
      <c r="G55" s="22"/>
      <c r="H55" s="22"/>
      <c r="I55" s="22"/>
      <c r="J55" s="22"/>
      <c r="K55" s="22"/>
    </row>
    <row r="56" spans="3:11" ht="10.5" customHeight="1">
      <c r="C56" s="22"/>
      <c r="D56" s="22"/>
      <c r="E56" s="22"/>
      <c r="F56" s="22"/>
      <c r="G56" s="22"/>
      <c r="H56" s="22"/>
      <c r="I56" s="22"/>
      <c r="J56" s="22"/>
      <c r="K56" s="22"/>
    </row>
    <row r="57" spans="3:11" ht="10.5" customHeight="1">
      <c r="C57" s="22"/>
      <c r="D57" s="22"/>
      <c r="E57" s="22"/>
      <c r="F57" s="22"/>
      <c r="G57" s="22"/>
      <c r="H57" s="22"/>
      <c r="I57" s="22"/>
      <c r="J57" s="22"/>
      <c r="K57" s="22"/>
    </row>
    <row r="58" spans="3:11" ht="10.5" customHeight="1">
      <c r="C58" s="22"/>
      <c r="D58" s="22"/>
      <c r="E58" s="22"/>
      <c r="F58" s="22"/>
      <c r="G58" s="22"/>
      <c r="H58" s="22"/>
      <c r="I58" s="22"/>
      <c r="J58" s="22"/>
      <c r="K58" s="22"/>
    </row>
    <row r="59" spans="3:11" ht="10.5" customHeight="1">
      <c r="C59" s="22"/>
      <c r="D59" s="22"/>
      <c r="E59" s="22"/>
      <c r="F59" s="22"/>
      <c r="G59" s="22"/>
      <c r="H59" s="22"/>
      <c r="I59" s="22"/>
      <c r="J59" s="22"/>
      <c r="K59" s="22"/>
    </row>
    <row r="60" spans="3:11" ht="10.5" customHeight="1">
      <c r="C60" s="22"/>
      <c r="D60" s="22"/>
      <c r="E60" s="22"/>
      <c r="F60" s="22"/>
      <c r="G60" s="22"/>
      <c r="H60" s="22"/>
      <c r="I60" s="22"/>
      <c r="J60" s="22"/>
      <c r="K60" s="22"/>
    </row>
    <row r="61" spans="1:11" s="21" customFormat="1" ht="10.5" customHeight="1">
      <c r="A61" s="24"/>
      <c r="B61" s="24"/>
      <c r="C61" s="26"/>
      <c r="D61" s="26"/>
      <c r="E61" s="26"/>
      <c r="F61" s="26"/>
      <c r="G61" s="26"/>
      <c r="H61" s="26"/>
      <c r="I61" s="26"/>
      <c r="J61" s="26"/>
      <c r="K61" s="26"/>
    </row>
    <row r="62" spans="1:11" s="21" customFormat="1" ht="10.5" customHeight="1">
      <c r="A62" s="24"/>
      <c r="B62" s="24"/>
      <c r="C62" s="22"/>
      <c r="D62" s="22"/>
      <c r="E62" s="22"/>
      <c r="F62" s="22"/>
      <c r="G62" s="22"/>
      <c r="H62" s="22"/>
      <c r="I62" s="22"/>
      <c r="J62" s="22"/>
      <c r="K62" s="22"/>
    </row>
    <row r="63" spans="1:11" s="21" customFormat="1" ht="9.75">
      <c r="A63" s="24"/>
      <c r="B63" s="24"/>
      <c r="C63" s="26"/>
      <c r="D63" s="26"/>
      <c r="E63" s="26"/>
      <c r="F63" s="26"/>
      <c r="G63" s="26"/>
      <c r="H63" s="26"/>
      <c r="I63" s="26"/>
      <c r="J63" s="26"/>
      <c r="K63" s="26"/>
    </row>
    <row r="64" spans="1:11" ht="12.75" customHeight="1">
      <c r="A64" s="12"/>
      <c r="C64" s="25"/>
      <c r="D64" s="25"/>
      <c r="E64" s="25"/>
      <c r="F64" s="25"/>
      <c r="G64" s="25"/>
      <c r="H64" s="25"/>
      <c r="I64" s="25"/>
      <c r="J64" s="25"/>
      <c r="K64" s="25"/>
    </row>
  </sheetData>
  <sheetProtection/>
  <printOptions horizontalCentered="1"/>
  <pageMargins left="0.5905511811023623" right="0.7874015748031497" top="0.6299212598425197" bottom="0.9448818897637796" header="0.5118110236220472" footer="0.5118110236220472"/>
  <pageSetup firstPageNumber="57" useFirstPageNumber="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22"/>
  <dimension ref="A1:K64"/>
  <sheetViews>
    <sheetView showGridLines="0" zoomScaleSheetLayoutView="100" zoomScalePageLayoutView="0" workbookViewId="0" topLeftCell="A1">
      <selection activeCell="A1" sqref="A1"/>
    </sheetView>
  </sheetViews>
  <sheetFormatPr defaultColWidth="9.140625" defaultRowHeight="10.5" customHeight="1"/>
  <cols>
    <col min="1" max="1" width="1.8515625" style="23" customWidth="1"/>
    <col min="2" max="2" width="9.57421875" style="23" customWidth="1"/>
    <col min="3" max="3" width="0.85546875" style="23" customWidth="1"/>
    <col min="4" max="4" width="15.8515625" style="23" customWidth="1"/>
    <col min="5" max="10" width="8.28125" style="29" customWidth="1"/>
    <col min="11" max="11" width="8.28125" style="194" customWidth="1"/>
    <col min="12" max="16384" width="9.140625" style="20" customWidth="1"/>
  </cols>
  <sheetData>
    <row r="1" spans="1:11" s="19" customFormat="1" ht="12.75" customHeight="1">
      <c r="A1" s="179" t="s">
        <v>325</v>
      </c>
      <c r="B1" s="63"/>
      <c r="C1" s="63"/>
      <c r="D1" s="63"/>
      <c r="E1" s="63"/>
      <c r="F1" s="63"/>
      <c r="G1" s="63"/>
      <c r="H1" s="63"/>
      <c r="I1" s="63"/>
      <c r="J1" s="63"/>
      <c r="K1" s="188"/>
    </row>
    <row r="2" spans="1:11" ht="18.75" customHeight="1" thickBot="1">
      <c r="A2" s="181"/>
      <c r="B2" s="180"/>
      <c r="C2" s="180"/>
      <c r="D2" s="181"/>
      <c r="E2" s="189"/>
      <c r="F2" s="189"/>
      <c r="G2" s="189"/>
      <c r="H2" s="189"/>
      <c r="I2" s="189"/>
      <c r="J2" s="189"/>
      <c r="K2" s="190"/>
    </row>
    <row r="3" spans="1:11" s="21" customFormat="1" ht="12.75" customHeight="1">
      <c r="A3" s="74"/>
      <c r="B3" s="73"/>
      <c r="C3" s="73"/>
      <c r="D3" s="68" t="s">
        <v>107</v>
      </c>
      <c r="E3" s="69" t="s">
        <v>108</v>
      </c>
      <c r="F3" s="69" t="s">
        <v>109</v>
      </c>
      <c r="G3" s="69" t="s">
        <v>110</v>
      </c>
      <c r="H3" s="69" t="s">
        <v>111</v>
      </c>
      <c r="I3" s="69" t="s">
        <v>112</v>
      </c>
      <c r="J3" s="69" t="s">
        <v>113</v>
      </c>
      <c r="K3" s="69" t="s">
        <v>28</v>
      </c>
    </row>
    <row r="4" spans="1:11" s="21" customFormat="1" ht="12" customHeight="1">
      <c r="A4" s="70"/>
      <c r="B4" s="130"/>
      <c r="C4" s="130"/>
      <c r="D4" s="70"/>
      <c r="E4" s="71" t="s">
        <v>114</v>
      </c>
      <c r="F4" s="71" t="s">
        <v>115</v>
      </c>
      <c r="G4" s="71" t="s">
        <v>116</v>
      </c>
      <c r="H4" s="71" t="s">
        <v>117</v>
      </c>
      <c r="I4" s="71" t="s">
        <v>118</v>
      </c>
      <c r="J4" s="71" t="s">
        <v>118</v>
      </c>
      <c r="K4" s="71"/>
    </row>
    <row r="5" spans="1:11" s="21" customFormat="1" ht="9" customHeight="1">
      <c r="A5" s="140"/>
      <c r="B5" s="140"/>
      <c r="C5" s="140"/>
      <c r="D5" s="140"/>
      <c r="E5" s="191"/>
      <c r="F5" s="191"/>
      <c r="G5" s="191"/>
      <c r="H5" s="191"/>
      <c r="I5" s="191"/>
      <c r="J5" s="191"/>
      <c r="K5" s="191"/>
    </row>
    <row r="6" spans="1:11" ht="11.25" customHeight="1">
      <c r="A6" s="65"/>
      <c r="B6" s="72" t="s">
        <v>12</v>
      </c>
      <c r="C6" s="72"/>
      <c r="D6" s="65" t="s">
        <v>153</v>
      </c>
      <c r="E6" s="144">
        <v>329</v>
      </c>
      <c r="F6" s="144">
        <v>88</v>
      </c>
      <c r="G6" s="144">
        <v>24</v>
      </c>
      <c r="H6" s="144">
        <v>3</v>
      </c>
      <c r="I6" s="144">
        <v>1</v>
      </c>
      <c r="J6" s="144">
        <v>5</v>
      </c>
      <c r="K6" s="67">
        <v>450</v>
      </c>
    </row>
    <row r="7" spans="1:11" ht="11.25" customHeight="1">
      <c r="A7" s="65"/>
      <c r="B7" s="72"/>
      <c r="C7" s="72"/>
      <c r="D7" s="65" t="s">
        <v>154</v>
      </c>
      <c r="E7" s="144">
        <v>439.78950679999997</v>
      </c>
      <c r="F7" s="144">
        <v>563.1031290000002</v>
      </c>
      <c r="G7" s="144">
        <v>1075.8254530000004</v>
      </c>
      <c r="H7" s="144">
        <v>135</v>
      </c>
      <c r="I7" s="144">
        <v>97</v>
      </c>
      <c r="J7" s="144">
        <v>2813</v>
      </c>
      <c r="K7" s="67">
        <v>5123.7180888</v>
      </c>
    </row>
    <row r="8" spans="1:11" ht="11.25" customHeight="1">
      <c r="A8" s="65"/>
      <c r="B8" s="72"/>
      <c r="C8" s="72"/>
      <c r="D8" s="65" t="s">
        <v>155</v>
      </c>
      <c r="E8" s="144">
        <v>11515.91</v>
      </c>
      <c r="F8" s="144">
        <v>8481.73</v>
      </c>
      <c r="G8" s="144">
        <v>3412.08</v>
      </c>
      <c r="H8" s="144">
        <v>553</v>
      </c>
      <c r="I8" s="144">
        <v>221</v>
      </c>
      <c r="J8" s="144">
        <v>4550.8</v>
      </c>
      <c r="K8" s="67">
        <v>28734.52</v>
      </c>
    </row>
    <row r="9" spans="1:11" ht="6.75" customHeight="1">
      <c r="A9" s="140"/>
      <c r="B9" s="140"/>
      <c r="C9" s="140"/>
      <c r="D9" s="140"/>
      <c r="E9" s="439"/>
      <c r="F9" s="439"/>
      <c r="G9" s="439"/>
      <c r="H9" s="439"/>
      <c r="I9" s="439"/>
      <c r="J9" s="439"/>
      <c r="K9" s="71"/>
    </row>
    <row r="10" spans="1:11" ht="11.25" customHeight="1">
      <c r="A10" s="74" t="s">
        <v>28</v>
      </c>
      <c r="B10" s="73"/>
      <c r="C10" s="73"/>
      <c r="D10" s="141" t="s">
        <v>153</v>
      </c>
      <c r="E10" s="85">
        <v>329</v>
      </c>
      <c r="F10" s="85">
        <v>88</v>
      </c>
      <c r="G10" s="85">
        <v>24</v>
      </c>
      <c r="H10" s="85">
        <v>3</v>
      </c>
      <c r="I10" s="85">
        <v>1</v>
      </c>
      <c r="J10" s="85">
        <v>5</v>
      </c>
      <c r="K10" s="67">
        <v>450</v>
      </c>
    </row>
    <row r="11" spans="1:11" ht="11.25" customHeight="1">
      <c r="A11" s="74"/>
      <c r="B11" s="73"/>
      <c r="C11" s="73"/>
      <c r="D11" s="74" t="s">
        <v>154</v>
      </c>
      <c r="E11" s="85">
        <v>439.78950679999997</v>
      </c>
      <c r="F11" s="85">
        <v>563.1031290000002</v>
      </c>
      <c r="G11" s="85">
        <v>1075.8254530000004</v>
      </c>
      <c r="H11" s="85">
        <v>135</v>
      </c>
      <c r="I11" s="85">
        <v>97</v>
      </c>
      <c r="J11" s="85">
        <v>2813</v>
      </c>
      <c r="K11" s="67">
        <v>5123.7180888</v>
      </c>
    </row>
    <row r="12" spans="1:11" ht="11.25" customHeight="1" thickBot="1">
      <c r="A12" s="134"/>
      <c r="B12" s="134"/>
      <c r="C12" s="134"/>
      <c r="D12" s="135" t="s">
        <v>155</v>
      </c>
      <c r="E12" s="135">
        <v>11515.91</v>
      </c>
      <c r="F12" s="135">
        <v>8481.73</v>
      </c>
      <c r="G12" s="135">
        <v>3412.08</v>
      </c>
      <c r="H12" s="135">
        <v>553</v>
      </c>
      <c r="I12" s="135">
        <v>221</v>
      </c>
      <c r="J12" s="135">
        <v>4550.8</v>
      </c>
      <c r="K12" s="135">
        <v>28734.52</v>
      </c>
    </row>
    <row r="13" spans="1:11" ht="10.5" customHeight="1">
      <c r="A13" s="159" t="s">
        <v>160</v>
      </c>
      <c r="B13" s="123"/>
      <c r="C13" s="123"/>
      <c r="D13" s="75"/>
      <c r="E13" s="192"/>
      <c r="F13" s="192"/>
      <c r="G13" s="192"/>
      <c r="H13" s="192"/>
      <c r="I13" s="192"/>
      <c r="J13" s="192"/>
      <c r="K13" s="193"/>
    </row>
    <row r="14" spans="3:10" ht="10.5" customHeight="1">
      <c r="C14" s="22"/>
      <c r="D14" s="22"/>
      <c r="E14" s="86"/>
      <c r="F14" s="86"/>
      <c r="G14" s="86"/>
      <c r="H14" s="86"/>
      <c r="I14" s="86"/>
      <c r="J14" s="86"/>
    </row>
    <row r="15" spans="3:10" ht="10.5" customHeight="1">
      <c r="C15" s="22"/>
      <c r="D15" s="22"/>
      <c r="E15" s="86"/>
      <c r="F15" s="86"/>
      <c r="G15" s="86"/>
      <c r="H15" s="86"/>
      <c r="I15" s="86"/>
      <c r="J15" s="86"/>
    </row>
    <row r="16" spans="3:10" ht="10.5" customHeight="1">
      <c r="C16" s="22"/>
      <c r="D16" s="22"/>
      <c r="E16" s="86"/>
      <c r="F16" s="86"/>
      <c r="G16" s="86"/>
      <c r="H16" s="86"/>
      <c r="I16" s="86"/>
      <c r="J16" s="86"/>
    </row>
    <row r="17" spans="3:10" ht="10.5" customHeight="1">
      <c r="C17" s="22"/>
      <c r="D17" s="22"/>
      <c r="E17" s="86"/>
      <c r="F17" s="86"/>
      <c r="G17" s="86"/>
      <c r="H17" s="86"/>
      <c r="I17" s="86"/>
      <c r="J17" s="86"/>
    </row>
    <row r="18" spans="3:10" ht="10.5" customHeight="1">
      <c r="C18" s="22"/>
      <c r="D18" s="22"/>
      <c r="E18" s="86"/>
      <c r="F18" s="86"/>
      <c r="G18" s="86"/>
      <c r="H18" s="86"/>
      <c r="I18" s="86"/>
      <c r="J18" s="86"/>
    </row>
    <row r="19" spans="3:10" ht="10.5" customHeight="1">
      <c r="C19" s="22"/>
      <c r="D19" s="22"/>
      <c r="E19" s="86"/>
      <c r="F19" s="86"/>
      <c r="G19" s="86"/>
      <c r="H19" s="86"/>
      <c r="I19" s="86"/>
      <c r="J19" s="86"/>
    </row>
    <row r="20" spans="3:10" ht="10.5" customHeight="1">
      <c r="C20" s="22"/>
      <c r="D20" s="22"/>
      <c r="E20" s="86"/>
      <c r="F20" s="86"/>
      <c r="G20" s="86"/>
      <c r="H20" s="86"/>
      <c r="I20" s="86"/>
      <c r="J20" s="86"/>
    </row>
    <row r="21" spans="3:10" ht="10.5" customHeight="1">
      <c r="C21" s="22"/>
      <c r="D21" s="22"/>
      <c r="E21" s="86"/>
      <c r="F21" s="86"/>
      <c r="G21" s="86"/>
      <c r="H21" s="86"/>
      <c r="I21" s="86"/>
      <c r="J21" s="86"/>
    </row>
    <row r="22" spans="3:10" ht="10.5" customHeight="1">
      <c r="C22" s="22"/>
      <c r="D22" s="22"/>
      <c r="E22" s="86"/>
      <c r="F22" s="86"/>
      <c r="G22" s="86"/>
      <c r="H22" s="86"/>
      <c r="I22" s="86"/>
      <c r="J22" s="86"/>
    </row>
    <row r="23" spans="3:10" ht="10.5" customHeight="1">
      <c r="C23" s="22"/>
      <c r="D23" s="22"/>
      <c r="E23" s="86"/>
      <c r="F23" s="86"/>
      <c r="G23" s="86"/>
      <c r="H23" s="86"/>
      <c r="I23" s="86"/>
      <c r="J23" s="86"/>
    </row>
    <row r="24" spans="3:10" ht="10.5" customHeight="1">
      <c r="C24" s="22"/>
      <c r="D24" s="22"/>
      <c r="E24" s="86"/>
      <c r="F24" s="86"/>
      <c r="G24" s="86"/>
      <c r="H24" s="86"/>
      <c r="I24" s="86"/>
      <c r="J24" s="86"/>
    </row>
    <row r="25" spans="3:10" ht="10.5" customHeight="1">
      <c r="C25" s="22"/>
      <c r="D25" s="22"/>
      <c r="E25" s="86"/>
      <c r="F25" s="86"/>
      <c r="G25" s="86"/>
      <c r="H25" s="86"/>
      <c r="I25" s="86"/>
      <c r="J25" s="86"/>
    </row>
    <row r="26" spans="3:10" ht="10.5" customHeight="1">
      <c r="C26" s="22"/>
      <c r="D26" s="22"/>
      <c r="E26" s="86"/>
      <c r="F26" s="86"/>
      <c r="G26" s="86"/>
      <c r="H26" s="86"/>
      <c r="I26" s="86"/>
      <c r="J26" s="86"/>
    </row>
    <row r="27" spans="3:10" ht="10.5" customHeight="1">
      <c r="C27" s="22"/>
      <c r="D27" s="22"/>
      <c r="E27" s="86"/>
      <c r="F27" s="86"/>
      <c r="G27" s="86"/>
      <c r="H27" s="86"/>
      <c r="I27" s="86"/>
      <c r="J27" s="86"/>
    </row>
    <row r="28" spans="3:10" ht="10.5" customHeight="1">
      <c r="C28" s="22"/>
      <c r="D28" s="22"/>
      <c r="E28" s="86"/>
      <c r="F28" s="86"/>
      <c r="G28" s="86"/>
      <c r="H28" s="86"/>
      <c r="I28" s="86"/>
      <c r="J28" s="86"/>
    </row>
    <row r="29" spans="3:10" ht="10.5" customHeight="1">
      <c r="C29" s="22"/>
      <c r="D29" s="22"/>
      <c r="E29" s="86"/>
      <c r="F29" s="86"/>
      <c r="G29" s="86"/>
      <c r="H29" s="86"/>
      <c r="I29" s="86"/>
      <c r="J29" s="86"/>
    </row>
    <row r="30" spans="3:10" ht="10.5" customHeight="1">
      <c r="C30" s="22"/>
      <c r="D30" s="22"/>
      <c r="E30" s="86"/>
      <c r="F30" s="86"/>
      <c r="G30" s="86"/>
      <c r="H30" s="86"/>
      <c r="I30" s="86"/>
      <c r="J30" s="86"/>
    </row>
    <row r="31" spans="3:10" ht="10.5" customHeight="1">
      <c r="C31" s="22"/>
      <c r="D31" s="22"/>
      <c r="E31" s="86"/>
      <c r="F31" s="86"/>
      <c r="G31" s="86"/>
      <c r="H31" s="86"/>
      <c r="I31" s="86"/>
      <c r="J31" s="86"/>
    </row>
    <row r="32" spans="3:10" ht="10.5" customHeight="1">
      <c r="C32" s="22"/>
      <c r="D32" s="22"/>
      <c r="E32" s="86"/>
      <c r="F32" s="86"/>
      <c r="G32" s="86"/>
      <c r="H32" s="86"/>
      <c r="I32" s="86"/>
      <c r="J32" s="86"/>
    </row>
    <row r="33" spans="3:10" ht="10.5" customHeight="1">
      <c r="C33" s="22"/>
      <c r="D33" s="22"/>
      <c r="E33" s="86"/>
      <c r="F33" s="86"/>
      <c r="G33" s="86"/>
      <c r="H33" s="86"/>
      <c r="I33" s="86"/>
      <c r="J33" s="86"/>
    </row>
    <row r="34" spans="3:10" ht="10.5" customHeight="1">
      <c r="C34" s="22"/>
      <c r="D34" s="22"/>
      <c r="E34" s="86"/>
      <c r="F34" s="86"/>
      <c r="G34" s="86"/>
      <c r="H34" s="86"/>
      <c r="I34" s="86"/>
      <c r="J34" s="86"/>
    </row>
    <row r="35" spans="3:10" ht="10.5" customHeight="1">
      <c r="C35" s="22"/>
      <c r="D35" s="22"/>
      <c r="E35" s="86"/>
      <c r="F35" s="86"/>
      <c r="G35" s="86"/>
      <c r="H35" s="86"/>
      <c r="I35" s="86"/>
      <c r="J35" s="86"/>
    </row>
    <row r="36" spans="3:10" ht="10.5" customHeight="1">
      <c r="C36" s="22"/>
      <c r="D36" s="22"/>
      <c r="E36" s="86"/>
      <c r="F36" s="86"/>
      <c r="G36" s="86"/>
      <c r="H36" s="86"/>
      <c r="I36" s="86"/>
      <c r="J36" s="86"/>
    </row>
    <row r="37" spans="1:11" s="21" customFormat="1" ht="10.5" customHeight="1">
      <c r="A37" s="24"/>
      <c r="B37" s="24"/>
      <c r="C37" s="26"/>
      <c r="D37" s="26"/>
      <c r="E37" s="87"/>
      <c r="F37" s="87"/>
      <c r="G37" s="87"/>
      <c r="H37" s="87"/>
      <c r="I37" s="87"/>
      <c r="J37" s="87"/>
      <c r="K37" s="195"/>
    </row>
    <row r="38" spans="1:11" s="21" customFormat="1" ht="10.5" customHeight="1">
      <c r="A38" s="24"/>
      <c r="B38" s="24"/>
      <c r="C38" s="22"/>
      <c r="D38" s="22"/>
      <c r="E38" s="86"/>
      <c r="F38" s="86"/>
      <c r="G38" s="86"/>
      <c r="H38" s="86"/>
      <c r="I38" s="86"/>
      <c r="J38" s="86"/>
      <c r="K38" s="195"/>
    </row>
    <row r="39" spans="3:10" ht="10.5" customHeight="1">
      <c r="C39" s="22"/>
      <c r="D39" s="22"/>
      <c r="E39" s="86"/>
      <c r="F39" s="86"/>
      <c r="G39" s="86"/>
      <c r="H39" s="86"/>
      <c r="I39" s="86"/>
      <c r="J39" s="86"/>
    </row>
    <row r="40" spans="3:10" ht="10.5" customHeight="1">
      <c r="C40" s="22"/>
      <c r="D40" s="22"/>
      <c r="E40" s="86"/>
      <c r="F40" s="86"/>
      <c r="G40" s="86"/>
      <c r="H40" s="86"/>
      <c r="I40" s="86"/>
      <c r="J40" s="86"/>
    </row>
    <row r="41" spans="3:10" ht="10.5" customHeight="1">
      <c r="C41" s="22"/>
      <c r="D41" s="22"/>
      <c r="E41" s="86"/>
      <c r="F41" s="86"/>
      <c r="G41" s="86"/>
      <c r="H41" s="86"/>
      <c r="I41" s="86"/>
      <c r="J41" s="86"/>
    </row>
    <row r="42" spans="3:10" ht="10.5" customHeight="1">
      <c r="C42" s="22"/>
      <c r="D42" s="22"/>
      <c r="E42" s="86"/>
      <c r="F42" s="86"/>
      <c r="G42" s="86"/>
      <c r="H42" s="86"/>
      <c r="I42" s="86"/>
      <c r="J42" s="86"/>
    </row>
    <row r="43" spans="3:10" ht="10.5" customHeight="1">
      <c r="C43" s="22"/>
      <c r="D43" s="22"/>
      <c r="E43" s="86"/>
      <c r="F43" s="86"/>
      <c r="G43" s="86"/>
      <c r="H43" s="86"/>
      <c r="I43" s="86"/>
      <c r="J43" s="86"/>
    </row>
    <row r="44" spans="3:10" ht="10.5" customHeight="1">
      <c r="C44" s="22"/>
      <c r="D44" s="22"/>
      <c r="E44" s="86"/>
      <c r="F44" s="86"/>
      <c r="G44" s="86"/>
      <c r="H44" s="86"/>
      <c r="I44" s="86"/>
      <c r="J44" s="86"/>
    </row>
    <row r="45" spans="3:10" ht="10.5" customHeight="1">
      <c r="C45" s="22"/>
      <c r="D45" s="22"/>
      <c r="E45" s="86"/>
      <c r="F45" s="86"/>
      <c r="G45" s="86"/>
      <c r="H45" s="86"/>
      <c r="I45" s="86"/>
      <c r="J45" s="86"/>
    </row>
    <row r="46" spans="1:11" s="21" customFormat="1" ht="10.5" customHeight="1">
      <c r="A46" s="24"/>
      <c r="B46" s="24"/>
      <c r="C46" s="26"/>
      <c r="D46" s="26"/>
      <c r="E46" s="87"/>
      <c r="F46" s="87"/>
      <c r="G46" s="87"/>
      <c r="H46" s="87"/>
      <c r="I46" s="87"/>
      <c r="J46" s="87"/>
      <c r="K46" s="195"/>
    </row>
    <row r="47" spans="1:11" s="21" customFormat="1" ht="10.5" customHeight="1">
      <c r="A47" s="24"/>
      <c r="B47" s="24"/>
      <c r="C47" s="22"/>
      <c r="D47" s="22"/>
      <c r="E47" s="86"/>
      <c r="F47" s="86"/>
      <c r="G47" s="86"/>
      <c r="H47" s="86"/>
      <c r="I47" s="86"/>
      <c r="J47" s="86"/>
      <c r="K47" s="195"/>
    </row>
    <row r="48" spans="3:10" ht="10.5" customHeight="1">
      <c r="C48" s="22"/>
      <c r="D48" s="22"/>
      <c r="E48" s="86"/>
      <c r="F48" s="86"/>
      <c r="G48" s="86"/>
      <c r="H48" s="86"/>
      <c r="I48" s="86"/>
      <c r="J48" s="86"/>
    </row>
    <row r="49" spans="3:10" ht="10.5" customHeight="1">
      <c r="C49" s="22"/>
      <c r="D49" s="22"/>
      <c r="E49" s="86"/>
      <c r="F49" s="86"/>
      <c r="G49" s="86"/>
      <c r="H49" s="86"/>
      <c r="I49" s="86"/>
      <c r="J49" s="86"/>
    </row>
    <row r="50" spans="3:10" ht="10.5" customHeight="1">
      <c r="C50" s="22"/>
      <c r="D50" s="22"/>
      <c r="E50" s="86"/>
      <c r="F50" s="86"/>
      <c r="G50" s="86"/>
      <c r="H50" s="86"/>
      <c r="I50" s="86"/>
      <c r="J50" s="86"/>
    </row>
    <row r="51" spans="3:10" ht="10.5" customHeight="1">
      <c r="C51" s="22"/>
      <c r="D51" s="22"/>
      <c r="E51" s="86"/>
      <c r="F51" s="86"/>
      <c r="G51" s="86"/>
      <c r="H51" s="86"/>
      <c r="I51" s="86"/>
      <c r="J51" s="86"/>
    </row>
    <row r="52" spans="3:10" ht="10.5" customHeight="1">
      <c r="C52" s="22"/>
      <c r="D52" s="22"/>
      <c r="E52" s="86"/>
      <c r="F52" s="86"/>
      <c r="G52" s="86"/>
      <c r="H52" s="86"/>
      <c r="I52" s="86"/>
      <c r="J52" s="86"/>
    </row>
    <row r="53" spans="3:10" ht="10.5" customHeight="1">
      <c r="C53" s="22"/>
      <c r="D53" s="22"/>
      <c r="E53" s="86"/>
      <c r="F53" s="86"/>
      <c r="G53" s="86"/>
      <c r="H53" s="86"/>
      <c r="I53" s="86"/>
      <c r="J53" s="86"/>
    </row>
    <row r="54" spans="3:10" ht="10.5" customHeight="1">
      <c r="C54" s="22"/>
      <c r="D54" s="22"/>
      <c r="E54" s="86"/>
      <c r="F54" s="86"/>
      <c r="G54" s="86"/>
      <c r="H54" s="86"/>
      <c r="I54" s="86"/>
      <c r="J54" s="86"/>
    </row>
    <row r="55" spans="3:10" ht="10.5" customHeight="1">
      <c r="C55" s="22"/>
      <c r="D55" s="22"/>
      <c r="E55" s="86"/>
      <c r="F55" s="86"/>
      <c r="G55" s="86"/>
      <c r="H55" s="86"/>
      <c r="I55" s="86"/>
      <c r="J55" s="86"/>
    </row>
    <row r="56" spans="3:10" ht="10.5" customHeight="1">
      <c r="C56" s="22"/>
      <c r="D56" s="22"/>
      <c r="E56" s="86"/>
      <c r="F56" s="86"/>
      <c r="G56" s="86"/>
      <c r="H56" s="86"/>
      <c r="I56" s="86"/>
      <c r="J56" s="86"/>
    </row>
    <row r="57" spans="3:10" ht="10.5" customHeight="1">
      <c r="C57" s="22"/>
      <c r="D57" s="22"/>
      <c r="E57" s="86"/>
      <c r="F57" s="86"/>
      <c r="G57" s="86"/>
      <c r="H57" s="86"/>
      <c r="I57" s="86"/>
      <c r="J57" s="86"/>
    </row>
    <row r="58" spans="3:10" ht="10.5" customHeight="1">
      <c r="C58" s="22"/>
      <c r="D58" s="22"/>
      <c r="E58" s="86"/>
      <c r="F58" s="86"/>
      <c r="G58" s="86"/>
      <c r="H58" s="86"/>
      <c r="I58" s="86"/>
      <c r="J58" s="86"/>
    </row>
    <row r="59" spans="3:10" ht="10.5" customHeight="1">
      <c r="C59" s="22"/>
      <c r="D59" s="22"/>
      <c r="E59" s="86"/>
      <c r="F59" s="86"/>
      <c r="G59" s="86"/>
      <c r="H59" s="86"/>
      <c r="I59" s="86"/>
      <c r="J59" s="86"/>
    </row>
    <row r="60" spans="3:10" ht="10.5" customHeight="1">
      <c r="C60" s="22"/>
      <c r="D60" s="22"/>
      <c r="E60" s="86"/>
      <c r="F60" s="86"/>
      <c r="G60" s="86"/>
      <c r="H60" s="86"/>
      <c r="I60" s="86"/>
      <c r="J60" s="86"/>
    </row>
    <row r="61" spans="1:11" s="21" customFormat="1" ht="10.5" customHeight="1">
      <c r="A61" s="24"/>
      <c r="B61" s="24"/>
      <c r="C61" s="26"/>
      <c r="D61" s="26"/>
      <c r="E61" s="87"/>
      <c r="F61" s="87"/>
      <c r="G61" s="87"/>
      <c r="H61" s="87"/>
      <c r="I61" s="87"/>
      <c r="J61" s="87"/>
      <c r="K61" s="195"/>
    </row>
    <row r="62" spans="1:11" s="21" customFormat="1" ht="10.5" customHeight="1">
      <c r="A62" s="24"/>
      <c r="B62" s="24"/>
      <c r="C62" s="22"/>
      <c r="D62" s="22"/>
      <c r="E62" s="86"/>
      <c r="F62" s="86"/>
      <c r="G62" s="86"/>
      <c r="H62" s="86"/>
      <c r="I62" s="86"/>
      <c r="J62" s="86"/>
      <c r="K62" s="195"/>
    </row>
    <row r="63" spans="1:11" s="21" customFormat="1" ht="9.75">
      <c r="A63" s="24"/>
      <c r="B63" s="24"/>
      <c r="C63" s="26"/>
      <c r="D63" s="26"/>
      <c r="E63" s="87"/>
      <c r="F63" s="87"/>
      <c r="G63" s="87"/>
      <c r="H63" s="87"/>
      <c r="I63" s="87"/>
      <c r="J63" s="87"/>
      <c r="K63" s="195"/>
    </row>
    <row r="64" ht="12.75" customHeight="1">
      <c r="A64" s="12"/>
    </row>
  </sheetData>
  <sheetProtection/>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MAFF</dc:creator>
  <cp:keywords/>
  <dc:description/>
  <cp:lastModifiedBy>m300459</cp:lastModifiedBy>
  <cp:lastPrinted>2013-09-04T15:19:54Z</cp:lastPrinted>
  <dcterms:created xsi:type="dcterms:W3CDTF">2001-04-12T12:01:24Z</dcterms:created>
  <dcterms:modified xsi:type="dcterms:W3CDTF">2018-09-21T09:53:33Z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0x010100E6BC37035607DA489FBBB50C3AFF12C9</vt:lpwstr>
  </property>
  <property fmtid="{D5CDD505-2E9C-101B-9397-08002B2CF9AE}" pid="3" name="ContentType">
    <vt:lpwstr>Document</vt:lpwstr>
  </property>
</Properties>
</file>