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2. July 2018 SFR\files for gov.uk\Tab removed on the Provider PivotTable tool\"/>
    </mc:Choice>
  </mc:AlternateContent>
  <bookViews>
    <workbookView xWindow="0" yWindow="0" windowWidth="16860" windowHeight="9450" tabRatio="764" activeTab="1"/>
  </bookViews>
  <sheets>
    <sheet name="User Guide" sheetId="37" r:id="rId1"/>
    <sheet name="Notes" sheetId="25" r:id="rId2"/>
    <sheet name="Pivot Table" sheetId="47" r:id="rId3"/>
    <sheet name="Base Data" sheetId="46" r:id="rId4"/>
    <sheet name="How to use a PivotTable" sheetId="53" r:id="rId5"/>
  </sheets>
  <externalReferences>
    <externalReference r:id="rId6"/>
  </externalReferences>
  <definedNames>
    <definedName name="_xlnm._FilterDatabase" localSheetId="3" hidden="1">'Base Data'!$A$1:$G$1345</definedName>
    <definedName name="SSA">[1]SSA!$A$6:$A$16</definedName>
    <definedName name="SSA_Adv_19">[1]SSA!$G$6:$G$16</definedName>
    <definedName name="SSA_Adv_24">[1]SSA!$H$6:$H$16</definedName>
    <definedName name="SSA_Adv_25">[1]SSA!$I$6:$I$16</definedName>
    <definedName name="SSA_Adv_all">[1]SSA!$J$6:$J$16</definedName>
    <definedName name="SSA_All_24">[1]SSA!$P$6:$P$16</definedName>
    <definedName name="SSA_All_25">[1]SSA!$Q$6:$Q$16</definedName>
    <definedName name="SSA_All_All">[1]SSA!$R$6:$R$16</definedName>
    <definedName name="SSA_All_u19">[1]SSA!$O$6:$O$16</definedName>
    <definedName name="SSA_Hi_24">[1]SSA!$L$6:$L$16</definedName>
    <definedName name="SSA_Hi_25">[1]SSA!$M$6:$M$16</definedName>
    <definedName name="SSA_Hi_all">[1]SSA!$N$6:$N$16</definedName>
    <definedName name="SSA_Hi_u19">[1]SSA!$K$6:$K$16</definedName>
    <definedName name="SSA_int_19">[1]SSA!$C$6:$C$16</definedName>
    <definedName name="SSA_int_24">[1]SSA!$D$6:$D$16</definedName>
    <definedName name="SSA_int_25">[1]SSA!$E$6:$E$16</definedName>
    <definedName name="SSA_Int_all">[1]SSA!$F$6:$F$16</definedName>
    <definedName name="SSA_Oct16_Data">'[1]SSA - Historical'!$A$6:$HB$20</definedName>
  </definedNames>
  <calcPr calcId="162913"/>
  <pivotCaches>
    <pivotCache cacheId="0" r:id="rId7"/>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<sst xmlns="http://schemas.openxmlformats.org/spreadsheetml/2006/main" count="5509" uniqueCount="142">
  <si>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</si>
  <si>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</si>
  <si>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</si>
  <si>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</si>
  <si>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</si>
  <si>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</si>
  <si>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</si>
  <si>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Information and Communication Technology</t>
  </si>
  <si>
    <t>Leisure, Travel and Tourism</t>
  </si>
  <si>
    <t>Retail and Commercial Enterprise</t>
  </si>
  <si>
    <t>Science and Mathematics</t>
  </si>
  <si>
    <t>Age</t>
  </si>
  <si>
    <t>19-24</t>
  </si>
  <si>
    <t>25+</t>
  </si>
  <si>
    <t>Under 19</t>
  </si>
  <si>
    <t>Level</t>
  </si>
  <si>
    <t>Advanced Apprenticeship</t>
  </si>
  <si>
    <t>Higher Apprenticeship</t>
  </si>
  <si>
    <t>Intermediate Apprenticeship</t>
  </si>
  <si>
    <t>SSA T1</t>
  </si>
  <si>
    <t>Table Notes</t>
  </si>
  <si>
    <t xml:space="preserve"> </t>
  </si>
  <si>
    <t>Notes</t>
  </si>
  <si>
    <t>http://webarchive.nationalarchives.gov.uk/20140107201041/http://www.thedataservice.org.uk/datadictionary/</t>
  </si>
  <si>
    <t>Publication Date</t>
  </si>
  <si>
    <t>Data Sources</t>
  </si>
  <si>
    <t>Employer Ownership Pilot Data 2</t>
  </si>
  <si>
    <t>Employer Ownership Pilot Data 1</t>
  </si>
  <si>
    <t>Year</t>
  </si>
  <si>
    <t>Apprenticeships Experimental Data Pack- User Guide</t>
  </si>
  <si>
    <t>General information</t>
  </si>
  <si>
    <t>This tool is in development.  It will be updated on an adhoc basis and will evolve over time.</t>
  </si>
  <si>
    <t>This is an experimental release, to pilot a new way of presenting data.</t>
  </si>
  <si>
    <t>The tool consists of a pivot table in which a user can select these different attributes and apply filters to the data.</t>
  </si>
  <si>
    <t>The pivot table uses rounded data held in the 'base data' tab.</t>
  </si>
  <si>
    <t>Users should refer to the main publication of data available in the FE Data Library :</t>
  </si>
  <si>
    <t>https://www.gov.uk/government/collections/fe-data-library</t>
  </si>
  <si>
    <t>General FE and Tertiary College</t>
  </si>
  <si>
    <t>Other Public Funded</t>
  </si>
  <si>
    <t>Private Sector Public Funded</t>
  </si>
  <si>
    <t>Schools</t>
  </si>
  <si>
    <t>Sixth Form College</t>
  </si>
  <si>
    <t>Specialist College</t>
  </si>
  <si>
    <t>Provider Type</t>
  </si>
  <si>
    <t>Sector Subject Area T1</t>
  </si>
  <si>
    <t>A PivotTable is a data summation tool that allows you to easily change the layout in which a dataset is viewed.</t>
  </si>
  <si>
    <t>This flexibility of view provides greater understanding and easier exploration of the data.</t>
  </si>
  <si>
    <t>The power of PivotTables comes from being able to redefine the view of the table to display the information you want.</t>
  </si>
  <si>
    <t>To do this click on the table, which causes the PivotTable Fields pane to be displayed:</t>
  </si>
  <si>
    <t>So, Starts and Achievements are shown here as a breakdown of Sector Subject Area and Year</t>
  </si>
  <si>
    <t>To display just Starts as a breakdown of Year in the columns of the table</t>
  </si>
  <si>
    <t>Totals</t>
  </si>
  <si>
    <t>2016/17 (R14 final)</t>
  </si>
  <si>
    <t>*** Please see section on important information about this version of the PivotTables ***</t>
  </si>
  <si>
    <t>How to use the PivotTable tool</t>
  </si>
  <si>
    <t>*** Please see below for important information about this version of the PivotTables ***</t>
  </si>
  <si>
    <t>A PivotTable contains two main parts:</t>
  </si>
  <si>
    <t xml:space="preserve">      1) A global filtering bar that allows you to select what the values displayed in the PivotTable relate to.</t>
  </si>
  <si>
    <r>
      <t xml:space="preserve">              </t>
    </r>
    <r>
      <rPr>
        <sz val="11"/>
        <color theme="1"/>
        <rFont val="Calibri"/>
        <family val="2"/>
      </rPr>
      <t xml:space="preserve">• </t>
    </r>
    <r>
      <rPr>
        <sz val="11"/>
        <color theme="1"/>
        <rFont val="Arial"/>
        <family val="2"/>
      </rPr>
      <t>For instance results just for a specific parliamentary constituency (PCON) could be displayed.</t>
    </r>
  </si>
  <si>
    <r>
      <t xml:space="preserve">              </t>
    </r>
    <r>
      <rPr>
        <sz val="11"/>
        <color theme="1"/>
        <rFont val="Calibri"/>
        <family val="2"/>
      </rPr>
      <t xml:space="preserve">• </t>
    </r>
    <r>
      <rPr>
        <sz val="11"/>
        <color theme="1"/>
        <rFont val="Arial"/>
        <family val="2"/>
      </rPr>
      <t>In the example directly below no filtering is applied.</t>
    </r>
  </si>
  <si>
    <t xml:space="preserve">      2) The main body of the table contains attributes/fields and values.</t>
  </si>
  <si>
    <r>
      <t xml:space="preserve">              </t>
    </r>
    <r>
      <rPr>
        <sz val="11"/>
        <color theme="1"/>
        <rFont val="Calibri"/>
        <family val="2"/>
      </rPr>
      <t xml:space="preserve">• </t>
    </r>
    <r>
      <rPr>
        <sz val="11"/>
        <color theme="1"/>
        <rFont val="Arial"/>
        <family val="2"/>
      </rPr>
      <t>The main body of the table is split into different sections that define what is shown:</t>
    </r>
  </si>
  <si>
    <r>
      <t xml:space="preserve">              </t>
    </r>
    <r>
      <rPr>
        <sz val="11"/>
        <color theme="1"/>
        <rFont val="Calibri"/>
        <family val="2"/>
      </rPr>
      <t xml:space="preserve">• </t>
    </r>
    <r>
      <rPr>
        <sz val="11"/>
        <color theme="1"/>
        <rFont val="Arial"/>
        <family val="2"/>
      </rPr>
      <t>When only one metric is shown (i.e. here the 'Sum of Starts') it is displayed in the top left of the main table. If more than two, they are identified by separate column headings.</t>
    </r>
  </si>
  <si>
    <r>
      <t xml:space="preserve">              </t>
    </r>
    <r>
      <rPr>
        <sz val="11"/>
        <color theme="1"/>
        <rFont val="Calibri"/>
        <family val="2"/>
      </rPr>
      <t>•</t>
    </r>
    <r>
      <rPr>
        <sz val="11"/>
        <color theme="1"/>
        <rFont val="Arial"/>
        <family val="2"/>
      </rPr>
      <t xml:space="preserve"> What is displayed in each row is defined on the left of the table; here Age is shown in each row.</t>
    </r>
  </si>
  <si>
    <r>
      <t xml:space="preserve">              </t>
    </r>
    <r>
      <rPr>
        <sz val="11"/>
        <color theme="1"/>
        <rFont val="Calibri"/>
        <family val="2"/>
      </rPr>
      <t>•</t>
    </r>
    <r>
      <rPr>
        <sz val="11"/>
        <color theme="1"/>
        <rFont val="Arial"/>
        <family val="2"/>
      </rPr>
      <t xml:space="preserve"> What is displayed in each column is defined at the top of the table; here Level is shown in each column.</t>
    </r>
  </si>
  <si>
    <r>
      <t xml:space="preserve">              </t>
    </r>
    <r>
      <rPr>
        <sz val="11"/>
        <color theme="1"/>
        <rFont val="Calibri"/>
        <family val="2"/>
      </rPr>
      <t>•</t>
    </r>
    <r>
      <rPr>
        <sz val="11"/>
        <color theme="1"/>
        <rFont val="Arial"/>
        <family val="2"/>
      </rPr>
      <t xml:space="preserve"> Age, parliamentary constituency (PCON), local authority (LAD), sector subject area tier 1 (SSA T1) are not displayed and are set to 'Totals' </t>
    </r>
    <r>
      <rPr>
        <b/>
        <sz val="11"/>
        <color theme="1"/>
        <rFont val="Arial"/>
        <family val="2"/>
      </rPr>
      <t>(not 'All')</t>
    </r>
  </si>
  <si>
    <r>
      <t xml:space="preserve">              </t>
    </r>
    <r>
      <rPr>
        <sz val="11"/>
        <color theme="1"/>
        <rFont val="Calibri"/>
        <family val="2"/>
      </rPr>
      <t>•</t>
    </r>
    <r>
      <rPr>
        <sz val="11"/>
        <color theme="1"/>
        <rFont val="Arial"/>
        <family val="2"/>
      </rPr>
      <t xml:space="preserve"> There are only data from 2016/17 in this tool.</t>
    </r>
  </si>
  <si>
    <t>This guide is for illustrative purposes only and the attributes/values shown may not necessarily those in this tool.</t>
  </si>
  <si>
    <t>From this point the PivotTable can be customised.</t>
  </si>
  <si>
    <t xml:space="preserve">Important information about this version of the PivotTable tools </t>
  </si>
  <si>
    <t>Previous versions of this tool contained conventional PivotTables, where the Grand Totals were produced by summing already rounded numbers.</t>
  </si>
  <si>
    <t>This had the effect of causing inaccurate numbers when volumes were low, for example where multiple attributes were used; this resulted in the need of a 'comparison' tab to provide accurate figures.</t>
  </si>
  <si>
    <t>This version improves on this by adding a Totals value to each attribute; this means that the main totals commonly used are now not the result of summing and so are more accurate</t>
  </si>
  <si>
    <t>This results in some important changes to be aware of:</t>
  </si>
  <si>
    <r>
      <t xml:space="preserve">1) All attributes must be included in the filters or the table itself, </t>
    </r>
    <r>
      <rPr>
        <u/>
        <sz val="11"/>
        <color theme="1"/>
        <rFont val="Arial"/>
        <family val="2"/>
      </rPr>
      <t>even if the attribute is not needed in the table.</t>
    </r>
  </si>
  <si>
    <t xml:space="preserve">      To display the new Totals correctly, all attributes/fields must be included in the table, either in rows, columns or filters</t>
  </si>
  <si>
    <r>
      <t xml:space="preserve">               </t>
    </r>
    <r>
      <rPr>
        <sz val="11"/>
        <color theme="1"/>
        <rFont val="Calibri"/>
        <family val="2"/>
      </rPr>
      <t>•</t>
    </r>
    <r>
      <rPr>
        <sz val="9.9"/>
        <color theme="1"/>
        <rFont val="Arial"/>
        <family val="2"/>
      </rPr>
      <t xml:space="preserve"> </t>
    </r>
    <r>
      <rPr>
        <sz val="11"/>
        <color theme="1"/>
        <rFont val="Arial"/>
        <family val="2"/>
      </rPr>
      <t>Failure to do this will lead to double counting and incorrect figures being produced</t>
    </r>
  </si>
  <si>
    <r>
      <t xml:space="preserve">               </t>
    </r>
    <r>
      <rPr>
        <sz val="11"/>
        <color theme="1"/>
        <rFont val="Calibri"/>
        <family val="2"/>
      </rPr>
      <t>•</t>
    </r>
    <r>
      <rPr>
        <sz val="11"/>
        <color theme="1"/>
        <rFont val="Arial"/>
        <family val="2"/>
      </rPr>
      <t xml:space="preserve"> All attributes must be included, even if they are not used for filtering or used as a breakdown in the table</t>
    </r>
  </si>
  <si>
    <t xml:space="preserve">      The easiest way to ensure this is to check that they are all ticked in the PivotTable fields pane</t>
  </si>
  <si>
    <r>
      <t xml:space="preserve">               </t>
    </r>
    <r>
      <rPr>
        <sz val="11"/>
        <color theme="1"/>
        <rFont val="Calibri"/>
        <family val="2"/>
      </rPr>
      <t xml:space="preserve">• </t>
    </r>
    <r>
      <rPr>
        <sz val="11"/>
        <color theme="1"/>
        <rFont val="Arial"/>
        <family val="2"/>
      </rPr>
      <t>This automatically puts the fields into the areas at the bottom of the PivotTable fields pane</t>
    </r>
  </si>
  <si>
    <t xml:space="preserve">      The example here has six attributes/fields (Age, SSA T1, Region, Level, LAD, PCON) that are all selected</t>
  </si>
  <si>
    <r>
      <t xml:space="preserve">               </t>
    </r>
    <r>
      <rPr>
        <sz val="11"/>
        <color theme="1"/>
        <rFont val="Calibri"/>
        <family val="2"/>
      </rPr>
      <t>•</t>
    </r>
    <r>
      <rPr>
        <sz val="9.9"/>
        <color theme="1"/>
        <rFont val="Arial"/>
        <family val="2"/>
      </rPr>
      <t xml:space="preserve"> </t>
    </r>
    <r>
      <rPr>
        <sz val="11"/>
        <color theme="1"/>
        <rFont val="Arial"/>
        <family val="2"/>
      </rPr>
      <t>The tool only contains 2016/17 data so the year is unnecessary</t>
    </r>
  </si>
  <si>
    <r>
      <t xml:space="preserve">               </t>
    </r>
    <r>
      <rPr>
        <sz val="11"/>
        <color theme="1"/>
        <rFont val="Calibri"/>
        <family val="2"/>
      </rPr>
      <t>•</t>
    </r>
    <r>
      <rPr>
        <sz val="11"/>
        <color theme="1"/>
        <rFont val="Arial"/>
        <family val="2"/>
      </rPr>
      <t xml:space="preserve"> 'Starts' is a metric to be displayed - at least one metric must be selected</t>
    </r>
  </si>
  <si>
    <t>2) Totals must be selected for every option in the PivotTable, whilst the 'All' option must not be used in the filtering bar.</t>
  </si>
  <si>
    <t xml:space="preserve">      Of the attributes in the tool (here six) all must have 'Totals' selected</t>
  </si>
  <si>
    <t xml:space="preserve">      The filtering bar must not contain (All) as this will cause double counting</t>
  </si>
  <si>
    <t xml:space="preserve">      The only exception when 'Totals' is not needed in the filtering bar is in the case when a specific attribute description is being filtered.</t>
  </si>
  <si>
    <r>
      <t xml:space="preserve">               </t>
    </r>
    <r>
      <rPr>
        <sz val="11"/>
        <rFont val="Calibri"/>
        <family val="2"/>
      </rPr>
      <t>•</t>
    </r>
    <r>
      <rPr>
        <sz val="9.9"/>
        <rFont val="Arial"/>
        <family val="2"/>
      </rPr>
      <t xml:space="preserve"> </t>
    </r>
    <r>
      <rPr>
        <sz val="11"/>
        <rFont val="Arial"/>
        <family val="2"/>
      </rPr>
      <t>In this case ensure that only the desired filter is applied (i.e. here the values will apply just to London)</t>
    </r>
  </si>
  <si>
    <r>
      <t xml:space="preserve">               </t>
    </r>
    <r>
      <rPr>
        <sz val="11"/>
        <rFont val="Calibri"/>
        <family val="2"/>
      </rPr>
      <t xml:space="preserve">• </t>
    </r>
    <r>
      <rPr>
        <sz val="11"/>
        <rFont val="Arial"/>
        <family val="2"/>
      </rPr>
      <t>Multiple values may be used for filtering, just ensure that '(All)' or 'Totals' are not selected for the attribute being filtered</t>
    </r>
  </si>
  <si>
    <t>3) The 'Grand Totals' or 'Subtotals' that Excel PivotTables provides must not be applied (they sometimes appear automatically).</t>
  </si>
  <si>
    <t xml:space="preserve">      If the automatic PivotTable 'Grand Totals' or 'Subtotals' are applied, these will be double counted</t>
  </si>
  <si>
    <r>
      <t xml:space="preserve">               </t>
    </r>
    <r>
      <rPr>
        <sz val="11"/>
        <rFont val="Calibri"/>
        <family val="2"/>
      </rPr>
      <t>•</t>
    </r>
    <r>
      <rPr>
        <sz val="11"/>
        <rFont val="Arial"/>
        <family val="2"/>
      </rPr>
      <t xml:space="preserve"> If these totals are present, right-click on the totals row to be removed and untick the Subtotal "XXXXXXX" option (where "XXXXXXX" is the attribute whose subtotal is not required)</t>
    </r>
  </si>
  <si>
    <r>
      <t xml:space="preserve">               </t>
    </r>
    <r>
      <rPr>
        <sz val="11"/>
        <rFont val="Calibri"/>
        <family val="2"/>
      </rPr>
      <t>•</t>
    </r>
    <r>
      <rPr>
        <sz val="11"/>
        <rFont val="Arial"/>
        <family val="2"/>
      </rPr>
      <t xml:space="preserve"> Use the 'Totals' value instead.</t>
    </r>
  </si>
  <si>
    <t>Changing the attributed in the rows, columns and filters</t>
  </si>
  <si>
    <t>Attributes/fields can be dragged between the filters, columns and rows area.</t>
  </si>
  <si>
    <t>Remember: attributes/fields not in use must be set to 'Totals' and kept within the areas at the bottom of the table.</t>
  </si>
  <si>
    <t>To change what is displayed in rows and columns of the table itself</t>
  </si>
  <si>
    <t>Simply drag the attribute/field to the row/column needed</t>
  </si>
  <si>
    <t>For example, to display Age instead of Level in the columns:</t>
  </si>
  <si>
    <r>
      <t xml:space="preserve">      </t>
    </r>
    <r>
      <rPr>
        <sz val="11"/>
        <color theme="1"/>
        <rFont val="Calibri"/>
        <family val="2"/>
      </rPr>
      <t>•</t>
    </r>
    <r>
      <rPr>
        <sz val="9.9"/>
        <color theme="1"/>
        <rFont val="Arial"/>
        <family val="2"/>
      </rPr>
      <t xml:space="preserve"> </t>
    </r>
    <r>
      <rPr>
        <sz val="11"/>
        <color theme="1"/>
        <rFont val="Arial"/>
        <family val="2"/>
      </rPr>
      <t>Click on 'Age' in the rows area and drag it to the columns area of the PivotTable Fields pane</t>
    </r>
  </si>
  <si>
    <r>
      <t xml:space="preserve">            </t>
    </r>
    <r>
      <rPr>
        <sz val="11"/>
        <color theme="1"/>
        <rFont val="Calibri"/>
        <family val="2"/>
      </rPr>
      <t>•</t>
    </r>
    <r>
      <rPr>
        <sz val="9.9"/>
        <color theme="1"/>
        <rFont val="Arial"/>
        <family val="2"/>
      </rPr>
      <t xml:space="preserve"> </t>
    </r>
    <r>
      <rPr>
        <sz val="11"/>
        <color theme="1"/>
        <rFont val="Arial"/>
        <family val="2"/>
      </rPr>
      <t xml:space="preserve">Because Age has not been displayed previously, select the required categories to display by clicking on it </t>
    </r>
  </si>
  <si>
    <r>
      <t xml:space="preserve">            </t>
    </r>
    <r>
      <rPr>
        <sz val="11"/>
        <color theme="1"/>
        <rFont val="Calibri"/>
        <family val="2"/>
      </rPr>
      <t>•</t>
    </r>
    <r>
      <rPr>
        <sz val="9.9"/>
        <color theme="1"/>
        <rFont val="Arial"/>
        <family val="2"/>
      </rPr>
      <t xml:space="preserve"> </t>
    </r>
    <r>
      <rPr>
        <sz val="11"/>
        <color theme="1"/>
        <rFont val="Arial"/>
        <family val="2"/>
      </rPr>
      <t xml:space="preserve">Ensure 'Totals' is selected so that a Total is displayed within the table    </t>
    </r>
  </si>
  <si>
    <r>
      <t xml:space="preserve">            </t>
    </r>
    <r>
      <rPr>
        <sz val="11"/>
        <color theme="1"/>
        <rFont val="Calibri"/>
        <family val="2"/>
      </rPr>
      <t>•</t>
    </r>
    <r>
      <rPr>
        <sz val="9.9"/>
        <color theme="1"/>
        <rFont val="Arial"/>
        <family val="2"/>
      </rPr>
      <t xml:space="preserve"> </t>
    </r>
    <r>
      <rPr>
        <sz val="11"/>
        <color theme="1"/>
        <rFont val="Arial"/>
        <family val="2"/>
      </rPr>
      <t>If all categories are selected (i.e. 'Under 19', '19-24', '25+', 'Totals') then '(All)' will also be selected in the filter (this is okay as it is not in the filtering bar)</t>
    </r>
  </si>
  <si>
    <r>
      <t xml:space="preserve">      </t>
    </r>
    <r>
      <rPr>
        <sz val="11"/>
        <color theme="1"/>
        <rFont val="Calibri"/>
        <family val="2"/>
      </rPr>
      <t xml:space="preserve">• </t>
    </r>
    <r>
      <rPr>
        <sz val="11"/>
        <color theme="1"/>
        <rFont val="Arial"/>
        <family val="2"/>
      </rPr>
      <t>Level is not needed in this interpretation, so to not display it select the filter and display only 'Totals'. Do not deselect all options.</t>
    </r>
  </si>
  <si>
    <t>If more than one attributes is selected in rows or columns, these can be reordered by changing the order in the area section of the PivotTable Fields pane</t>
  </si>
  <si>
    <t>Changing which metric is displayed in the main body of the table</t>
  </si>
  <si>
    <t>Drag the metric that you wish to include to the Values section to add (some tools only have a 'Starts' metric)</t>
  </si>
  <si>
    <t>Drag a metric that you do not want away from the Values section to remove</t>
  </si>
  <si>
    <r>
      <t xml:space="preserve">      </t>
    </r>
    <r>
      <rPr>
        <sz val="11"/>
        <color theme="1"/>
        <rFont val="Calibri"/>
        <family val="2"/>
      </rPr>
      <t>•</t>
    </r>
    <r>
      <rPr>
        <sz val="9.9"/>
        <color theme="1"/>
        <rFont val="Arial"/>
        <family val="2"/>
      </rPr>
      <t xml:space="preserve"> </t>
    </r>
    <r>
      <rPr>
        <sz val="11"/>
        <color theme="1"/>
        <rFont val="Arial"/>
        <family val="2"/>
      </rPr>
      <t>Click on 'Achievements' and drag it away from the Values section to the main Fields section</t>
    </r>
  </si>
  <si>
    <r>
      <rPr>
        <sz val="11"/>
        <color theme="1"/>
        <rFont val="Calibri"/>
        <family val="2"/>
      </rPr>
      <t xml:space="preserve">       •</t>
    </r>
    <r>
      <rPr>
        <sz val="9.9"/>
        <color theme="1"/>
        <rFont val="Arial"/>
        <family val="2"/>
      </rPr>
      <t xml:space="preserve"> </t>
    </r>
    <r>
      <rPr>
        <sz val="11"/>
        <color theme="1"/>
        <rFont val="Arial"/>
        <family val="2"/>
      </rPr>
      <t>Now only Starts (not Achievements) are shown</t>
    </r>
  </si>
  <si>
    <t>When changing the metrics, the formatting of the data within the PivotTable may change.</t>
  </si>
  <si>
    <r>
      <rPr>
        <sz val="11"/>
        <color theme="1"/>
        <rFont val="Calibri"/>
        <family val="2"/>
      </rPr>
      <t xml:space="preserve">       •</t>
    </r>
    <r>
      <rPr>
        <sz val="9.9"/>
        <color theme="1"/>
        <rFont val="Arial"/>
        <family val="2"/>
      </rPr>
      <t xml:space="preserve"> </t>
    </r>
    <r>
      <rPr>
        <sz val="11"/>
        <color theme="1"/>
        <rFont val="Arial"/>
        <family val="2"/>
      </rPr>
      <t>PivotTables have different metrics available to analyse the data, sometimes how the metric is calculated changes</t>
    </r>
  </si>
  <si>
    <r>
      <t xml:space="preserve">             </t>
    </r>
    <r>
      <rPr>
        <sz val="11"/>
        <color theme="1"/>
        <rFont val="Calibri"/>
        <family val="2"/>
      </rPr>
      <t>•</t>
    </r>
    <r>
      <rPr>
        <sz val="9.9"/>
        <color theme="1"/>
        <rFont val="Arial"/>
        <family val="2"/>
      </rPr>
      <t xml:space="preserve"> </t>
    </r>
    <r>
      <rPr>
        <sz val="11"/>
        <color theme="1"/>
        <rFont val="Arial"/>
        <family val="2"/>
      </rPr>
      <t>Ensure that the Values displayed are "Sum of …" indicating that sum totals are shown</t>
    </r>
  </si>
  <si>
    <r>
      <t xml:space="preserve">             </t>
    </r>
    <r>
      <rPr>
        <sz val="11"/>
        <color theme="1"/>
        <rFont val="Calibri"/>
        <family val="2"/>
      </rPr>
      <t>•</t>
    </r>
    <r>
      <rPr>
        <sz val="9.9"/>
        <color theme="1"/>
        <rFont val="Arial"/>
        <family val="2"/>
      </rPr>
      <t xml:space="preserve"> </t>
    </r>
    <r>
      <rPr>
        <sz val="11"/>
        <color theme="1"/>
        <rFont val="Arial"/>
        <family val="2"/>
      </rPr>
      <t>If other metrics are shown (i.e. Count or Average) the numbers shown in the table will be wrong</t>
    </r>
  </si>
  <si>
    <r>
      <t xml:space="preserve">             </t>
    </r>
    <r>
      <rPr>
        <sz val="11"/>
        <color theme="1"/>
        <rFont val="Calibri"/>
        <family val="2"/>
      </rPr>
      <t>•</t>
    </r>
    <r>
      <rPr>
        <sz val="9.9"/>
        <color theme="1"/>
        <rFont val="Arial"/>
        <family val="2"/>
      </rPr>
      <t xml:space="preserve"> </t>
    </r>
    <r>
      <rPr>
        <sz val="11"/>
        <color theme="1"/>
        <rFont val="Arial"/>
        <family val="2"/>
      </rPr>
      <t>To change the metric, click on the field in the Values section and change the Value Field Settings to "Sum of …"</t>
    </r>
  </si>
  <si>
    <r>
      <rPr>
        <sz val="11"/>
        <color theme="1"/>
        <rFont val="Calibri"/>
        <family val="2"/>
      </rPr>
      <t xml:space="preserve">       •</t>
    </r>
    <r>
      <rPr>
        <sz val="9.9"/>
        <color theme="1"/>
        <rFont val="Arial"/>
        <family val="2"/>
      </rPr>
      <t xml:space="preserve"> </t>
    </r>
    <r>
      <rPr>
        <sz val="11"/>
        <color theme="1"/>
        <rFont val="Arial"/>
        <family val="2"/>
      </rPr>
      <t>PivotTables sometimes displays different metrics in different formats (i.e. 'number' or 'general'). This means default formatting will sometimes change when another metric is added/removed .</t>
    </r>
  </si>
  <si>
    <r>
      <t xml:space="preserve">             </t>
    </r>
    <r>
      <rPr>
        <sz val="11"/>
        <color theme="1"/>
        <rFont val="Calibri"/>
        <family val="2"/>
      </rPr>
      <t>•</t>
    </r>
    <r>
      <rPr>
        <sz val="9.9"/>
        <color theme="1"/>
        <rFont val="Arial"/>
        <family val="2"/>
      </rPr>
      <t xml:space="preserve"> </t>
    </r>
    <r>
      <rPr>
        <sz val="11"/>
        <color theme="1"/>
        <rFont val="Arial"/>
        <family val="2"/>
      </rPr>
      <t>Commonly, this affects number formatting (i.e. loss of the thousand separator)</t>
    </r>
  </si>
  <si>
    <r>
      <t xml:space="preserve">             </t>
    </r>
    <r>
      <rPr>
        <sz val="11"/>
        <color theme="1"/>
        <rFont val="Calibri"/>
        <family val="2"/>
      </rPr>
      <t>•</t>
    </r>
    <r>
      <rPr>
        <sz val="9.9"/>
        <color theme="1"/>
        <rFont val="Arial"/>
        <family val="2"/>
      </rPr>
      <t xml:space="preserve"> </t>
    </r>
    <r>
      <rPr>
        <sz val="11"/>
        <color theme="1"/>
        <rFont val="Arial"/>
        <family val="2"/>
      </rPr>
      <t>To resolve this, click on the metric within the PivotTable, so a cell containing that metric is highlighted.</t>
    </r>
  </si>
  <si>
    <r>
      <t xml:space="preserve">             </t>
    </r>
    <r>
      <rPr>
        <sz val="11"/>
        <color theme="1"/>
        <rFont val="Calibri"/>
        <family val="2"/>
      </rPr>
      <t>•</t>
    </r>
    <r>
      <rPr>
        <sz val="9.9"/>
        <color theme="1"/>
        <rFont val="Arial"/>
        <family val="2"/>
      </rPr>
      <t xml:space="preserve"> </t>
    </r>
    <r>
      <rPr>
        <sz val="11"/>
        <color theme="1"/>
        <rFont val="Arial"/>
        <family val="2"/>
      </rPr>
      <t>In the 'Analyze' drop-down-menu select 'Field settings'. Within the Number Format menu ensure the metric is set as Number. Repeat for the other metric if necessary.</t>
    </r>
  </si>
  <si>
    <t xml:space="preserve">Please ensure:    </t>
  </si>
  <si>
    <t>All the attributes/fields must have 'Totals' selected (unless specifically filtering on a particular subset of an attribute/field).</t>
  </si>
  <si>
    <t>None of the attributes must have '(All)' selected, unless in the main body of the table itself.</t>
  </si>
  <si>
    <r>
      <t xml:space="preserve">A quick way of checking this is that the overall Total in this PivotTable tool should be </t>
    </r>
    <r>
      <rPr>
        <b/>
        <i/>
        <sz val="10"/>
        <color theme="1"/>
        <rFont val="Arial"/>
        <family val="2"/>
      </rPr>
      <t>494,900</t>
    </r>
    <r>
      <rPr>
        <i/>
        <sz val="10"/>
        <color theme="1"/>
        <rFont val="Arial"/>
        <family val="2"/>
      </rPr>
      <t xml:space="preserve"> </t>
    </r>
    <r>
      <rPr>
        <sz val="10"/>
        <color theme="1"/>
        <rFont val="Arial"/>
        <family val="2"/>
      </rPr>
      <t>(unless filtering on a particular subset of an attribute).</t>
    </r>
  </si>
  <si>
    <t>Never use the Grand Totals or Subtotals automatically generated by Excel PivotTables as these will double count.</t>
  </si>
  <si>
    <t>Please see the 'How to use a Pivot Table' guide for further explanation.</t>
  </si>
  <si>
    <t xml:space="preserve">Individualised Learner Record - </t>
  </si>
  <si>
    <t>1) Volumes are rounded to the nearest ten, except where they reflect grand total figures published in the Statistical First Release (SFR) Main Table 7. Here, volumes are rounded to the nearest hundred.</t>
  </si>
  <si>
    <t>December 17</t>
  </si>
  <si>
    <t>Starts</t>
  </si>
  <si>
    <t>Achievements</t>
  </si>
  <si>
    <t>Sum of Starts</t>
  </si>
  <si>
    <r>
      <t>All attributes/fields (</t>
    </r>
    <r>
      <rPr>
        <b/>
        <i/>
        <sz val="10"/>
        <color theme="1"/>
        <rFont val="Arial"/>
        <family val="2"/>
      </rPr>
      <t>Provider Type  Age, SSA T1 and Level)</t>
    </r>
    <r>
      <rPr>
        <sz val="10"/>
        <color theme="1"/>
        <rFont val="Arial"/>
        <family val="2"/>
      </rPr>
      <t xml:space="preserve"> are included at all times in the PivotTable tool or the filters (i.e. they are all ticked in the PivotTable fields pane).</t>
    </r>
  </si>
  <si>
    <t>3) For the Pivot Table sheet  '0' Indicates a base value of fewer than 5 or there is zero take-up for the cohort combination.</t>
  </si>
  <si>
    <t>4) The data source is the Individualised Learner Record, except where stated.</t>
  </si>
  <si>
    <t>5) For definitions of variables used in the tables please see the data dictionary:</t>
  </si>
  <si>
    <t>6) Age is calculated based on age at start of the programme rather than based on 31 August.</t>
  </si>
  <si>
    <t>7)  In this table full-year numbers are a count of the number of starts at any point during the year.  Learners starting more than one apprenticeship will appear more than once.</t>
  </si>
  <si>
    <t>8) In this table full-year numbers are a count of the number of achievements at any point during the year.  Learners achieving more than one apprenticeship will appear more than once.</t>
  </si>
  <si>
    <t>9) Age and gender is based upon self-declaration by the learner.</t>
  </si>
  <si>
    <t>10) Apprenticeship starts and achievements include all funded and unfunded learners reported on the ILR.</t>
  </si>
  <si>
    <t>This new data tool allows users to investigate apprenticeship starts across different ‘attributes’, these include Level, Sector Subject Area (SSA Tier 1), Age, and Provider Type (SFR_Type).</t>
  </si>
  <si>
    <t>2) For the Base Data sheet  '-' Indicates a base value of fewer than 5 or there is zero take-up for the cohort combination.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</si>
</sst>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40" x14ac:knownFonts="1">
    <font>
      <sz val="11"/>
      <color theme="1"/>
      <name val="Calibri"/>
      <family val="2"/>
      <scheme val="minor"/>
    </font>
    <font>
      <sz val="11"/>
      <color theme="1"/>
      <name val="Calibri"/>
      <family val="2"/>
      <scheme val="minor"/>
    </font>
    <font>
      <sz val="12"/>
      <name val="Arial"/>
      <family val="2"/>
    </font>
    <font>
      <sz val="9"/>
      <color rgb="FFFF0000"/>
      <name val="Arial"/>
      <family val="2"/>
    </font>
    <font>
      <sz val="9"/>
      <color indexed="8"/>
      <name val="Arial"/>
      <family val="2"/>
    </font>
    <font>
      <sz val="9"/>
      <name val="Arial"/>
      <family val="2"/>
    </font>
    <font>
      <sz val="9"/>
      <color indexed="9"/>
      <name val="Arial"/>
      <family val="2"/>
    </font>
    <font>
      <sz val="10"/>
      <name val="Arial"/>
      <family val="2"/>
    </font>
    <font>
      <i/>
      <sz val="9"/>
      <name val="Arial"/>
      <family val="2"/>
    </font>
    <font>
      <u/>
      <sz val="9"/>
      <name val="Arial"/>
      <family val="2"/>
    </font>
    <font>
      <b/>
      <sz val="9"/>
      <name val="Arial"/>
      <family val="2"/>
    </font>
    <font>
      <u/>
      <sz val="8.5"/>
      <color indexed="12"/>
      <name val="Arial"/>
      <family val="2"/>
    </font>
    <font>
      <b/>
      <sz val="10"/>
      <name val="Arial"/>
      <family val="2"/>
    </font>
    <font>
      <b/>
      <sz val="16"/>
      <color indexed="8"/>
      <name val="Arial"/>
      <family val="2"/>
    </font>
    <font>
      <sz val="10"/>
      <color indexed="8"/>
      <name val="Arial"/>
      <family val="2"/>
    </font>
    <font>
      <u/>
      <sz val="11"/>
      <color theme="10"/>
      <name val="Calibri"/>
      <family val="2"/>
      <scheme val="minor"/>
    </font>
    <font>
      <u/>
      <sz val="9"/>
      <color theme="10"/>
      <name val="Arial"/>
      <family val="2"/>
    </font>
    <font>
      <sz val="11"/>
      <color indexed="8"/>
      <name val="Calibri"/>
      <family val="2"/>
    </font>
    <font>
      <sz val="11"/>
      <color indexed="8"/>
      <name val="Arial"/>
      <family val="2"/>
    </font>
    <font>
      <sz val="11"/>
      <color rgb="FF000000"/>
      <name val="Calibri"/>
      <family val="2"/>
      <scheme val="minor"/>
    </font>
    <font>
      <sz val="11"/>
      <name val="Calibri"/>
      <family val="2"/>
    </font>
    <font>
      <sz val="11"/>
      <name val="Arial"/>
      <family val="2"/>
    </font>
    <font>
      <sz val="11"/>
      <color theme="1"/>
      <name val="Arial"/>
      <family val="2"/>
    </font>
    <font>
      <b/>
      <sz val="12"/>
      <color theme="1"/>
      <name val="Arial"/>
      <family val="2"/>
    </font>
    <font>
      <b/>
      <sz val="11"/>
      <color theme="1"/>
      <name val="Arial"/>
      <family val="2"/>
    </font>
    <font>
      <u/>
      <sz val="11"/>
      <color theme="10"/>
      <name val="Arial"/>
      <family val="2"/>
    </font>
    <font>
      <b/>
      <sz val="10"/>
      <color theme="1"/>
      <name val="Arial"/>
      <family val="2"/>
    </font>
    <font>
      <sz val="10"/>
      <color theme="1"/>
      <name val="Arial"/>
      <family val="2"/>
    </font>
    <font>
      <sz val="11"/>
      <color rgb="FFFF0000"/>
      <name val="Arial"/>
      <family val="2"/>
    </font>
    <font>
      <sz val="12"/>
      <color theme="1"/>
      <name val="Arial"/>
      <family val="2"/>
    </font>
    <font>
      <sz val="11"/>
      <color theme="1"/>
      <name val="Calibri"/>
      <family val="2"/>
    </font>
    <font>
      <b/>
      <sz val="12"/>
      <color rgb="FF0000FF"/>
      <name val="Arial"/>
      <family val="2"/>
    </font>
    <font>
      <sz val="11"/>
      <color rgb="FF0000FF"/>
      <name val="Arial"/>
      <family val="2"/>
    </font>
    <font>
      <u/>
      <sz val="11"/>
      <color theme="1"/>
      <name val="Arial"/>
      <family val="2"/>
    </font>
    <font>
      <sz val="9.9"/>
      <color theme="1"/>
      <name val="Arial"/>
      <family val="2"/>
    </font>
    <font>
      <sz val="9.9"/>
      <name val="Arial"/>
      <family val="2"/>
    </font>
    <font>
      <sz val="10"/>
      <name val="Segoe UI"/>
      <family val="2"/>
    </font>
    <font>
      <b/>
      <i/>
      <sz val="10"/>
      <color theme="1"/>
      <name val="Arial"/>
      <family val="2"/>
    </font>
    <font>
      <i/>
      <sz val="10"/>
      <color theme="1"/>
      <name val="Arial"/>
      <family val="2"/>
    </font>
    <font>
      <sz val="10"/>
      <color rgb="FF0000FF"/>
      <name val="Arial"/>
      <family val="2"/>
    </font>
  </fonts>
  <fills count="3">
    <fill>
      <patternFill patternType="none"/>
    </fill>
    <fill>
      <patternFill patternType="gray125"/>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2" fillId="0" borderId="0"/>
    <xf numFmtId="0" fontId="7" fillId="0" borderId="0"/>
    <xf numFmtId="0" fontId="11" fillId="0" borderId="0" applyNumberFormat="0" applyFill="0" applyBorder="0" applyAlignment="0" applyProtection="0">
      <alignment vertical="top"/>
      <protection locked="0"/>
    </xf>
    <xf numFmtId="0" fontId="7" fillId="0" borderId="0"/>
    <xf numFmtId="0" fontId="15" fillId="0" borderId="0" applyNumberFormat="0" applyFill="0" applyBorder="0" applyAlignment="0" applyProtection="0"/>
    <xf numFmtId="0" fontId="2" fillId="0" borderId="0"/>
    <xf numFmtId="0" fontId="17" fillId="0" borderId="0"/>
    <xf numFmtId="0" fontId="1" fillId="0" borderId="0"/>
    <xf numFmtId="0" fontId="17" fillId="0" borderId="0"/>
    <xf numFmtId="0" fontId="19" fillId="0" borderId="0"/>
    <xf numFmtId="0" fontId="7" fillId="0" borderId="0"/>
    <xf numFmtId="43" fontId="1" fillId="0" borderId="0" applyFont="0" applyFill="0" applyBorder="0" applyAlignment="0" applyProtection="0"/>
    <xf numFmtId="0" fontId="15" fillId="0" borderId="0" applyNumberFormat="0" applyFill="0" applyBorder="0" applyAlignment="0" applyProtection="0"/>
  </cellStyleXfs>
  <cellXfs count="111">
    <xf numFmtId="0" fontId="0" fillId="0" borderId="0" xfId="0"/>
    <xf numFmtId="0" fontId="0" fillId="0" borderId="0" xfId="0" pivotButton="1"/>
    <xf numFmtId="0" fontId="3" fillId="0" borderId="0" xfId="1" applyFont="1"/>
    <xf numFmtId="0" fontId="4" fillId="0" borderId="0" xfId="1" applyFont="1"/>
    <xf numFmtId="0" fontId="5" fillId="0" borderId="0" xfId="1" applyFont="1"/>
    <xf numFmtId="0" fontId="6" fillId="0" borderId="0" xfId="1" applyFont="1"/>
    <xf numFmtId="0" fontId="5" fillId="0" borderId="0" xfId="2" applyFont="1" applyFill="1" applyAlignment="1">
      <alignment horizontal="left" vertical="top"/>
    </xf>
    <xf numFmtId="0" fontId="8" fillId="0" borderId="0" xfId="2" applyFont="1" applyFill="1" applyAlignment="1">
      <alignment horizontal="left" vertical="top"/>
    </xf>
    <xf numFmtId="0" fontId="6" fillId="0" borderId="0" xfId="2" applyFont="1" applyFill="1" applyAlignment="1">
      <alignment horizontal="left" vertical="top"/>
    </xf>
    <xf numFmtId="0" fontId="9" fillId="0" borderId="0" xfId="2" applyFont="1" applyFill="1" applyAlignment="1">
      <alignment horizontal="left" vertical="top"/>
    </xf>
    <xf numFmtId="0" fontId="10" fillId="0" borderId="0" xfId="2" applyFont="1" applyFill="1" applyAlignment="1">
      <alignment horizontal="left" vertical="top"/>
    </xf>
    <xf numFmtId="0" fontId="9" fillId="0" borderId="0" xfId="3" applyFont="1" applyFill="1" applyAlignment="1" applyProtection="1">
      <alignment horizontal="left" vertical="top"/>
    </xf>
    <xf numFmtId="0" fontId="12" fillId="0" borderId="0" xfId="2" applyFont="1" applyFill="1" applyAlignment="1">
      <alignment horizontal="left" vertical="top"/>
    </xf>
    <xf numFmtId="0" fontId="7" fillId="0" borderId="0" xfId="6" applyFont="1" applyBorder="1" applyAlignment="1">
      <alignment horizontal="left" vertical="top" wrapText="1"/>
    </xf>
    <xf numFmtId="0" fontId="14" fillId="0" borderId="0" xfId="7" applyFont="1" applyBorder="1" applyAlignment="1">
      <alignment vertical="center" wrapText="1"/>
    </xf>
    <xf numFmtId="0" fontId="18" fillId="0" borderId="0" xfId="7" applyFont="1" applyBorder="1" applyAlignment="1">
      <alignment vertical="center" wrapText="1"/>
    </xf>
    <xf numFmtId="0" fontId="14" fillId="0" borderId="0" xfId="8" applyFont="1" applyBorder="1" applyAlignment="1">
      <alignment horizontal="left" vertical="top" wrapText="1"/>
    </xf>
    <xf numFmtId="0" fontId="12" fillId="0" borderId="1" xfId="2" applyFont="1" applyFill="1" applyBorder="1" applyAlignment="1">
      <alignment horizontal="left" vertical="top"/>
    </xf>
    <xf numFmtId="0" fontId="18" fillId="0" borderId="10" xfId="8" applyFont="1" applyBorder="1" applyAlignment="1">
      <alignment vertical="center" wrapText="1"/>
    </xf>
    <xf numFmtId="17" fontId="14" fillId="0" borderId="11" xfId="8" quotePrefix="1" applyNumberFormat="1" applyFont="1" applyBorder="1" applyAlignment="1">
      <alignment horizontal="right" vertical="center" wrapText="1"/>
    </xf>
    <xf numFmtId="0" fontId="14" fillId="0" borderId="0" xfId="8" applyFont="1" applyBorder="1" applyAlignment="1">
      <alignment wrapText="1"/>
    </xf>
    <xf numFmtId="0" fontId="18" fillId="0" borderId="0" xfId="8" applyFont="1" applyAlignment="1">
      <alignment wrapText="1"/>
    </xf>
    <xf numFmtId="0" fontId="14" fillId="0" borderId="0" xfId="9" applyFont="1" applyBorder="1" applyAlignment="1">
      <alignment horizontal="left" vertical="top" wrapText="1"/>
    </xf>
    <xf numFmtId="0" fontId="7" fillId="0" borderId="0" xfId="2" applyFont="1" applyFill="1" applyBorder="1" applyAlignment="1">
      <alignment horizontal="left" vertical="top" indent="1"/>
    </xf>
    <xf numFmtId="0" fontId="12" fillId="0" borderId="0" xfId="2" applyFont="1" applyFill="1" applyBorder="1" applyAlignment="1">
      <alignment horizontal="left" vertical="top"/>
    </xf>
    <xf numFmtId="0" fontId="7" fillId="0" borderId="0" xfId="2" applyFont="1" applyFill="1" applyBorder="1" applyAlignment="1">
      <alignment horizontal="left" vertical="top"/>
    </xf>
    <xf numFmtId="0" fontId="7" fillId="0" borderId="17" xfId="2" applyFont="1" applyFill="1" applyBorder="1" applyAlignment="1">
      <alignment horizontal="left" vertical="top" indent="1"/>
    </xf>
    <xf numFmtId="0" fontId="7" fillId="0" borderId="18" xfId="2" applyFont="1" applyFill="1" applyBorder="1" applyAlignment="1">
      <alignment horizontal="left" vertical="top"/>
    </xf>
    <xf numFmtId="0" fontId="7" fillId="0" borderId="18" xfId="2" applyFont="1" applyFill="1" applyBorder="1" applyAlignment="1">
      <alignment horizontal="left" vertical="top" indent="1"/>
    </xf>
    <xf numFmtId="0" fontId="7" fillId="0" borderId="19" xfId="2" applyFont="1" applyFill="1" applyBorder="1" applyAlignment="1">
      <alignment horizontal="left" vertical="top" indent="1"/>
    </xf>
    <xf numFmtId="0" fontId="7" fillId="0" borderId="0" xfId="2" applyFont="1" applyFill="1" applyBorder="1" applyAlignment="1">
      <alignment vertical="top"/>
    </xf>
    <xf numFmtId="0" fontId="20" fillId="0" borderId="0" xfId="10" applyFont="1" applyFill="1" applyBorder="1"/>
    <xf numFmtId="0" fontId="7" fillId="2" borderId="15" xfId="2" applyFont="1" applyFill="1" applyBorder="1" applyAlignment="1">
      <alignment horizontal="left" vertical="top" indent="1"/>
    </xf>
    <xf numFmtId="0" fontId="22" fillId="0" borderId="0" xfId="0" applyFont="1"/>
    <xf numFmtId="0" fontId="22" fillId="0" borderId="0" xfId="0" applyFont="1" applyBorder="1" applyAlignment="1"/>
    <xf numFmtId="0" fontId="24" fillId="0" borderId="0" xfId="0" applyFont="1"/>
    <xf numFmtId="0" fontId="22" fillId="0" borderId="0" xfId="0" applyFont="1" applyAlignment="1">
      <alignment vertical="center"/>
    </xf>
    <xf numFmtId="0" fontId="22" fillId="0" borderId="0" xfId="0" applyFont="1" applyAlignment="1">
      <alignment horizontal="left" vertical="top"/>
    </xf>
    <xf numFmtId="0" fontId="22" fillId="0" borderId="0" xfId="0" applyFont="1" applyAlignment="1">
      <alignment horizontal="left" vertical="top" wrapText="1"/>
    </xf>
    <xf numFmtId="0" fontId="25" fillId="0" borderId="0" xfId="5" applyFont="1" applyAlignment="1">
      <alignment vertical="center"/>
    </xf>
    <xf numFmtId="16" fontId="7" fillId="0" borderId="0" xfId="6" applyNumberFormat="1" applyFont="1" applyBorder="1" applyAlignment="1">
      <alignment horizontal="left" vertical="top" wrapText="1"/>
    </xf>
    <xf numFmtId="0" fontId="27" fillId="0" borderId="0" xfId="0" applyFont="1"/>
    <xf numFmtId="0" fontId="27" fillId="0" borderId="1" xfId="0" applyFont="1" applyBorder="1"/>
    <xf numFmtId="0" fontId="27" fillId="0" borderId="0" xfId="0" applyFont="1" applyFill="1"/>
    <xf numFmtId="0" fontId="0" fillId="0" borderId="0" xfId="0"/>
    <xf numFmtId="0" fontId="26" fillId="0" borderId="1" xfId="0" applyFont="1" applyFill="1" applyBorder="1"/>
    <xf numFmtId="3" fontId="0" fillId="0" borderId="0" xfId="0" applyNumberFormat="1"/>
    <xf numFmtId="164" fontId="27" fillId="0" borderId="0" xfId="12" applyNumberFormat="1" applyFont="1"/>
    <xf numFmtId="164" fontId="26" fillId="0" borderId="1" xfId="12" applyNumberFormat="1" applyFont="1" applyFill="1" applyBorder="1"/>
    <xf numFmtId="164" fontId="27" fillId="0" borderId="1" xfId="12" applyNumberFormat="1" applyFont="1" applyBorder="1"/>
    <xf numFmtId="0" fontId="22" fillId="0" borderId="0" xfId="0" applyFont="1" applyAlignment="1">
      <alignment horizontal="left" wrapText="1"/>
    </xf>
    <xf numFmtId="0" fontId="7" fillId="0" borderId="15" xfId="2" applyFont="1" applyFill="1" applyBorder="1" applyAlignment="1">
      <alignment horizontal="left" vertical="top" indent="1"/>
    </xf>
    <xf numFmtId="0" fontId="0" fillId="0" borderId="16" xfId="0" applyBorder="1" applyAlignment="1">
      <alignment horizontal="left" vertical="top" indent="1"/>
    </xf>
    <xf numFmtId="164" fontId="0" fillId="0" borderId="0" xfId="0" applyNumberFormat="1"/>
    <xf numFmtId="0" fontId="5" fillId="0" borderId="15" xfId="2" applyFont="1" applyFill="1" applyBorder="1" applyAlignment="1">
      <alignment horizontal="left" vertical="top"/>
    </xf>
    <xf numFmtId="0" fontId="5" fillId="0" borderId="0" xfId="2" applyFont="1" applyFill="1" applyBorder="1" applyAlignment="1">
      <alignment horizontal="left" vertical="top"/>
    </xf>
    <xf numFmtId="0" fontId="0" fillId="0" borderId="0" xfId="0" applyBorder="1" applyAlignment="1">
      <alignment horizontal="left" vertical="top" indent="1"/>
    </xf>
    <xf numFmtId="0" fontId="23" fillId="0" borderId="0" xfId="0" applyFont="1"/>
    <xf numFmtId="0" fontId="28" fillId="0" borderId="0" xfId="0" applyFont="1"/>
    <xf numFmtId="0" fontId="29" fillId="0" borderId="0" xfId="0" applyFont="1"/>
    <xf numFmtId="0" fontId="22" fillId="0" borderId="0" xfId="0" applyFont="1" applyBorder="1"/>
    <xf numFmtId="0" fontId="15" fillId="0" borderId="0" xfId="5"/>
    <xf numFmtId="0" fontId="31" fillId="0" borderId="0" xfId="0" applyFont="1" applyBorder="1"/>
    <xf numFmtId="0" fontId="32" fillId="0" borderId="0" xfId="0" applyFont="1" applyBorder="1"/>
    <xf numFmtId="0" fontId="21" fillId="0" borderId="0" xfId="0" applyFont="1" applyBorder="1"/>
    <xf numFmtId="0" fontId="36" fillId="0" borderId="0" xfId="0" applyFont="1" applyAlignment="1">
      <alignment vertical="center"/>
    </xf>
    <xf numFmtId="0" fontId="22" fillId="0" borderId="0" xfId="0" applyFont="1" applyAlignment="1"/>
    <xf numFmtId="0" fontId="27" fillId="0" borderId="0" xfId="0" applyFont="1" applyAlignment="1">
      <alignment vertical="center"/>
    </xf>
    <xf numFmtId="0" fontId="27" fillId="0" borderId="0" xfId="0" applyFont="1" applyBorder="1" applyAlignment="1">
      <alignment horizontal="left" vertical="center" indent="2"/>
    </xf>
    <xf numFmtId="0" fontId="27" fillId="0" borderId="0" xfId="0" applyFont="1" applyAlignment="1">
      <alignment horizontal="left" vertical="center" indent="2"/>
    </xf>
    <xf numFmtId="0" fontId="39" fillId="0" borderId="0" xfId="0" applyFont="1" applyAlignment="1">
      <alignment horizontal="left" vertical="center" indent="2"/>
    </xf>
    <xf numFmtId="0" fontId="5" fillId="0" borderId="16" xfId="2" applyFont="1" applyFill="1" applyBorder="1" applyAlignment="1">
      <alignment horizontal="left" vertical="top"/>
    </xf>
    <xf numFmtId="0" fontId="23" fillId="0" borderId="2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13" fillId="0" borderId="4" xfId="1" applyFont="1" applyBorder="1" applyAlignment="1">
      <alignment horizontal="left" vertical="top" wrapText="1"/>
    </xf>
    <xf numFmtId="0" fontId="14" fillId="0" borderId="5" xfId="1" applyFont="1" applyBorder="1" applyAlignment="1">
      <alignment horizontal="left" vertical="center" wrapText="1"/>
    </xf>
    <xf numFmtId="0" fontId="14" fillId="0" borderId="0" xfId="1" applyFont="1" applyBorder="1" applyAlignment="1">
      <alignment horizontal="left" vertical="center" wrapText="1"/>
    </xf>
    <xf numFmtId="0" fontId="14" fillId="0" borderId="6" xfId="1" applyFont="1" applyBorder="1" applyAlignment="1">
      <alignment horizontal="left" vertical="center" wrapText="1"/>
    </xf>
    <xf numFmtId="0" fontId="12" fillId="0" borderId="5" xfId="4" applyFont="1" applyBorder="1" applyAlignment="1">
      <alignment horizontal="left"/>
    </xf>
    <xf numFmtId="0" fontId="12" fillId="0" borderId="0" xfId="4" applyFont="1" applyBorder="1" applyAlignment="1">
      <alignment horizontal="left"/>
    </xf>
    <xf numFmtId="0" fontId="12" fillId="0" borderId="6" xfId="4" applyFont="1" applyBorder="1" applyAlignment="1">
      <alignment horizontal="left"/>
    </xf>
    <xf numFmtId="0" fontId="5" fillId="0" borderId="5" xfId="4" applyFont="1" applyBorder="1" applyAlignment="1">
      <alignment horizontal="left" vertical="top" wrapText="1"/>
    </xf>
    <xf numFmtId="0" fontId="5" fillId="0" borderId="0" xfId="4" applyFont="1" applyBorder="1" applyAlignment="1">
      <alignment horizontal="left" vertical="top" wrapText="1"/>
    </xf>
    <xf numFmtId="0" fontId="5" fillId="0" borderId="6" xfId="4" applyFont="1"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5" fillId="0" borderId="5" xfId="4" applyFont="1" applyBorder="1" applyAlignment="1">
      <alignment horizontal="left" vertical="top"/>
    </xf>
    <xf numFmtId="0" fontId="5" fillId="0" borderId="0" xfId="4" applyFont="1" applyBorder="1" applyAlignment="1">
      <alignment horizontal="left" vertical="top"/>
    </xf>
    <xf numFmtId="0" fontId="5" fillId="0" borderId="6" xfId="4" applyFont="1" applyBorder="1" applyAlignment="1">
      <alignment horizontal="left" vertical="top"/>
    </xf>
    <xf numFmtId="0" fontId="5" fillId="0" borderId="7" xfId="4" applyFont="1" applyBorder="1" applyAlignment="1">
      <alignment horizontal="left" vertical="top" wrapText="1"/>
    </xf>
    <xf numFmtId="0" fontId="5" fillId="0" borderId="8" xfId="4" applyFont="1" applyBorder="1" applyAlignment="1">
      <alignment horizontal="left" vertical="top" wrapText="1"/>
    </xf>
    <xf numFmtId="0" fontId="5" fillId="0" borderId="9" xfId="4" applyFont="1" applyBorder="1" applyAlignment="1">
      <alignment horizontal="left" vertical="top" wrapText="1"/>
    </xf>
    <xf numFmtId="0" fontId="7" fillId="0" borderId="15" xfId="2" applyFont="1" applyFill="1" applyBorder="1" applyAlignment="1">
      <alignment horizontal="left" vertical="top" indent="1"/>
    </xf>
    <xf numFmtId="0" fontId="0" fillId="0" borderId="0" xfId="0" applyBorder="1" applyAlignment="1">
      <alignment horizontal="left" vertical="top" indent="1"/>
    </xf>
    <xf numFmtId="0" fontId="0" fillId="0" borderId="16" xfId="0" applyBorder="1" applyAlignment="1">
      <alignment horizontal="left" vertical="top" indent="1"/>
    </xf>
    <xf numFmtId="0" fontId="7" fillId="0" borderId="15" xfId="2" applyFont="1" applyFill="1" applyBorder="1" applyAlignment="1">
      <alignment horizontal="left" vertical="top"/>
    </xf>
    <xf numFmtId="0" fontId="7" fillId="0" borderId="0" xfId="2" applyFont="1" applyFill="1" applyBorder="1" applyAlignment="1">
      <alignment horizontal="left" vertical="top"/>
    </xf>
    <xf numFmtId="0" fontId="7" fillId="0" borderId="16" xfId="2" applyFont="1" applyFill="1" applyBorder="1" applyAlignment="1">
      <alignment horizontal="left" vertical="top"/>
    </xf>
    <xf numFmtId="0" fontId="16" fillId="0" borderId="5" xfId="5" applyFont="1" applyBorder="1" applyAlignment="1" applyProtection="1">
      <alignment horizontal="left" vertical="top"/>
    </xf>
    <xf numFmtId="0" fontId="16" fillId="0" borderId="0" xfId="5" applyFont="1" applyBorder="1" applyAlignment="1" applyProtection="1">
      <alignment horizontal="left" vertical="top"/>
    </xf>
    <xf numFmtId="0" fontId="16" fillId="0" borderId="6" xfId="5" applyFont="1" applyBorder="1" applyAlignment="1" applyProtection="1">
      <alignment horizontal="left" vertical="top"/>
    </xf>
    <xf numFmtId="0" fontId="12" fillId="0" borderId="12" xfId="2" applyFont="1" applyFill="1" applyBorder="1" applyAlignment="1">
      <alignment horizontal="left" vertical="top"/>
    </xf>
    <xf numFmtId="0" fontId="12" fillId="0" borderId="13" xfId="2" applyFont="1" applyFill="1" applyBorder="1" applyAlignment="1">
      <alignment horizontal="left" vertical="top"/>
    </xf>
    <xf numFmtId="0" fontId="12" fillId="0" borderId="14" xfId="2" applyFont="1" applyFill="1" applyBorder="1" applyAlignment="1">
      <alignment horizontal="left" vertical="top"/>
    </xf>
    <xf numFmtId="0" fontId="7" fillId="2" borderId="15" xfId="2" applyFont="1" applyFill="1" applyBorder="1" applyAlignment="1">
      <alignment horizontal="left" vertical="top"/>
    </xf>
    <xf numFmtId="0" fontId="7" fillId="2" borderId="0" xfId="2" applyFont="1" applyFill="1" applyBorder="1" applyAlignment="1">
      <alignment horizontal="left" vertical="top"/>
    </xf>
    <xf numFmtId="0" fontId="7" fillId="2" borderId="16" xfId="2" applyFont="1" applyFill="1" applyBorder="1" applyAlignment="1">
      <alignment horizontal="left" vertical="top"/>
    </xf>
    <xf numFmtId="0" fontId="22" fillId="0" borderId="0" xfId="0" applyFont="1" applyAlignment="1">
      <alignment horizontal="left" wrapText="1"/>
    </xf>
  </cellXfs>
  <cellStyles count="14">
    <cellStyle name="Comma" xfId="12" builtinId="3"/>
    <cellStyle name="Hyperlink" xfId="5" builtinId="8"/>
    <cellStyle name="Hyperlink 2 2" xfId="3"/>
    <cellStyle name="Hyperlink 5" xfId="13"/>
    <cellStyle name="Normal" xfId="0" builtinId="0"/>
    <cellStyle name="Normal 11" xfId="11"/>
    <cellStyle name="Normal 2" xfId="10"/>
    <cellStyle name="Normal 2 10 2" xfId="7"/>
    <cellStyle name="Normal 2 10 3" xfId="8"/>
    <cellStyle name="Normal 2 10_Cover Sheet - FE and Skills" xfId="9"/>
    <cellStyle name="Normal 2 6 3" xfId="2"/>
    <cellStyle name="Normal 3 5 2 2" xfId="1"/>
    <cellStyle name="Normal_Table 4 version8" xfId="4"/>
    <cellStyle name="Normal_Table 5" xfId="6"/>
  </cellStyles>
  <dxfs count="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3" formatCode="#,##0"/>
    </dxf>
    <dxf>
      <numFmt numFmtId="3" formatCode="#,##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pivotCacheDefinition" Target="pivotCache/pivotCacheDefinition1.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sharedStrings" Target="sharedStrings.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92075</xdr:colOff>
      <xdr:row>0</xdr:row>
      <xdr:rowOff>135591</xdr:rowOff>
    </xdr:from>
    <xdr:ext cx="1221068" cy="814080"/>
    <xdr:pic>
      <xdr:nvPicPr>
        <xdr:cNvPr id="3" name="Picture 5" descr="DfE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92075" y="135591"/>
          <a:ext cx="1221068" cy="814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282575</xdr:colOff>
      <xdr:row>1</xdr:row>
      <xdr:rowOff>88900</xdr:rowOff>
    </xdr:from>
    <xdr:to>
      <xdr:col>3</xdr:col>
      <xdr:colOff>72278</xdr:colOff>
      <xdr:row>7</xdr:row>
      <xdr:rowOff>19050</xdr:rowOff>
    </xdr:to>
    <xdr:pic>
      <xdr:nvPicPr>
        <xdr:cNvPr id="2" name="Picture 5" descr="Df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9661" b="19682"/>
        <a:stretch>
          <a:fillRect/>
        </a:stretch>
      </xdr:blipFill>
      <xdr:spPr bwMode="auto">
        <a:xfrm>
          <a:off x="282575" y="241300"/>
          <a:ext cx="1618503"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476251</xdr:colOff>
      <xdr:row>159</xdr:row>
      <xdr:rowOff>148167</xdr:rowOff>
    </xdr:from>
    <xdr:to>
      <xdr:col>17</xdr:col>
      <xdr:colOff>37090</xdr:colOff>
      <xdr:row>187</xdr:row>
      <xdr:rowOff>13999</xdr:rowOff>
    </xdr:to>
    <xdr:pic>
      <xdr:nvPicPr>
        <xdr:cNvPr id="2" name="Picture 1"/>
        <xdr:cNvPicPr>
          <a:picLocks noChangeAspect="1"/>
        </xdr:cNvPicPr>
      </xdr:nvPicPr>
      <xdr:blipFill>
        <a:blip xmlns:r="http://schemas.openxmlformats.org/officeDocument/2006/relationships" r:embed="rId1"/>
        <a:stretch>
          <a:fillRect/>
        </a:stretch>
      </xdr:blipFill>
      <xdr:spPr>
        <a:xfrm>
          <a:off x="2405064" y="30437667"/>
          <a:ext cx="8561964" cy="5199832"/>
        </a:xfrm>
        <a:prstGeom prst="rect">
          <a:avLst/>
        </a:prstGeom>
      </xdr:spPr>
    </xdr:pic>
    <xdr:clientData/>
  </xdr:twoCellAnchor>
  <xdr:twoCellAnchor editAs="oneCell">
    <xdr:from>
      <xdr:col>0</xdr:col>
      <xdr:colOff>95251</xdr:colOff>
      <xdr:row>263</xdr:row>
      <xdr:rowOff>166687</xdr:rowOff>
    </xdr:from>
    <xdr:to>
      <xdr:col>6</xdr:col>
      <xdr:colOff>323340</xdr:colOff>
      <xdr:row>295</xdr:row>
      <xdr:rowOff>165925</xdr:rowOff>
    </xdr:to>
    <xdr:pic>
      <xdr:nvPicPr>
        <xdr:cNvPr id="3" name="Picture 2"/>
        <xdr:cNvPicPr>
          <a:picLocks noChangeAspect="1"/>
        </xdr:cNvPicPr>
      </xdr:nvPicPr>
      <xdr:blipFill>
        <a:blip xmlns:r="http://schemas.openxmlformats.org/officeDocument/2006/relationships" r:embed="rId2"/>
        <a:stretch>
          <a:fillRect/>
        </a:stretch>
      </xdr:blipFill>
      <xdr:spPr>
        <a:xfrm>
          <a:off x="95251" y="50268187"/>
          <a:ext cx="4085714" cy="6095238"/>
        </a:xfrm>
        <a:prstGeom prst="rect">
          <a:avLst/>
        </a:prstGeom>
      </xdr:spPr>
    </xdr:pic>
    <xdr:clientData/>
  </xdr:twoCellAnchor>
  <xdr:twoCellAnchor editAs="oneCell">
    <xdr:from>
      <xdr:col>0</xdr:col>
      <xdr:colOff>209551</xdr:colOff>
      <xdr:row>226</xdr:row>
      <xdr:rowOff>157162</xdr:rowOff>
    </xdr:from>
    <xdr:to>
      <xdr:col>4</xdr:col>
      <xdr:colOff>390182</xdr:colOff>
      <xdr:row>258</xdr:row>
      <xdr:rowOff>108781</xdr:rowOff>
    </xdr:to>
    <xdr:pic>
      <xdr:nvPicPr>
        <xdr:cNvPr id="4" name="Picture 3"/>
        <xdr:cNvPicPr>
          <a:picLocks noChangeAspect="1"/>
        </xdr:cNvPicPr>
      </xdr:nvPicPr>
      <xdr:blipFill>
        <a:blip xmlns:r="http://schemas.openxmlformats.org/officeDocument/2006/relationships" r:embed="rId3"/>
        <a:stretch>
          <a:fillRect/>
        </a:stretch>
      </xdr:blipFill>
      <xdr:spPr>
        <a:xfrm>
          <a:off x="209551" y="43210162"/>
          <a:ext cx="2752381" cy="6047619"/>
        </a:xfrm>
        <a:prstGeom prst="rect">
          <a:avLst/>
        </a:prstGeom>
      </xdr:spPr>
    </xdr:pic>
    <xdr:clientData/>
  </xdr:twoCellAnchor>
  <xdr:twoCellAnchor editAs="oneCell">
    <xdr:from>
      <xdr:col>0</xdr:col>
      <xdr:colOff>233892</xdr:colOff>
      <xdr:row>190</xdr:row>
      <xdr:rowOff>168804</xdr:rowOff>
    </xdr:from>
    <xdr:to>
      <xdr:col>4</xdr:col>
      <xdr:colOff>414523</xdr:colOff>
      <xdr:row>222</xdr:row>
      <xdr:rowOff>120423</xdr:rowOff>
    </xdr:to>
    <xdr:pic>
      <xdr:nvPicPr>
        <xdr:cNvPr id="5" name="Picture 4"/>
        <xdr:cNvPicPr>
          <a:picLocks noChangeAspect="1"/>
        </xdr:cNvPicPr>
      </xdr:nvPicPr>
      <xdr:blipFill>
        <a:blip xmlns:r="http://schemas.openxmlformats.org/officeDocument/2006/relationships" r:embed="rId3"/>
        <a:stretch>
          <a:fillRect/>
        </a:stretch>
      </xdr:blipFill>
      <xdr:spPr>
        <a:xfrm>
          <a:off x="233892" y="36363804"/>
          <a:ext cx="2752381" cy="6047619"/>
        </a:xfrm>
        <a:prstGeom prst="rect">
          <a:avLst/>
        </a:prstGeom>
      </xdr:spPr>
    </xdr:pic>
    <xdr:clientData/>
  </xdr:twoCellAnchor>
  <xdr:twoCellAnchor editAs="oneCell">
    <xdr:from>
      <xdr:col>12</xdr:col>
      <xdr:colOff>485245</xdr:colOff>
      <xdr:row>146</xdr:row>
      <xdr:rowOff>183621</xdr:rowOff>
    </xdr:from>
    <xdr:to>
      <xdr:col>17</xdr:col>
      <xdr:colOff>222938</xdr:colOff>
      <xdr:row>151</xdr:row>
      <xdr:rowOff>183502</xdr:rowOff>
    </xdr:to>
    <xdr:pic>
      <xdr:nvPicPr>
        <xdr:cNvPr id="6" name="Picture 5"/>
        <xdr:cNvPicPr>
          <a:picLocks noChangeAspect="1"/>
        </xdr:cNvPicPr>
      </xdr:nvPicPr>
      <xdr:blipFill>
        <a:blip xmlns:r="http://schemas.openxmlformats.org/officeDocument/2006/relationships" r:embed="rId4"/>
        <a:stretch>
          <a:fillRect/>
        </a:stretch>
      </xdr:blipFill>
      <xdr:spPr>
        <a:xfrm>
          <a:off x="8200495" y="27996621"/>
          <a:ext cx="2952381" cy="952381"/>
        </a:xfrm>
        <a:prstGeom prst="rect">
          <a:avLst/>
        </a:prstGeom>
      </xdr:spPr>
    </xdr:pic>
    <xdr:clientData/>
  </xdr:twoCellAnchor>
  <xdr:twoCellAnchor editAs="oneCell">
    <xdr:from>
      <xdr:col>7</xdr:col>
      <xdr:colOff>347662</xdr:colOff>
      <xdr:row>142</xdr:row>
      <xdr:rowOff>0</xdr:rowOff>
    </xdr:from>
    <xdr:to>
      <xdr:col>12</xdr:col>
      <xdr:colOff>104404</xdr:colOff>
      <xdr:row>146</xdr:row>
      <xdr:rowOff>123714</xdr:rowOff>
    </xdr:to>
    <xdr:pic>
      <xdr:nvPicPr>
        <xdr:cNvPr id="7" name="Picture 6"/>
        <xdr:cNvPicPr>
          <a:picLocks noChangeAspect="1"/>
        </xdr:cNvPicPr>
      </xdr:nvPicPr>
      <xdr:blipFill>
        <a:blip xmlns:r="http://schemas.openxmlformats.org/officeDocument/2006/relationships" r:embed="rId5"/>
        <a:stretch>
          <a:fillRect/>
        </a:stretch>
      </xdr:blipFill>
      <xdr:spPr>
        <a:xfrm>
          <a:off x="4848225" y="27051000"/>
          <a:ext cx="2971429" cy="885714"/>
        </a:xfrm>
        <a:prstGeom prst="rect">
          <a:avLst/>
        </a:prstGeom>
      </xdr:spPr>
    </xdr:pic>
    <xdr:clientData/>
  </xdr:twoCellAnchor>
  <xdr:twoCellAnchor editAs="oneCell">
    <xdr:from>
      <xdr:col>7</xdr:col>
      <xdr:colOff>166688</xdr:colOff>
      <xdr:row>128</xdr:row>
      <xdr:rowOff>157162</xdr:rowOff>
    </xdr:from>
    <xdr:to>
      <xdr:col>17</xdr:col>
      <xdr:colOff>623027</xdr:colOff>
      <xdr:row>142</xdr:row>
      <xdr:rowOff>33019</xdr:rowOff>
    </xdr:to>
    <xdr:pic>
      <xdr:nvPicPr>
        <xdr:cNvPr id="8" name="Picture 7"/>
        <xdr:cNvPicPr>
          <a:picLocks noChangeAspect="1"/>
        </xdr:cNvPicPr>
      </xdr:nvPicPr>
      <xdr:blipFill>
        <a:blip xmlns:r="http://schemas.openxmlformats.org/officeDocument/2006/relationships" r:embed="rId6"/>
        <a:stretch>
          <a:fillRect/>
        </a:stretch>
      </xdr:blipFill>
      <xdr:spPr>
        <a:xfrm>
          <a:off x="4667251" y="24541162"/>
          <a:ext cx="6885714" cy="2542857"/>
        </a:xfrm>
        <a:prstGeom prst="rect">
          <a:avLst/>
        </a:prstGeom>
      </xdr:spPr>
    </xdr:pic>
    <xdr:clientData/>
  </xdr:twoCellAnchor>
  <xdr:twoCellAnchor editAs="oneCell">
    <xdr:from>
      <xdr:col>12</xdr:col>
      <xdr:colOff>23812</xdr:colOff>
      <xdr:row>91</xdr:row>
      <xdr:rowOff>23813</xdr:rowOff>
    </xdr:from>
    <xdr:to>
      <xdr:col>17</xdr:col>
      <xdr:colOff>9124</xdr:colOff>
      <xdr:row>123</xdr:row>
      <xdr:rowOff>137337</xdr:rowOff>
    </xdr:to>
    <xdr:pic>
      <xdr:nvPicPr>
        <xdr:cNvPr id="9" name="Picture 8"/>
        <xdr:cNvPicPr>
          <a:picLocks noChangeAspect="1"/>
        </xdr:cNvPicPr>
      </xdr:nvPicPr>
      <xdr:blipFill>
        <a:blip xmlns:r="http://schemas.openxmlformats.org/officeDocument/2006/relationships" r:embed="rId7"/>
        <a:stretch>
          <a:fillRect/>
        </a:stretch>
      </xdr:blipFill>
      <xdr:spPr>
        <a:xfrm>
          <a:off x="7739062" y="17359313"/>
          <a:ext cx="3200000" cy="6209524"/>
        </a:xfrm>
        <a:prstGeom prst="rect">
          <a:avLst/>
        </a:prstGeom>
      </xdr:spPr>
    </xdr:pic>
    <xdr:clientData/>
  </xdr:twoCellAnchor>
  <xdr:twoCellAnchor editAs="oneCell">
    <xdr:from>
      <xdr:col>0</xdr:col>
      <xdr:colOff>213783</xdr:colOff>
      <xdr:row>46</xdr:row>
      <xdr:rowOff>58209</xdr:rowOff>
    </xdr:from>
    <xdr:to>
      <xdr:col>16</xdr:col>
      <xdr:colOff>517259</xdr:colOff>
      <xdr:row>78</xdr:row>
      <xdr:rowOff>171733</xdr:rowOff>
    </xdr:to>
    <xdr:pic>
      <xdr:nvPicPr>
        <xdr:cNvPr id="10" name="Picture 9"/>
        <xdr:cNvPicPr>
          <a:picLocks noChangeAspect="1"/>
        </xdr:cNvPicPr>
      </xdr:nvPicPr>
      <xdr:blipFill>
        <a:blip xmlns:r="http://schemas.openxmlformats.org/officeDocument/2006/relationships" r:embed="rId8"/>
        <a:stretch>
          <a:fillRect/>
        </a:stretch>
      </xdr:blipFill>
      <xdr:spPr>
        <a:xfrm>
          <a:off x="213783" y="8821209"/>
          <a:ext cx="10590476" cy="6209524"/>
        </a:xfrm>
        <a:prstGeom prst="rect">
          <a:avLst/>
        </a:prstGeom>
      </xdr:spPr>
    </xdr:pic>
    <xdr:clientData/>
  </xdr:twoCellAnchor>
  <xdr:twoCellAnchor editAs="oneCell">
    <xdr:from>
      <xdr:col>2</xdr:col>
      <xdr:colOff>104776</xdr:colOff>
      <xdr:row>21</xdr:row>
      <xdr:rowOff>47625</xdr:rowOff>
    </xdr:from>
    <xdr:to>
      <xdr:col>12</xdr:col>
      <xdr:colOff>570575</xdr:colOff>
      <xdr:row>33</xdr:row>
      <xdr:rowOff>108788</xdr:rowOff>
    </xdr:to>
    <xdr:pic>
      <xdr:nvPicPr>
        <xdr:cNvPr id="11" name="Picture 10"/>
        <xdr:cNvPicPr>
          <a:picLocks noChangeAspect="1"/>
        </xdr:cNvPicPr>
      </xdr:nvPicPr>
      <xdr:blipFill>
        <a:blip xmlns:r="http://schemas.openxmlformats.org/officeDocument/2006/relationships" r:embed="rId9"/>
        <a:stretch>
          <a:fillRect/>
        </a:stretch>
      </xdr:blipFill>
      <xdr:spPr>
        <a:xfrm>
          <a:off x="1390651" y="4048125"/>
          <a:ext cx="6895174" cy="2347163"/>
        </a:xfrm>
        <a:prstGeom prst="rect">
          <a:avLst/>
        </a:prstGeom>
      </xdr:spPr>
    </xdr:pic>
    <xdr:clientData/>
  </xdr:twoCellAnchor>
  <xdr:twoCellAnchor>
    <xdr:from>
      <xdr:col>13</xdr:col>
      <xdr:colOff>100741</xdr:colOff>
      <xdr:row>29</xdr:row>
      <xdr:rowOff>64558</xdr:rowOff>
    </xdr:from>
    <xdr:to>
      <xdr:col>15</xdr:col>
      <xdr:colOff>539963</xdr:colOff>
      <xdr:row>31</xdr:row>
      <xdr:rowOff>127173</xdr:rowOff>
    </xdr:to>
    <xdr:sp macro="" textlink="">
      <xdr:nvSpPr>
        <xdr:cNvPr id="12" name="TextBox 11"/>
        <xdr:cNvSpPr txBox="1"/>
      </xdr:nvSpPr>
      <xdr:spPr>
        <a:xfrm>
          <a:off x="8458929" y="5589058"/>
          <a:ext cx="1725097" cy="44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Main body of table</a:t>
          </a:r>
        </a:p>
      </xdr:txBody>
    </xdr:sp>
    <xdr:clientData/>
  </xdr:twoCellAnchor>
  <xdr:twoCellAnchor>
    <xdr:from>
      <xdr:col>1</xdr:col>
      <xdr:colOff>55705</xdr:colOff>
      <xdr:row>34</xdr:row>
      <xdr:rowOff>74236</xdr:rowOff>
    </xdr:from>
    <xdr:to>
      <xdr:col>4</xdr:col>
      <xdr:colOff>413987</xdr:colOff>
      <xdr:row>36</xdr:row>
      <xdr:rowOff>139878</xdr:rowOff>
    </xdr:to>
    <xdr:sp macro="" textlink="">
      <xdr:nvSpPr>
        <xdr:cNvPr id="13" name="TextBox 12"/>
        <xdr:cNvSpPr txBox="1"/>
      </xdr:nvSpPr>
      <xdr:spPr>
        <a:xfrm>
          <a:off x="698643" y="6551236"/>
          <a:ext cx="2287094" cy="446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What is displayed in each row of the table</a:t>
          </a:r>
        </a:p>
      </xdr:txBody>
    </xdr:sp>
    <xdr:clientData/>
  </xdr:twoCellAnchor>
  <xdr:twoCellAnchor>
    <xdr:from>
      <xdr:col>2</xdr:col>
      <xdr:colOff>216938</xdr:colOff>
      <xdr:row>33</xdr:row>
      <xdr:rowOff>60449</xdr:rowOff>
    </xdr:from>
    <xdr:to>
      <xdr:col>3</xdr:col>
      <xdr:colOff>533400</xdr:colOff>
      <xdr:row>33</xdr:row>
      <xdr:rowOff>152400</xdr:rowOff>
    </xdr:to>
    <xdr:sp macro="" textlink="">
      <xdr:nvSpPr>
        <xdr:cNvPr id="14" name="Right Brace 13"/>
        <xdr:cNvSpPr/>
      </xdr:nvSpPr>
      <xdr:spPr>
        <a:xfrm rot="5400000">
          <a:off x="1936537" y="5913225"/>
          <a:ext cx="91951" cy="959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260283</xdr:colOff>
      <xdr:row>24</xdr:row>
      <xdr:rowOff>108388</xdr:rowOff>
    </xdr:from>
    <xdr:to>
      <xdr:col>12</xdr:col>
      <xdr:colOff>411094</xdr:colOff>
      <xdr:row>26</xdr:row>
      <xdr:rowOff>168750</xdr:rowOff>
    </xdr:to>
    <xdr:sp macro="" textlink="">
      <xdr:nvSpPr>
        <xdr:cNvPr id="15" name="TextBox 14"/>
        <xdr:cNvSpPr txBox="1"/>
      </xdr:nvSpPr>
      <xdr:spPr>
        <a:xfrm>
          <a:off x="4760846" y="4680388"/>
          <a:ext cx="3365498" cy="441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What is displayed in each column of the table</a:t>
          </a:r>
        </a:p>
      </xdr:txBody>
    </xdr:sp>
    <xdr:clientData/>
  </xdr:twoCellAnchor>
  <xdr:twoCellAnchor>
    <xdr:from>
      <xdr:col>3</xdr:col>
      <xdr:colOff>567801</xdr:colOff>
      <xdr:row>26</xdr:row>
      <xdr:rowOff>52534</xdr:rowOff>
    </xdr:from>
    <xdr:to>
      <xdr:col>12</xdr:col>
      <xdr:colOff>509587</xdr:colOff>
      <xdr:row>26</xdr:row>
      <xdr:rowOff>180975</xdr:rowOff>
    </xdr:to>
    <xdr:sp macro="" textlink="">
      <xdr:nvSpPr>
        <xdr:cNvPr id="16" name="Right Brace 15"/>
        <xdr:cNvSpPr/>
      </xdr:nvSpPr>
      <xdr:spPr>
        <a:xfrm rot="16200000" flipV="1">
          <a:off x="5296505" y="2205643"/>
          <a:ext cx="128441" cy="5728223"/>
        </a:xfrm>
        <a:prstGeom prst="rightBrace">
          <a:avLst>
            <a:gd name="adj1" fmla="val 8333"/>
            <a:gd name="adj2" fmla="val 3262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xdr:col>
      <xdr:colOff>230242</xdr:colOff>
      <xdr:row>21</xdr:row>
      <xdr:rowOff>28694</xdr:rowOff>
    </xdr:from>
    <xdr:to>
      <xdr:col>6</xdr:col>
      <xdr:colOff>571500</xdr:colOff>
      <xdr:row>21</xdr:row>
      <xdr:rowOff>147638</xdr:rowOff>
    </xdr:to>
    <xdr:sp macro="" textlink="">
      <xdr:nvSpPr>
        <xdr:cNvPr id="17" name="Right Brace 16"/>
        <xdr:cNvSpPr/>
      </xdr:nvSpPr>
      <xdr:spPr>
        <a:xfrm rot="16200000" flipV="1">
          <a:off x="2913149" y="2632162"/>
          <a:ext cx="118944" cy="2913008"/>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502709</xdr:colOff>
      <xdr:row>276</xdr:row>
      <xdr:rowOff>89958</xdr:rowOff>
    </xdr:from>
    <xdr:to>
      <xdr:col>4</xdr:col>
      <xdr:colOff>504333</xdr:colOff>
      <xdr:row>291</xdr:row>
      <xdr:rowOff>134498</xdr:rowOff>
    </xdr:to>
    <xdr:cxnSp macro="">
      <xdr:nvCxnSpPr>
        <xdr:cNvPr id="18" name="Straight Arrow Connector 17"/>
        <xdr:cNvCxnSpPr/>
      </xdr:nvCxnSpPr>
      <xdr:spPr>
        <a:xfrm flipH="1" flipV="1">
          <a:off x="1145647" y="52667958"/>
          <a:ext cx="1930436" cy="290204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452437</xdr:colOff>
      <xdr:row>19</xdr:row>
      <xdr:rowOff>108549</xdr:rowOff>
    </xdr:from>
    <xdr:to>
      <xdr:col>6</xdr:col>
      <xdr:colOff>376238</xdr:colOff>
      <xdr:row>21</xdr:row>
      <xdr:rowOff>171163</xdr:rowOff>
    </xdr:to>
    <xdr:sp macro="" textlink="">
      <xdr:nvSpPr>
        <xdr:cNvPr id="19" name="TextBox 18"/>
        <xdr:cNvSpPr txBox="1"/>
      </xdr:nvSpPr>
      <xdr:spPr>
        <a:xfrm>
          <a:off x="1738312" y="3728049"/>
          <a:ext cx="2495551" cy="443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Global filtering</a:t>
          </a:r>
          <a:r>
            <a:rPr lang="en-GB" sz="1200" baseline="0">
              <a:solidFill>
                <a:srgbClr val="FF0000"/>
              </a:solidFill>
              <a:latin typeface="Arial" panose="020B0604020202020204" pitchFamily="34" charset="0"/>
              <a:cs typeface="Arial" panose="020B0604020202020204" pitchFamily="34" charset="0"/>
            </a:rPr>
            <a:t> bar</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587304</xdr:colOff>
      <xdr:row>27</xdr:row>
      <xdr:rowOff>9525</xdr:rowOff>
    </xdr:from>
    <xdr:to>
      <xdr:col>13</xdr:col>
      <xdr:colOff>57150</xdr:colOff>
      <xdr:row>33</xdr:row>
      <xdr:rowOff>32041</xdr:rowOff>
    </xdr:to>
    <xdr:sp macro="" textlink="">
      <xdr:nvSpPr>
        <xdr:cNvPr id="20" name="Right Brace 19"/>
        <xdr:cNvSpPr/>
      </xdr:nvSpPr>
      <xdr:spPr>
        <a:xfrm>
          <a:off x="8302554" y="5153025"/>
          <a:ext cx="112784" cy="1165516"/>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514351</xdr:colOff>
      <xdr:row>26</xdr:row>
      <xdr:rowOff>109539</xdr:rowOff>
    </xdr:from>
    <xdr:to>
      <xdr:col>2</xdr:col>
      <xdr:colOff>271462</xdr:colOff>
      <xdr:row>27</xdr:row>
      <xdr:rowOff>61913</xdr:rowOff>
    </xdr:to>
    <xdr:cxnSp macro="">
      <xdr:nvCxnSpPr>
        <xdr:cNvPr id="21" name="Straight Arrow Connector 20"/>
        <xdr:cNvCxnSpPr/>
      </xdr:nvCxnSpPr>
      <xdr:spPr>
        <a:xfrm>
          <a:off x="1157289" y="5062539"/>
          <a:ext cx="400048" cy="14287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119070</xdr:colOff>
      <xdr:row>25</xdr:row>
      <xdr:rowOff>52386</xdr:rowOff>
    </xdr:from>
    <xdr:to>
      <xdr:col>2</xdr:col>
      <xdr:colOff>214313</xdr:colOff>
      <xdr:row>29</xdr:row>
      <xdr:rowOff>33338</xdr:rowOff>
    </xdr:to>
    <xdr:sp macro="" textlink="">
      <xdr:nvSpPr>
        <xdr:cNvPr id="22" name="TextBox 21"/>
        <xdr:cNvSpPr txBox="1"/>
      </xdr:nvSpPr>
      <xdr:spPr>
        <a:xfrm>
          <a:off x="119070" y="4814886"/>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metric being displayed</a:t>
          </a:r>
        </a:p>
      </xdr:txBody>
    </xdr:sp>
    <xdr:clientData/>
  </xdr:twoCellAnchor>
  <xdr:twoCellAnchor>
    <xdr:from>
      <xdr:col>1</xdr:col>
      <xdr:colOff>361950</xdr:colOff>
      <xdr:row>212</xdr:row>
      <xdr:rowOff>47625</xdr:rowOff>
    </xdr:from>
    <xdr:to>
      <xdr:col>3</xdr:col>
      <xdr:colOff>238125</xdr:colOff>
      <xdr:row>212</xdr:row>
      <xdr:rowOff>57151</xdr:rowOff>
    </xdr:to>
    <xdr:cxnSp macro="">
      <xdr:nvCxnSpPr>
        <xdr:cNvPr id="23" name="Straight Arrow Connector 22"/>
        <xdr:cNvCxnSpPr/>
      </xdr:nvCxnSpPr>
      <xdr:spPr>
        <a:xfrm>
          <a:off x="1004888" y="40433625"/>
          <a:ext cx="1162050" cy="9526"/>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219075</xdr:colOff>
      <xdr:row>213</xdr:row>
      <xdr:rowOff>61913</xdr:rowOff>
    </xdr:from>
    <xdr:to>
      <xdr:col>1</xdr:col>
      <xdr:colOff>238125</xdr:colOff>
      <xdr:row>219</xdr:row>
      <xdr:rowOff>14288</xdr:rowOff>
    </xdr:to>
    <xdr:cxnSp macro="">
      <xdr:nvCxnSpPr>
        <xdr:cNvPr id="24" name="Straight Arrow Connector 23"/>
        <xdr:cNvCxnSpPr/>
      </xdr:nvCxnSpPr>
      <xdr:spPr>
        <a:xfrm>
          <a:off x="862013" y="40638413"/>
          <a:ext cx="19050" cy="1095375"/>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590550</xdr:colOff>
      <xdr:row>247</xdr:row>
      <xdr:rowOff>185738</xdr:rowOff>
    </xdr:from>
    <xdr:to>
      <xdr:col>3</xdr:col>
      <xdr:colOff>495300</xdr:colOff>
      <xdr:row>253</xdr:row>
      <xdr:rowOff>179390</xdr:rowOff>
    </xdr:to>
    <xdr:cxnSp macro="">
      <xdr:nvCxnSpPr>
        <xdr:cNvPr id="25" name="Straight Arrow Connector 24"/>
        <xdr:cNvCxnSpPr/>
      </xdr:nvCxnSpPr>
      <xdr:spPr>
        <a:xfrm flipV="1">
          <a:off x="1233488" y="47239238"/>
          <a:ext cx="1190625" cy="1136652"/>
        </a:xfrm>
        <a:prstGeom prst="straightConnector1">
          <a:avLst/>
        </a:prstGeom>
        <a:ln w="28575"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619125</xdr:colOff>
      <xdr:row>214</xdr:row>
      <xdr:rowOff>17464</xdr:rowOff>
    </xdr:from>
    <xdr:to>
      <xdr:col>3</xdr:col>
      <xdr:colOff>231775</xdr:colOff>
      <xdr:row>218</xdr:row>
      <xdr:rowOff>166688</xdr:rowOff>
    </xdr:to>
    <xdr:cxnSp macro="">
      <xdr:nvCxnSpPr>
        <xdr:cNvPr id="26" name="Straight Arrow Connector 25"/>
        <xdr:cNvCxnSpPr/>
      </xdr:nvCxnSpPr>
      <xdr:spPr>
        <a:xfrm flipV="1">
          <a:off x="1262063" y="40784464"/>
          <a:ext cx="898525" cy="911224"/>
        </a:xfrm>
        <a:prstGeom prst="straightConnector1">
          <a:avLst/>
        </a:prstGeom>
        <a:ln w="28575" cap="flat" cmpd="sng" algn="ctr">
          <a:solidFill>
            <a:srgbClr val="FF0000"/>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66602</xdr:colOff>
      <xdr:row>53</xdr:row>
      <xdr:rowOff>10627</xdr:rowOff>
    </xdr:from>
    <xdr:to>
      <xdr:col>19</xdr:col>
      <xdr:colOff>367679</xdr:colOff>
      <xdr:row>56</xdr:row>
      <xdr:rowOff>116958</xdr:rowOff>
    </xdr:to>
    <xdr:sp macro="" textlink="">
      <xdr:nvSpPr>
        <xdr:cNvPr id="27" name="TextBox 26"/>
        <xdr:cNvSpPr txBox="1"/>
      </xdr:nvSpPr>
      <xdr:spPr>
        <a:xfrm>
          <a:off x="10996540" y="10107127"/>
          <a:ext cx="1586952" cy="677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List of fields that can be used to organise the table</a:t>
          </a:r>
        </a:p>
      </xdr:txBody>
    </xdr:sp>
    <xdr:clientData/>
  </xdr:twoCellAnchor>
  <xdr:twoCellAnchor>
    <xdr:from>
      <xdr:col>16</xdr:col>
      <xdr:colOff>539108</xdr:colOff>
      <xdr:row>51</xdr:row>
      <xdr:rowOff>10536</xdr:rowOff>
    </xdr:from>
    <xdr:to>
      <xdr:col>17</xdr:col>
      <xdr:colOff>23812</xdr:colOff>
      <xdr:row>58</xdr:row>
      <xdr:rowOff>95250</xdr:rowOff>
    </xdr:to>
    <xdr:sp macro="" textlink="">
      <xdr:nvSpPr>
        <xdr:cNvPr id="28" name="Right Brace 27"/>
        <xdr:cNvSpPr/>
      </xdr:nvSpPr>
      <xdr:spPr>
        <a:xfrm>
          <a:off x="10826108" y="9726036"/>
          <a:ext cx="127642" cy="1418214"/>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17</xdr:col>
      <xdr:colOff>92002</xdr:colOff>
      <xdr:row>70</xdr:row>
      <xdr:rowOff>64086</xdr:rowOff>
    </xdr:from>
    <xdr:to>
      <xdr:col>19</xdr:col>
      <xdr:colOff>393080</xdr:colOff>
      <xdr:row>73</xdr:row>
      <xdr:rowOff>170416</xdr:rowOff>
    </xdr:to>
    <xdr:sp macro="" textlink="">
      <xdr:nvSpPr>
        <xdr:cNvPr id="29" name="TextBox 28"/>
        <xdr:cNvSpPr txBox="1"/>
      </xdr:nvSpPr>
      <xdr:spPr>
        <a:xfrm>
          <a:off x="11021940" y="13399086"/>
          <a:ext cx="1586953" cy="677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latin typeface="Arial" panose="020B0604020202020204" pitchFamily="34" charset="0"/>
              <a:cs typeface="Arial" panose="020B0604020202020204" pitchFamily="34" charset="0"/>
            </a:rPr>
            <a:t>The fields that are used in the table to define rows/columns</a:t>
          </a:r>
          <a:r>
            <a:rPr lang="en-GB" sz="1200" baseline="0">
              <a:solidFill>
                <a:srgbClr val="FF0000"/>
              </a:solidFill>
              <a:latin typeface="Arial" panose="020B0604020202020204" pitchFamily="34" charset="0"/>
              <a:cs typeface="Arial" panose="020B0604020202020204" pitchFamily="34" charset="0"/>
            </a:rPr>
            <a:t> and the filter</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16</xdr:col>
      <xdr:colOff>539897</xdr:colOff>
      <xdr:row>66</xdr:row>
      <xdr:rowOff>66675</xdr:rowOff>
    </xdr:from>
    <xdr:to>
      <xdr:col>17</xdr:col>
      <xdr:colOff>19050</xdr:colOff>
      <xdr:row>77</xdr:row>
      <xdr:rowOff>118271</xdr:rowOff>
    </xdr:to>
    <xdr:sp macro="" textlink="">
      <xdr:nvSpPr>
        <xdr:cNvPr id="30" name="Right Brace 29"/>
        <xdr:cNvSpPr/>
      </xdr:nvSpPr>
      <xdr:spPr>
        <a:xfrm>
          <a:off x="10826897" y="12639675"/>
          <a:ext cx="122091" cy="2147096"/>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0</xdr:col>
      <xdr:colOff>61913</xdr:colOff>
      <xdr:row>70</xdr:row>
      <xdr:rowOff>42863</xdr:rowOff>
    </xdr:from>
    <xdr:to>
      <xdr:col>8</xdr:col>
      <xdr:colOff>500063</xdr:colOff>
      <xdr:row>72</xdr:row>
      <xdr:rowOff>80963</xdr:rowOff>
    </xdr:to>
    <xdr:sp macro="" textlink="">
      <xdr:nvSpPr>
        <xdr:cNvPr id="31" name="Rectangle 30"/>
        <xdr:cNvSpPr/>
      </xdr:nvSpPr>
      <xdr:spPr>
        <a:xfrm>
          <a:off x="61913" y="13377863"/>
          <a:ext cx="5581650"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350044</xdr:colOff>
      <xdr:row>43</xdr:row>
      <xdr:rowOff>142967</xdr:rowOff>
    </xdr:from>
    <xdr:to>
      <xdr:col>15</xdr:col>
      <xdr:colOff>602477</xdr:colOff>
      <xdr:row>48</xdr:row>
      <xdr:rowOff>58798</xdr:rowOff>
    </xdr:to>
    <xdr:sp macro="" textlink="">
      <xdr:nvSpPr>
        <xdr:cNvPr id="32" name="TextBox 31"/>
        <xdr:cNvSpPr txBox="1"/>
      </xdr:nvSpPr>
      <xdr:spPr>
        <a:xfrm>
          <a:off x="8065294" y="8334467"/>
          <a:ext cx="2181246" cy="868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PivotTable Fields pane</a:t>
          </a:r>
        </a:p>
      </xdr:txBody>
    </xdr:sp>
    <xdr:clientData/>
  </xdr:twoCellAnchor>
  <xdr:twoCellAnchor>
    <xdr:from>
      <xdr:col>11</xdr:col>
      <xdr:colOff>431529</xdr:colOff>
      <xdr:row>45</xdr:row>
      <xdr:rowOff>128585</xdr:rowOff>
    </xdr:from>
    <xdr:to>
      <xdr:col>16</xdr:col>
      <xdr:colOff>528842</xdr:colOff>
      <xdr:row>46</xdr:row>
      <xdr:rowOff>9524</xdr:rowOff>
    </xdr:to>
    <xdr:sp macro="" textlink="">
      <xdr:nvSpPr>
        <xdr:cNvPr id="33" name="Right Brace 32"/>
        <xdr:cNvSpPr/>
      </xdr:nvSpPr>
      <xdr:spPr>
        <a:xfrm rot="16200000">
          <a:off x="9124122" y="7080805"/>
          <a:ext cx="71439" cy="33120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12</xdr:col>
      <xdr:colOff>28576</xdr:colOff>
      <xdr:row>96</xdr:row>
      <xdr:rowOff>138112</xdr:rowOff>
    </xdr:from>
    <xdr:to>
      <xdr:col>13</xdr:col>
      <xdr:colOff>180975</xdr:colOff>
      <xdr:row>102</xdr:row>
      <xdr:rowOff>128587</xdr:rowOff>
    </xdr:to>
    <xdr:sp macro="" textlink="">
      <xdr:nvSpPr>
        <xdr:cNvPr id="34" name="Rectangle 33"/>
        <xdr:cNvSpPr/>
      </xdr:nvSpPr>
      <xdr:spPr>
        <a:xfrm>
          <a:off x="7743826" y="18426112"/>
          <a:ext cx="795337" cy="11334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28575</xdr:colOff>
      <xdr:row>102</xdr:row>
      <xdr:rowOff>147638</xdr:rowOff>
    </xdr:from>
    <xdr:to>
      <xdr:col>13</xdr:col>
      <xdr:colOff>180975</xdr:colOff>
      <xdr:row>103</xdr:row>
      <xdr:rowOff>128588</xdr:rowOff>
    </xdr:to>
    <xdr:sp macro="" textlink="">
      <xdr:nvSpPr>
        <xdr:cNvPr id="35" name="Rectangle 34"/>
        <xdr:cNvSpPr/>
      </xdr:nvSpPr>
      <xdr:spPr>
        <a:xfrm>
          <a:off x="7743825" y="19578638"/>
          <a:ext cx="795338" cy="171450"/>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190499</xdr:colOff>
      <xdr:row>98</xdr:row>
      <xdr:rowOff>90488</xdr:rowOff>
    </xdr:from>
    <xdr:to>
      <xdr:col>15</xdr:col>
      <xdr:colOff>119061</xdr:colOff>
      <xdr:row>100</xdr:row>
      <xdr:rowOff>66675</xdr:rowOff>
    </xdr:to>
    <xdr:sp macro="" textlink="">
      <xdr:nvSpPr>
        <xdr:cNvPr id="36" name="TextBox 35"/>
        <xdr:cNvSpPr txBox="1"/>
      </xdr:nvSpPr>
      <xdr:spPr>
        <a:xfrm>
          <a:off x="8548687" y="18759488"/>
          <a:ext cx="1214437"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Attributes/fields</a:t>
          </a:r>
        </a:p>
      </xdr:txBody>
    </xdr:sp>
    <xdr:clientData/>
  </xdr:twoCellAnchor>
  <xdr:twoCellAnchor>
    <xdr:from>
      <xdr:col>13</xdr:col>
      <xdr:colOff>204788</xdr:colOff>
      <xdr:row>102</xdr:row>
      <xdr:rowOff>104776</xdr:rowOff>
    </xdr:from>
    <xdr:to>
      <xdr:col>16</xdr:col>
      <xdr:colOff>395288</xdr:colOff>
      <xdr:row>104</xdr:row>
      <xdr:rowOff>80963</xdr:rowOff>
    </xdr:to>
    <xdr:sp macro="" textlink="">
      <xdr:nvSpPr>
        <xdr:cNvPr id="37" name="TextBox 36"/>
        <xdr:cNvSpPr txBox="1"/>
      </xdr:nvSpPr>
      <xdr:spPr>
        <a:xfrm>
          <a:off x="8562976" y="19535776"/>
          <a:ext cx="2119312"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B050"/>
              </a:solidFill>
            </a:rPr>
            <a:t>Metrics</a:t>
          </a:r>
          <a:r>
            <a:rPr lang="en-GB" sz="1100" baseline="0">
              <a:solidFill>
                <a:srgbClr val="00B050"/>
              </a:solidFill>
            </a:rPr>
            <a:t> to be measured</a:t>
          </a:r>
          <a:endParaRPr lang="en-GB" sz="1100">
            <a:solidFill>
              <a:srgbClr val="00B050"/>
            </a:solidFill>
          </a:endParaRPr>
        </a:p>
      </xdr:txBody>
    </xdr:sp>
    <xdr:clientData/>
  </xdr:twoCellAnchor>
  <xdr:twoCellAnchor>
    <xdr:from>
      <xdr:col>8</xdr:col>
      <xdr:colOff>471488</xdr:colOff>
      <xdr:row>129</xdr:row>
      <xdr:rowOff>38100</xdr:rowOff>
    </xdr:from>
    <xdr:to>
      <xdr:col>9</xdr:col>
      <xdr:colOff>414337</xdr:colOff>
      <xdr:row>133</xdr:row>
      <xdr:rowOff>123825</xdr:rowOff>
    </xdr:to>
    <xdr:sp macro="" textlink="">
      <xdr:nvSpPr>
        <xdr:cNvPr id="38" name="Rectangle 37"/>
        <xdr:cNvSpPr/>
      </xdr:nvSpPr>
      <xdr:spPr>
        <a:xfrm>
          <a:off x="5614988" y="24612600"/>
          <a:ext cx="585787" cy="8477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180975</xdr:colOff>
      <xdr:row>139</xdr:row>
      <xdr:rowOff>109538</xdr:rowOff>
    </xdr:from>
    <xdr:to>
      <xdr:col>8</xdr:col>
      <xdr:colOff>66676</xdr:colOff>
      <xdr:row>140</xdr:row>
      <xdr:rowOff>128587</xdr:rowOff>
    </xdr:to>
    <xdr:sp macro="" textlink="">
      <xdr:nvSpPr>
        <xdr:cNvPr id="39" name="Rectangle 38"/>
        <xdr:cNvSpPr/>
      </xdr:nvSpPr>
      <xdr:spPr>
        <a:xfrm>
          <a:off x="4681538" y="26589038"/>
          <a:ext cx="528638" cy="2095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457200</xdr:colOff>
      <xdr:row>135</xdr:row>
      <xdr:rowOff>90487</xdr:rowOff>
    </xdr:from>
    <xdr:to>
      <xdr:col>17</xdr:col>
      <xdr:colOff>342900</xdr:colOff>
      <xdr:row>136</xdr:row>
      <xdr:rowOff>109536</xdr:rowOff>
    </xdr:to>
    <xdr:sp macro="" textlink="">
      <xdr:nvSpPr>
        <xdr:cNvPr id="40" name="Rectangle 39"/>
        <xdr:cNvSpPr/>
      </xdr:nvSpPr>
      <xdr:spPr>
        <a:xfrm>
          <a:off x="10744200" y="25807987"/>
          <a:ext cx="528638" cy="2095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433388</xdr:colOff>
      <xdr:row>142</xdr:row>
      <xdr:rowOff>109538</xdr:rowOff>
    </xdr:from>
    <xdr:to>
      <xdr:col>12</xdr:col>
      <xdr:colOff>47625</xdr:colOff>
      <xdr:row>146</xdr:row>
      <xdr:rowOff>85725</xdr:rowOff>
    </xdr:to>
    <xdr:sp macro="" textlink="">
      <xdr:nvSpPr>
        <xdr:cNvPr id="41" name="TextBox 40"/>
        <xdr:cNvSpPr txBox="1"/>
      </xdr:nvSpPr>
      <xdr:spPr>
        <a:xfrm>
          <a:off x="6219826" y="27160538"/>
          <a:ext cx="1543049" cy="738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rPr>
            <a:t>Will give double-counted</a:t>
          </a:r>
          <a:r>
            <a:rPr lang="en-GB" sz="1200" baseline="0">
              <a:solidFill>
                <a:srgbClr val="FF0000"/>
              </a:solidFill>
            </a:rPr>
            <a:t> results</a:t>
          </a:r>
          <a:endParaRPr lang="en-GB" sz="1200">
            <a:solidFill>
              <a:srgbClr val="FF0000"/>
            </a:solidFill>
          </a:endParaRPr>
        </a:p>
      </xdr:txBody>
    </xdr:sp>
    <xdr:clientData/>
  </xdr:twoCellAnchor>
  <xdr:twoCellAnchor>
    <xdr:from>
      <xdr:col>15</xdr:col>
      <xdr:colOff>94191</xdr:colOff>
      <xdr:row>148</xdr:row>
      <xdr:rowOff>142876</xdr:rowOff>
    </xdr:from>
    <xdr:to>
      <xdr:col>17</xdr:col>
      <xdr:colOff>248708</xdr:colOff>
      <xdr:row>152</xdr:row>
      <xdr:rowOff>37042</xdr:rowOff>
    </xdr:to>
    <xdr:sp macro="" textlink="">
      <xdr:nvSpPr>
        <xdr:cNvPr id="42" name="TextBox 41"/>
        <xdr:cNvSpPr txBox="1"/>
      </xdr:nvSpPr>
      <xdr:spPr>
        <a:xfrm>
          <a:off x="9738254" y="28336876"/>
          <a:ext cx="1440392" cy="656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rPr>
            <a:t>This</a:t>
          </a:r>
          <a:r>
            <a:rPr lang="en-GB" sz="1200" baseline="0">
              <a:solidFill>
                <a:srgbClr val="FF0000"/>
              </a:solidFill>
            </a:rPr>
            <a:t> provides correct filtering</a:t>
          </a:r>
          <a:endParaRPr lang="en-GB" sz="1200">
            <a:solidFill>
              <a:srgbClr val="FF0000"/>
            </a:solidFill>
          </a:endParaRPr>
        </a:p>
      </xdr:txBody>
    </xdr:sp>
    <xdr:clientData/>
  </xdr:twoCellAnchor>
  <xdr:twoCellAnchor>
    <xdr:from>
      <xdr:col>16</xdr:col>
      <xdr:colOff>442383</xdr:colOff>
      <xdr:row>184</xdr:row>
      <xdr:rowOff>108479</xdr:rowOff>
    </xdr:from>
    <xdr:to>
      <xdr:col>19</xdr:col>
      <xdr:colOff>402166</xdr:colOff>
      <xdr:row>186</xdr:row>
      <xdr:rowOff>84666</xdr:rowOff>
    </xdr:to>
    <xdr:sp macro="" textlink="">
      <xdr:nvSpPr>
        <xdr:cNvPr id="43" name="TextBox 42"/>
        <xdr:cNvSpPr txBox="1"/>
      </xdr:nvSpPr>
      <xdr:spPr>
        <a:xfrm>
          <a:off x="10729383" y="35160479"/>
          <a:ext cx="1888596"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rgbClr val="FF0000"/>
              </a:solidFill>
            </a:rPr>
            <a:t>Overall figure is incorrect</a:t>
          </a:r>
        </a:p>
      </xdr:txBody>
    </xdr:sp>
    <xdr:clientData/>
  </xdr:twoCellAnchor>
  <xdr:twoCellAnchor editAs="oneCell">
    <xdr:from>
      <xdr:col>22</xdr:col>
      <xdr:colOff>619125</xdr:colOff>
      <xdr:row>227</xdr:row>
      <xdr:rowOff>66675</xdr:rowOff>
    </xdr:from>
    <xdr:to>
      <xdr:col>29</xdr:col>
      <xdr:colOff>184349</xdr:colOff>
      <xdr:row>244</xdr:row>
      <xdr:rowOff>184547</xdr:rowOff>
    </xdr:to>
    <xdr:pic>
      <xdr:nvPicPr>
        <xdr:cNvPr id="44" name="Picture 43"/>
        <xdr:cNvPicPr>
          <a:picLocks noChangeAspect="1"/>
        </xdr:cNvPicPr>
      </xdr:nvPicPr>
      <xdr:blipFill>
        <a:blip xmlns:r="http://schemas.openxmlformats.org/officeDocument/2006/relationships" r:embed="rId10"/>
        <a:stretch>
          <a:fillRect/>
        </a:stretch>
      </xdr:blipFill>
      <xdr:spPr>
        <a:xfrm>
          <a:off x="14763750" y="43310175"/>
          <a:ext cx="4065787" cy="3356372"/>
        </a:xfrm>
        <a:prstGeom prst="rect">
          <a:avLst/>
        </a:prstGeom>
      </xdr:spPr>
    </xdr:pic>
    <xdr:clientData/>
  </xdr:twoCellAnchor>
  <xdr:twoCellAnchor editAs="oneCell">
    <xdr:from>
      <xdr:col>29</xdr:col>
      <xdr:colOff>526255</xdr:colOff>
      <xdr:row>226</xdr:row>
      <xdr:rowOff>85725</xdr:rowOff>
    </xdr:from>
    <xdr:to>
      <xdr:col>34</xdr:col>
      <xdr:colOff>454425</xdr:colOff>
      <xdr:row>258</xdr:row>
      <xdr:rowOff>75439</xdr:rowOff>
    </xdr:to>
    <xdr:pic>
      <xdr:nvPicPr>
        <xdr:cNvPr id="45" name="Picture 44"/>
        <xdr:cNvPicPr>
          <a:picLocks noChangeAspect="1"/>
        </xdr:cNvPicPr>
      </xdr:nvPicPr>
      <xdr:blipFill>
        <a:blip xmlns:r="http://schemas.openxmlformats.org/officeDocument/2006/relationships" r:embed="rId11"/>
        <a:stretch>
          <a:fillRect/>
        </a:stretch>
      </xdr:blipFill>
      <xdr:spPr>
        <a:xfrm>
          <a:off x="19171443" y="43138725"/>
          <a:ext cx="3142857" cy="6085714"/>
        </a:xfrm>
        <a:prstGeom prst="rect">
          <a:avLst/>
        </a:prstGeom>
      </xdr:spPr>
    </xdr:pic>
    <xdr:clientData/>
  </xdr:twoCellAnchor>
  <xdr:twoCellAnchor>
    <xdr:from>
      <xdr:col>9</xdr:col>
      <xdr:colOff>84531</xdr:colOff>
      <xdr:row>143</xdr:row>
      <xdr:rowOff>83344</xdr:rowOff>
    </xdr:from>
    <xdr:to>
      <xdr:col>9</xdr:col>
      <xdr:colOff>336531</xdr:colOff>
      <xdr:row>144</xdr:row>
      <xdr:rowOff>26194</xdr:rowOff>
    </xdr:to>
    <xdr:cxnSp macro="">
      <xdr:nvCxnSpPr>
        <xdr:cNvPr id="46" name="Straight Connector 45"/>
        <xdr:cNvCxnSpPr/>
      </xdr:nvCxnSpPr>
      <xdr:spPr>
        <a:xfrm>
          <a:off x="5870969" y="273248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65481</xdr:colOff>
      <xdr:row>143</xdr:row>
      <xdr:rowOff>83344</xdr:rowOff>
    </xdr:from>
    <xdr:to>
      <xdr:col>9</xdr:col>
      <xdr:colOff>317481</xdr:colOff>
      <xdr:row>144</xdr:row>
      <xdr:rowOff>26194</xdr:rowOff>
    </xdr:to>
    <xdr:cxnSp macro="">
      <xdr:nvCxnSpPr>
        <xdr:cNvPr id="47" name="Straight Connector 46"/>
        <xdr:cNvCxnSpPr/>
      </xdr:nvCxnSpPr>
      <xdr:spPr>
        <a:xfrm flipV="1">
          <a:off x="5851919" y="27324844"/>
          <a:ext cx="252000" cy="133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21166</xdr:colOff>
      <xdr:row>161</xdr:row>
      <xdr:rowOff>124145</xdr:rowOff>
    </xdr:from>
    <xdr:to>
      <xdr:col>35</xdr:col>
      <xdr:colOff>370415</xdr:colOff>
      <xdr:row>184</xdr:row>
      <xdr:rowOff>25812</xdr:rowOff>
    </xdr:to>
    <xdr:pic>
      <xdr:nvPicPr>
        <xdr:cNvPr id="48" name="Picture 47"/>
        <xdr:cNvPicPr>
          <a:picLocks noChangeAspect="1"/>
        </xdr:cNvPicPr>
      </xdr:nvPicPr>
      <xdr:blipFill>
        <a:blip xmlns:r="http://schemas.openxmlformats.org/officeDocument/2006/relationships" r:embed="rId12"/>
        <a:stretch>
          <a:fillRect/>
        </a:stretch>
      </xdr:blipFill>
      <xdr:spPr>
        <a:xfrm>
          <a:off x="14808729" y="30794645"/>
          <a:ext cx="8064499" cy="4283167"/>
        </a:xfrm>
        <a:prstGeom prst="rect">
          <a:avLst/>
        </a:prstGeom>
      </xdr:spPr>
    </xdr:pic>
    <xdr:clientData/>
  </xdr:twoCellAnchor>
  <xdr:twoCellAnchor>
    <xdr:from>
      <xdr:col>2</xdr:col>
      <xdr:colOff>289447</xdr:colOff>
      <xdr:row>172</xdr:row>
      <xdr:rowOff>21167</xdr:rowOff>
    </xdr:from>
    <xdr:to>
      <xdr:col>3</xdr:col>
      <xdr:colOff>624417</xdr:colOff>
      <xdr:row>172</xdr:row>
      <xdr:rowOff>184153</xdr:rowOff>
    </xdr:to>
    <xdr:cxnSp macro="">
      <xdr:nvCxnSpPr>
        <xdr:cNvPr id="49" name="Straight Arrow Connector 48"/>
        <xdr:cNvCxnSpPr/>
      </xdr:nvCxnSpPr>
      <xdr:spPr>
        <a:xfrm flipV="1">
          <a:off x="1575322" y="32787167"/>
          <a:ext cx="977908" cy="162986"/>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296333</xdr:colOff>
      <xdr:row>171</xdr:row>
      <xdr:rowOff>169334</xdr:rowOff>
    </xdr:from>
    <xdr:to>
      <xdr:col>2</xdr:col>
      <xdr:colOff>391576</xdr:colOff>
      <xdr:row>175</xdr:row>
      <xdr:rowOff>150286</xdr:rowOff>
    </xdr:to>
    <xdr:sp macro="" textlink="">
      <xdr:nvSpPr>
        <xdr:cNvPr id="50" name="TextBox 49"/>
        <xdr:cNvSpPr txBox="1"/>
      </xdr:nvSpPr>
      <xdr:spPr>
        <a:xfrm>
          <a:off x="296333" y="32744834"/>
          <a:ext cx="1381118" cy="742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Automatically</a:t>
          </a:r>
          <a:r>
            <a:rPr lang="en-GB" sz="1200" baseline="0">
              <a:solidFill>
                <a:srgbClr val="FF0000"/>
              </a:solidFill>
              <a:latin typeface="Arial" panose="020B0604020202020204" pitchFamily="34" charset="0"/>
              <a:cs typeface="Arial" panose="020B0604020202020204" pitchFamily="34" charset="0"/>
            </a:rPr>
            <a:t> generated totals</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xdr:col>
      <xdr:colOff>275166</xdr:colOff>
      <xdr:row>173</xdr:row>
      <xdr:rowOff>84667</xdr:rowOff>
    </xdr:from>
    <xdr:to>
      <xdr:col>3</xdr:col>
      <xdr:colOff>599552</xdr:colOff>
      <xdr:row>176</xdr:row>
      <xdr:rowOff>105834</xdr:rowOff>
    </xdr:to>
    <xdr:cxnSp macro="">
      <xdr:nvCxnSpPr>
        <xdr:cNvPr id="51" name="Straight Arrow Connector 50"/>
        <xdr:cNvCxnSpPr/>
      </xdr:nvCxnSpPr>
      <xdr:spPr>
        <a:xfrm>
          <a:off x="1561041" y="33041167"/>
          <a:ext cx="967324" cy="59266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296333</xdr:colOff>
      <xdr:row>174</xdr:row>
      <xdr:rowOff>42333</xdr:rowOff>
    </xdr:from>
    <xdr:to>
      <xdr:col>3</xdr:col>
      <xdr:colOff>613833</xdr:colOff>
      <xdr:row>181</xdr:row>
      <xdr:rowOff>10583</xdr:rowOff>
    </xdr:to>
    <xdr:cxnSp macro="">
      <xdr:nvCxnSpPr>
        <xdr:cNvPr id="52" name="Straight Arrow Connector 51"/>
        <xdr:cNvCxnSpPr/>
      </xdr:nvCxnSpPr>
      <xdr:spPr>
        <a:xfrm>
          <a:off x="1582208" y="33189333"/>
          <a:ext cx="960438" cy="130175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275166</xdr:colOff>
      <xdr:row>174</xdr:row>
      <xdr:rowOff>105833</xdr:rowOff>
    </xdr:from>
    <xdr:to>
      <xdr:col>3</xdr:col>
      <xdr:colOff>586853</xdr:colOff>
      <xdr:row>185</xdr:row>
      <xdr:rowOff>93133</xdr:rowOff>
    </xdr:to>
    <xdr:cxnSp macro="">
      <xdr:nvCxnSpPr>
        <xdr:cNvPr id="53" name="Straight Arrow Connector 52"/>
        <xdr:cNvCxnSpPr/>
      </xdr:nvCxnSpPr>
      <xdr:spPr>
        <a:xfrm>
          <a:off x="1561041" y="33252833"/>
          <a:ext cx="954625" cy="20828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418039</xdr:colOff>
      <xdr:row>184</xdr:row>
      <xdr:rowOff>174626</xdr:rowOff>
    </xdr:from>
    <xdr:to>
      <xdr:col>16</xdr:col>
      <xdr:colOff>428625</xdr:colOff>
      <xdr:row>185</xdr:row>
      <xdr:rowOff>174626</xdr:rowOff>
    </xdr:to>
    <xdr:sp macro="" textlink="">
      <xdr:nvSpPr>
        <xdr:cNvPr id="54" name="Rectangle 53"/>
        <xdr:cNvSpPr/>
      </xdr:nvSpPr>
      <xdr:spPr>
        <a:xfrm>
          <a:off x="10062102" y="35226626"/>
          <a:ext cx="653523" cy="190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343962</xdr:colOff>
      <xdr:row>182</xdr:row>
      <xdr:rowOff>128061</xdr:rowOff>
    </xdr:from>
    <xdr:to>
      <xdr:col>24</xdr:col>
      <xdr:colOff>560917</xdr:colOff>
      <xdr:row>182</xdr:row>
      <xdr:rowOff>169333</xdr:rowOff>
    </xdr:to>
    <xdr:cxnSp macro="">
      <xdr:nvCxnSpPr>
        <xdr:cNvPr id="55" name="Straight Arrow Connector 54"/>
        <xdr:cNvCxnSpPr/>
      </xdr:nvCxnSpPr>
      <xdr:spPr>
        <a:xfrm>
          <a:off x="14488587" y="34799061"/>
          <a:ext cx="1502830" cy="4127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560920</xdr:colOff>
      <xdr:row>179</xdr:row>
      <xdr:rowOff>26459</xdr:rowOff>
    </xdr:from>
    <xdr:to>
      <xdr:col>22</xdr:col>
      <xdr:colOff>492129</xdr:colOff>
      <xdr:row>184</xdr:row>
      <xdr:rowOff>123828</xdr:rowOff>
    </xdr:to>
    <xdr:sp macro="" textlink="">
      <xdr:nvSpPr>
        <xdr:cNvPr id="56" name="TextBox 55"/>
        <xdr:cNvSpPr txBox="1"/>
      </xdr:nvSpPr>
      <xdr:spPr>
        <a:xfrm>
          <a:off x="12776733" y="34125959"/>
          <a:ext cx="1860021"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Overall Totals</a:t>
          </a:r>
          <a:r>
            <a:rPr lang="en-GB" sz="1200" baseline="0">
              <a:solidFill>
                <a:srgbClr val="FF0000"/>
              </a:solidFill>
              <a:latin typeface="Arial" panose="020B0604020202020204" pitchFamily="34" charset="0"/>
              <a:cs typeface="Arial" panose="020B0604020202020204" pitchFamily="34" charset="0"/>
            </a:rPr>
            <a:t> can be found by looking at the Totals within the attributes themselves </a:t>
          </a:r>
          <a:endParaRPr lang="en-GB" sz="1200">
            <a:solidFill>
              <a:srgbClr val="FF0000"/>
            </a:solidFill>
            <a:latin typeface="Arial" panose="020B0604020202020204" pitchFamily="34" charset="0"/>
            <a:cs typeface="Arial" panose="020B0604020202020204" pitchFamily="34" charset="0"/>
          </a:endParaRPr>
        </a:p>
      </xdr:txBody>
    </xdr:sp>
    <xdr:clientData/>
  </xdr:twoCellAnchor>
  <xdr:twoCellAnchor>
    <xdr:from>
      <xdr:col>22</xdr:col>
      <xdr:colOff>370417</xdr:colOff>
      <xdr:row>180</xdr:row>
      <xdr:rowOff>74083</xdr:rowOff>
    </xdr:from>
    <xdr:to>
      <xdr:col>23</xdr:col>
      <xdr:colOff>260886</xdr:colOff>
      <xdr:row>180</xdr:row>
      <xdr:rowOff>95251</xdr:rowOff>
    </xdr:to>
    <xdr:cxnSp macro="">
      <xdr:nvCxnSpPr>
        <xdr:cNvPr id="57" name="Straight Arrow Connector 56"/>
        <xdr:cNvCxnSpPr/>
      </xdr:nvCxnSpPr>
      <xdr:spPr>
        <a:xfrm>
          <a:off x="14515042" y="34364083"/>
          <a:ext cx="533407" cy="2116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173</xdr:row>
      <xdr:rowOff>169333</xdr:rowOff>
    </xdr:from>
    <xdr:to>
      <xdr:col>22</xdr:col>
      <xdr:colOff>179917</xdr:colOff>
      <xdr:row>173</xdr:row>
      <xdr:rowOff>179917</xdr:rowOff>
    </xdr:to>
    <xdr:cxnSp macro="">
      <xdr:nvCxnSpPr>
        <xdr:cNvPr id="58" name="Straight Arrow Connector 57"/>
        <xdr:cNvCxnSpPr/>
      </xdr:nvCxnSpPr>
      <xdr:spPr>
        <a:xfrm flipV="1">
          <a:off x="11437938" y="33125833"/>
          <a:ext cx="2886604" cy="10584"/>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338667</xdr:colOff>
      <xdr:row>170</xdr:row>
      <xdr:rowOff>137583</xdr:rowOff>
    </xdr:from>
    <xdr:to>
      <xdr:col>21</xdr:col>
      <xdr:colOff>269876</xdr:colOff>
      <xdr:row>176</xdr:row>
      <xdr:rowOff>44452</xdr:rowOff>
    </xdr:to>
    <xdr:sp macro="" textlink="">
      <xdr:nvSpPr>
        <xdr:cNvPr id="59" name="TextBox 58"/>
        <xdr:cNvSpPr txBox="1"/>
      </xdr:nvSpPr>
      <xdr:spPr>
        <a:xfrm>
          <a:off x="11911542" y="32522583"/>
          <a:ext cx="1860022"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ysClr val="windowText" lastClr="000000"/>
              </a:solidFill>
              <a:latin typeface="Arial" panose="020B0604020202020204" pitchFamily="34" charset="0"/>
              <a:cs typeface="Arial" panose="020B0604020202020204" pitchFamily="34" charset="0"/>
            </a:rPr>
            <a:t>Remove the automatically generated totals</a:t>
          </a:r>
        </a:p>
      </xdr:txBody>
    </xdr:sp>
    <xdr:clientData/>
  </xdr:twoCellAnchor>
  <xdr:twoCellAnchor>
    <xdr:from>
      <xdr:col>36</xdr:col>
      <xdr:colOff>84667</xdr:colOff>
      <xdr:row>179</xdr:row>
      <xdr:rowOff>63500</xdr:rowOff>
    </xdr:from>
    <xdr:to>
      <xdr:col>40</xdr:col>
      <xdr:colOff>31751</xdr:colOff>
      <xdr:row>184</xdr:row>
      <xdr:rowOff>160869</xdr:rowOff>
    </xdr:to>
    <xdr:sp macro="" textlink="">
      <xdr:nvSpPr>
        <xdr:cNvPr id="60" name="TextBox 59"/>
        <xdr:cNvSpPr txBox="1"/>
      </xdr:nvSpPr>
      <xdr:spPr>
        <a:xfrm>
          <a:off x="23230417" y="34163000"/>
          <a:ext cx="2518834" cy="104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rgbClr val="FF0000"/>
              </a:solidFill>
              <a:latin typeface="Arial" panose="020B0604020202020204" pitchFamily="34" charset="0"/>
              <a:cs typeface="Arial" panose="020B0604020202020204" pitchFamily="34" charset="0"/>
            </a:rPr>
            <a:t>The overall figure now matches the totals number of apprenticeship starts. This is because there</a:t>
          </a:r>
          <a:r>
            <a:rPr lang="en-GB" sz="1200" baseline="0">
              <a:solidFill>
                <a:srgbClr val="FF0000"/>
              </a:solidFill>
              <a:latin typeface="Arial" panose="020B0604020202020204" pitchFamily="34" charset="0"/>
              <a:cs typeface="Arial" panose="020B0604020202020204" pitchFamily="34" charset="0"/>
            </a:rPr>
            <a:t> is </a:t>
          </a:r>
          <a:r>
            <a:rPr lang="en-GB" sz="1200">
              <a:solidFill>
                <a:srgbClr val="FF0000"/>
              </a:solidFill>
              <a:latin typeface="Arial" panose="020B0604020202020204" pitchFamily="34" charset="0"/>
              <a:cs typeface="Arial" panose="020B0604020202020204" pitchFamily="34" charset="0"/>
            </a:rPr>
            <a:t>no filtering by particular values of an attribute.</a:t>
          </a:r>
        </a:p>
      </xdr:txBody>
    </xdr:sp>
    <xdr:clientData/>
  </xdr:twoCellAnchor>
  <xdr:twoCellAnchor>
    <xdr:from>
      <xdr:col>35</xdr:col>
      <xdr:colOff>419632</xdr:colOff>
      <xdr:row>181</xdr:row>
      <xdr:rowOff>21167</xdr:rowOff>
    </xdr:from>
    <xdr:to>
      <xdr:col>36</xdr:col>
      <xdr:colOff>285750</xdr:colOff>
      <xdr:row>182</xdr:row>
      <xdr:rowOff>132292</xdr:rowOff>
    </xdr:to>
    <xdr:cxnSp macro="">
      <xdr:nvCxnSpPr>
        <xdr:cNvPr id="61" name="Straight Arrow Connector 60"/>
        <xdr:cNvCxnSpPr/>
      </xdr:nvCxnSpPr>
      <xdr:spPr>
        <a:xfrm flipH="1">
          <a:off x="22922445" y="34501667"/>
          <a:ext cx="509055" cy="3016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624418/apprenticeships-level-SSA-framework-data-tool-starts-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s"/>
      <sheetName val="Notes"/>
      <sheetName val="Level Dashboard"/>
      <sheetName val="SSA Dashboard"/>
      <sheetName val="SSA"/>
      <sheetName val="Level"/>
      <sheetName val="Framework Dashboard"/>
      <sheetName val="List"/>
      <sheetName val="Framework"/>
      <sheetName val="SSA - Historical"/>
      <sheetName val="Level - Historical"/>
      <sheetName val="Framework - Historical"/>
    </sheetNames>
    <sheetDataSet>
      <sheetData sheetId="0"/>
      <sheetData sheetId="1"/>
      <sheetData sheetId="2"/>
      <sheetData sheetId="3"/>
      <sheetData sheetId="4">
        <row r="6">
          <cell r="A6" t="str">
            <v>Agriculture, Horticulture and Animal Care</v>
          </cell>
          <cell r="C6">
            <v>2480</v>
          </cell>
          <cell r="D6">
            <v>1200</v>
          </cell>
          <cell r="E6">
            <v>590</v>
          </cell>
          <cell r="F6">
            <v>4270</v>
          </cell>
          <cell r="G6">
            <v>690</v>
          </cell>
          <cell r="H6">
            <v>890</v>
          </cell>
          <cell r="I6">
            <v>510</v>
          </cell>
          <cell r="J6">
            <v>2100</v>
          </cell>
          <cell r="K6">
            <v>30</v>
          </cell>
          <cell r="L6">
            <v>20</v>
          </cell>
          <cell r="M6">
            <v>10</v>
          </cell>
          <cell r="N6">
            <v>60</v>
          </cell>
          <cell r="O6">
            <v>3200</v>
          </cell>
          <cell r="P6">
            <v>2120</v>
          </cell>
          <cell r="Q6">
            <v>1100</v>
          </cell>
          <cell r="R6">
            <v>6420</v>
          </cell>
        </row>
        <row r="7">
          <cell r="A7" t="str">
            <v>Arts, Media and Publishing</v>
          </cell>
          <cell r="C7">
            <v>70</v>
          </cell>
          <cell r="D7">
            <v>80</v>
          </cell>
          <cell r="E7">
            <v>10</v>
          </cell>
          <cell r="F7">
            <v>160</v>
          </cell>
          <cell r="G7">
            <v>250</v>
          </cell>
          <cell r="H7">
            <v>280</v>
          </cell>
          <cell r="I7">
            <v>20</v>
          </cell>
          <cell r="J7">
            <v>540</v>
          </cell>
          <cell r="K7">
            <v>10</v>
          </cell>
          <cell r="L7">
            <v>10</v>
          </cell>
          <cell r="M7" t="str">
            <v>-</v>
          </cell>
          <cell r="N7">
            <v>20</v>
          </cell>
          <cell r="O7">
            <v>330</v>
          </cell>
          <cell r="P7">
            <v>360</v>
          </cell>
          <cell r="Q7">
            <v>30</v>
          </cell>
          <cell r="R7">
            <v>720</v>
          </cell>
        </row>
        <row r="8">
          <cell r="A8" t="str">
            <v>Business, Administration and Law</v>
          </cell>
          <cell r="C8">
            <v>16650</v>
          </cell>
          <cell r="D8">
            <v>18100</v>
          </cell>
          <cell r="E8">
            <v>26510</v>
          </cell>
          <cell r="F8">
            <v>61260</v>
          </cell>
          <cell r="G8">
            <v>7870</v>
          </cell>
          <cell r="H8">
            <v>14080</v>
          </cell>
          <cell r="I8">
            <v>23770</v>
          </cell>
          <cell r="J8">
            <v>45720</v>
          </cell>
          <cell r="K8">
            <v>910</v>
          </cell>
          <cell r="L8">
            <v>3600</v>
          </cell>
          <cell r="M8">
            <v>10690</v>
          </cell>
          <cell r="N8">
            <v>15190</v>
          </cell>
          <cell r="O8">
            <v>25420</v>
          </cell>
          <cell r="P8">
            <v>35770</v>
          </cell>
          <cell r="Q8">
            <v>60970</v>
          </cell>
          <cell r="R8">
            <v>122160</v>
          </cell>
        </row>
        <row r="9">
          <cell r="A9" t="str">
            <v>Construction, Planning and the Built Environment</v>
          </cell>
          <cell r="C9">
            <v>8670</v>
          </cell>
          <cell r="D9">
            <v>3800</v>
          </cell>
          <cell r="E9">
            <v>2180</v>
          </cell>
          <cell r="F9">
            <v>14650</v>
          </cell>
          <cell r="G9">
            <v>1660</v>
          </cell>
          <cell r="H9">
            <v>2160</v>
          </cell>
          <cell r="I9">
            <v>750</v>
          </cell>
          <cell r="J9">
            <v>4570</v>
          </cell>
          <cell r="K9">
            <v>90</v>
          </cell>
          <cell r="L9">
            <v>240</v>
          </cell>
          <cell r="M9">
            <v>120</v>
          </cell>
          <cell r="N9">
            <v>450</v>
          </cell>
          <cell r="O9">
            <v>10420</v>
          </cell>
          <cell r="P9">
            <v>6200</v>
          </cell>
          <cell r="Q9">
            <v>3050</v>
          </cell>
          <cell r="R9">
            <v>19670</v>
          </cell>
        </row>
        <row r="10">
          <cell r="A10" t="str">
            <v>Education and Training</v>
          </cell>
          <cell r="C10">
            <v>920</v>
          </cell>
          <cell r="D10">
            <v>690</v>
          </cell>
          <cell r="E10">
            <v>940</v>
          </cell>
          <cell r="F10">
            <v>2550</v>
          </cell>
          <cell r="G10">
            <v>640</v>
          </cell>
          <cell r="H10">
            <v>1330</v>
          </cell>
          <cell r="I10">
            <v>3600</v>
          </cell>
          <cell r="J10">
            <v>5570</v>
          </cell>
          <cell r="K10" t="str">
            <v>-</v>
          </cell>
          <cell r="L10" t="str">
            <v>-</v>
          </cell>
          <cell r="M10" t="str">
            <v>-</v>
          </cell>
          <cell r="N10" t="str">
            <v>-</v>
          </cell>
          <cell r="O10">
            <v>1570</v>
          </cell>
          <cell r="P10">
            <v>2020</v>
          </cell>
          <cell r="Q10">
            <v>4540</v>
          </cell>
          <cell r="R10">
            <v>8130</v>
          </cell>
        </row>
        <row r="11">
          <cell r="A11" t="str">
            <v>Engineering and Manufacturing Technologies</v>
          </cell>
          <cell r="C11">
            <v>13120</v>
          </cell>
          <cell r="D11">
            <v>9210</v>
          </cell>
          <cell r="E11">
            <v>16270</v>
          </cell>
          <cell r="F11">
            <v>38600</v>
          </cell>
          <cell r="G11">
            <v>11620</v>
          </cell>
          <cell r="H11">
            <v>11050</v>
          </cell>
          <cell r="I11">
            <v>5380</v>
          </cell>
          <cell r="J11">
            <v>28040</v>
          </cell>
          <cell r="K11">
            <v>290</v>
          </cell>
          <cell r="L11">
            <v>450</v>
          </cell>
          <cell r="M11">
            <v>100</v>
          </cell>
          <cell r="N11">
            <v>850</v>
          </cell>
          <cell r="O11">
            <v>25030</v>
          </cell>
          <cell r="P11">
            <v>20710</v>
          </cell>
          <cell r="Q11">
            <v>21750</v>
          </cell>
          <cell r="R11">
            <v>67490</v>
          </cell>
        </row>
        <row r="12">
          <cell r="A12" t="str">
            <v>Health, Public Services and Care</v>
          </cell>
          <cell r="C12">
            <v>10110</v>
          </cell>
          <cell r="D12">
            <v>14280</v>
          </cell>
          <cell r="E12">
            <v>32610</v>
          </cell>
          <cell r="F12">
            <v>56990</v>
          </cell>
          <cell r="G12">
            <v>5220</v>
          </cell>
          <cell r="H12">
            <v>15250</v>
          </cell>
          <cell r="I12">
            <v>37430</v>
          </cell>
          <cell r="J12">
            <v>57900</v>
          </cell>
          <cell r="K12">
            <v>30</v>
          </cell>
          <cell r="L12">
            <v>1020</v>
          </cell>
          <cell r="M12">
            <v>11740</v>
          </cell>
          <cell r="N12">
            <v>12800</v>
          </cell>
          <cell r="O12">
            <v>15360</v>
          </cell>
          <cell r="P12">
            <v>30540</v>
          </cell>
          <cell r="Q12">
            <v>81780</v>
          </cell>
          <cell r="R12">
            <v>127690</v>
          </cell>
        </row>
        <row r="13">
          <cell r="A13" t="str">
            <v>Information and Communication Technology</v>
          </cell>
          <cell r="C13">
            <v>610</v>
          </cell>
          <cell r="D13">
            <v>760</v>
          </cell>
          <cell r="E13">
            <v>1140</v>
          </cell>
          <cell r="F13">
            <v>2510</v>
          </cell>
          <cell r="G13">
            <v>3380</v>
          </cell>
          <cell r="H13">
            <v>2880</v>
          </cell>
          <cell r="I13">
            <v>1300</v>
          </cell>
          <cell r="J13">
            <v>7550</v>
          </cell>
          <cell r="K13">
            <v>540</v>
          </cell>
          <cell r="L13">
            <v>1130</v>
          </cell>
          <cell r="M13">
            <v>150</v>
          </cell>
          <cell r="N13">
            <v>1820</v>
          </cell>
          <cell r="O13">
            <v>4530</v>
          </cell>
          <cell r="P13">
            <v>4760</v>
          </cell>
          <cell r="Q13">
            <v>2590</v>
          </cell>
          <cell r="R13">
            <v>11880</v>
          </cell>
        </row>
        <row r="14">
          <cell r="A14" t="str">
            <v>Leisure, Travel and Tourism</v>
          </cell>
          <cell r="C14">
            <v>2240</v>
          </cell>
          <cell r="D14">
            <v>2060</v>
          </cell>
          <cell r="E14">
            <v>1630</v>
          </cell>
          <cell r="F14">
            <v>5930</v>
          </cell>
          <cell r="G14">
            <v>3030</v>
          </cell>
          <cell r="H14">
            <v>1780</v>
          </cell>
          <cell r="I14">
            <v>1640</v>
          </cell>
          <cell r="J14">
            <v>6450</v>
          </cell>
          <cell r="K14" t="str">
            <v>-</v>
          </cell>
          <cell r="L14" t="str">
            <v>-</v>
          </cell>
          <cell r="M14" t="str">
            <v>-</v>
          </cell>
          <cell r="N14" t="str">
            <v>-</v>
          </cell>
          <cell r="O14">
            <v>5270</v>
          </cell>
          <cell r="P14">
            <v>3850</v>
          </cell>
          <cell r="Q14">
            <v>3270</v>
          </cell>
          <cell r="R14">
            <v>12380</v>
          </cell>
        </row>
        <row r="15">
          <cell r="A15" t="str">
            <v>Retail and Commercial Enterprise</v>
          </cell>
          <cell r="C15">
            <v>14460</v>
          </cell>
          <cell r="D15">
            <v>12890</v>
          </cell>
          <cell r="E15">
            <v>18840</v>
          </cell>
          <cell r="F15">
            <v>46200</v>
          </cell>
          <cell r="G15">
            <v>2830</v>
          </cell>
          <cell r="H15">
            <v>5940</v>
          </cell>
          <cell r="I15">
            <v>8100</v>
          </cell>
          <cell r="J15">
            <v>16870</v>
          </cell>
          <cell r="K15">
            <v>10</v>
          </cell>
          <cell r="L15">
            <v>90</v>
          </cell>
          <cell r="M15">
            <v>310</v>
          </cell>
          <cell r="N15">
            <v>420</v>
          </cell>
          <cell r="O15">
            <v>17300</v>
          </cell>
          <cell r="P15">
            <v>18920</v>
          </cell>
          <cell r="Q15">
            <v>27250</v>
          </cell>
          <cell r="R15">
            <v>63480</v>
          </cell>
        </row>
        <row r="16">
          <cell r="A16" t="str">
            <v>Science and Mathematics</v>
          </cell>
          <cell r="C16">
            <v>20</v>
          </cell>
          <cell r="D16">
            <v>20</v>
          </cell>
          <cell r="E16" t="str">
            <v>-</v>
          </cell>
          <cell r="F16">
            <v>40</v>
          </cell>
          <cell r="G16">
            <v>110</v>
          </cell>
          <cell r="H16">
            <v>80</v>
          </cell>
          <cell r="I16">
            <v>10</v>
          </cell>
          <cell r="J16">
            <v>200</v>
          </cell>
          <cell r="K16">
            <v>10</v>
          </cell>
          <cell r="L16">
            <v>30</v>
          </cell>
          <cell r="M16">
            <v>10</v>
          </cell>
          <cell r="N16">
            <v>40</v>
          </cell>
          <cell r="O16">
            <v>140</v>
          </cell>
          <cell r="P16">
            <v>120</v>
          </cell>
          <cell r="Q16">
            <v>20</v>
          </cell>
          <cell r="R16">
            <v>280</v>
          </cell>
        </row>
      </sheetData>
      <sheetData sheetId="5"/>
      <sheetData sheetId="6"/>
      <sheetData sheetId="7"/>
      <sheetData sheetId="8"/>
      <sheetData sheetId="9">
        <row r="6">
          <cell r="A6" t="str">
            <v>Agriculture, Horticulture and Animal Care</v>
          </cell>
          <cell r="B6"/>
          <cell r="C6">
            <v>2220</v>
          </cell>
          <cell r="D6">
            <v>730</v>
          </cell>
          <cell r="E6" t="str">
            <v>-</v>
          </cell>
          <cell r="F6">
            <v>2940</v>
          </cell>
          <cell r="G6">
            <v>230</v>
          </cell>
          <cell r="H6">
            <v>280</v>
          </cell>
          <cell r="I6" t="str">
            <v>-</v>
          </cell>
          <cell r="J6">
            <v>500</v>
          </cell>
          <cell r="K6">
            <v>2440</v>
          </cell>
          <cell r="L6">
            <v>1000</v>
          </cell>
          <cell r="M6" t="str">
            <v>-</v>
          </cell>
          <cell r="N6">
            <v>3450</v>
          </cell>
          <cell r="O6">
            <v>2410</v>
          </cell>
          <cell r="P6">
            <v>850</v>
          </cell>
          <cell r="Q6" t="str">
            <v>-</v>
          </cell>
          <cell r="R6">
            <v>3260</v>
          </cell>
          <cell r="S6">
            <v>300</v>
          </cell>
          <cell r="T6">
            <v>440</v>
          </cell>
          <cell r="U6" t="str">
            <v>-</v>
          </cell>
          <cell r="V6">
            <v>740</v>
          </cell>
          <cell r="W6">
            <v>2710</v>
          </cell>
          <cell r="X6">
            <v>1290</v>
          </cell>
          <cell r="Y6" t="str">
            <v>-</v>
          </cell>
          <cell r="Z6">
            <v>4000</v>
          </cell>
          <cell r="AA6">
            <v>2690</v>
          </cell>
          <cell r="AB6">
            <v>950</v>
          </cell>
          <cell r="AC6" t="str">
            <v>-</v>
          </cell>
          <cell r="AD6">
            <v>3630</v>
          </cell>
          <cell r="AE6">
            <v>340</v>
          </cell>
          <cell r="AF6">
            <v>520</v>
          </cell>
          <cell r="AG6" t="str">
            <v>-</v>
          </cell>
          <cell r="AH6">
            <v>850</v>
          </cell>
          <cell r="AI6">
            <v>3020</v>
          </cell>
          <cell r="AJ6">
            <v>1460</v>
          </cell>
          <cell r="AK6" t="str">
            <v>-</v>
          </cell>
          <cell r="AL6">
            <v>4490</v>
          </cell>
          <cell r="AM6">
            <v>2470</v>
          </cell>
          <cell r="AN6">
            <v>960</v>
          </cell>
          <cell r="AO6">
            <v>10</v>
          </cell>
          <cell r="AP6">
            <v>3440</v>
          </cell>
          <cell r="AQ6">
            <v>350</v>
          </cell>
          <cell r="AR6">
            <v>680</v>
          </cell>
          <cell r="AS6" t="str">
            <v>-</v>
          </cell>
          <cell r="AT6">
            <v>1040</v>
          </cell>
          <cell r="AU6">
            <v>2820</v>
          </cell>
          <cell r="AV6">
            <v>1640</v>
          </cell>
          <cell r="AW6">
            <v>10</v>
          </cell>
          <cell r="AX6">
            <v>4470</v>
          </cell>
          <cell r="AY6">
            <v>2310</v>
          </cell>
          <cell r="AZ6">
            <v>930</v>
          </cell>
          <cell r="BA6" t="str">
            <v>-</v>
          </cell>
          <cell r="BB6">
            <v>3240</v>
          </cell>
          <cell r="BC6">
            <v>350</v>
          </cell>
          <cell r="BD6">
            <v>680</v>
          </cell>
          <cell r="BE6" t="str">
            <v>-</v>
          </cell>
          <cell r="BF6">
            <v>1040</v>
          </cell>
          <cell r="BG6" t="str">
            <v>-</v>
          </cell>
          <cell r="BH6" t="str">
            <v>-</v>
          </cell>
          <cell r="BI6" t="str">
            <v>-</v>
          </cell>
          <cell r="BJ6" t="str">
            <v>-</v>
          </cell>
          <cell r="BK6">
            <v>2660</v>
          </cell>
          <cell r="BL6">
            <v>1620</v>
          </cell>
          <cell r="BM6">
            <v>10</v>
          </cell>
          <cell r="BN6">
            <v>4280</v>
          </cell>
          <cell r="BO6">
            <v>2360</v>
          </cell>
          <cell r="BP6">
            <v>1190</v>
          </cell>
          <cell r="BQ6">
            <v>130</v>
          </cell>
          <cell r="BR6">
            <v>3680</v>
          </cell>
          <cell r="BS6">
            <v>330</v>
          </cell>
          <cell r="BT6">
            <v>670</v>
          </cell>
          <cell r="BU6">
            <v>130</v>
          </cell>
          <cell r="BV6">
            <v>1130</v>
          </cell>
          <cell r="BW6" t="str">
            <v>-</v>
          </cell>
          <cell r="BX6" t="str">
            <v>-</v>
          </cell>
          <cell r="BY6" t="str">
            <v>-</v>
          </cell>
          <cell r="BZ6" t="str">
            <v>-</v>
          </cell>
          <cell r="CA6">
            <v>2690</v>
          </cell>
          <cell r="CB6">
            <v>1860</v>
          </cell>
          <cell r="CC6">
            <v>260</v>
          </cell>
          <cell r="CD6">
            <v>4810</v>
          </cell>
          <cell r="CE6">
            <v>2320</v>
          </cell>
          <cell r="CF6">
            <v>1210</v>
          </cell>
          <cell r="CG6">
            <v>450</v>
          </cell>
          <cell r="CH6">
            <v>3980</v>
          </cell>
          <cell r="CI6">
            <v>330</v>
          </cell>
          <cell r="CJ6">
            <v>670</v>
          </cell>
          <cell r="CK6">
            <v>240</v>
          </cell>
          <cell r="CL6">
            <v>1230</v>
          </cell>
          <cell r="CM6" t="str">
            <v>-</v>
          </cell>
          <cell r="CN6" t="str">
            <v>-</v>
          </cell>
          <cell r="CO6" t="str">
            <v>-</v>
          </cell>
          <cell r="CP6" t="str">
            <v>-</v>
          </cell>
          <cell r="CQ6">
            <v>2640</v>
          </cell>
          <cell r="CR6">
            <v>1880</v>
          </cell>
          <cell r="CS6">
            <v>690</v>
          </cell>
          <cell r="CT6">
            <v>5210</v>
          </cell>
          <cell r="CU6">
            <v>2640</v>
          </cell>
          <cell r="CV6">
            <v>1340</v>
          </cell>
          <cell r="CW6">
            <v>330</v>
          </cell>
          <cell r="CX6">
            <v>4310</v>
          </cell>
          <cell r="CY6">
            <v>380</v>
          </cell>
          <cell r="CZ6">
            <v>770</v>
          </cell>
          <cell r="DA6">
            <v>230</v>
          </cell>
          <cell r="DB6">
            <v>1380</v>
          </cell>
          <cell r="DC6" t="str">
            <v>-</v>
          </cell>
          <cell r="DD6" t="str">
            <v>-</v>
          </cell>
          <cell r="DE6" t="str">
            <v>-</v>
          </cell>
          <cell r="DF6" t="str">
            <v>-</v>
          </cell>
          <cell r="DG6">
            <v>3020</v>
          </cell>
          <cell r="DH6">
            <v>2110</v>
          </cell>
          <cell r="DI6">
            <v>550</v>
          </cell>
          <cell r="DJ6">
            <v>5690</v>
          </cell>
          <cell r="DK6">
            <v>2640</v>
          </cell>
          <cell r="DL6">
            <v>1460</v>
          </cell>
          <cell r="DM6">
            <v>820</v>
          </cell>
          <cell r="DN6">
            <v>4920</v>
          </cell>
          <cell r="DO6">
            <v>520</v>
          </cell>
          <cell r="DP6">
            <v>1250</v>
          </cell>
          <cell r="DQ6">
            <v>690</v>
          </cell>
          <cell r="DR6">
            <v>2460</v>
          </cell>
          <cell r="DS6" t="str">
            <v>-</v>
          </cell>
          <cell r="DT6" t="str">
            <v>-</v>
          </cell>
          <cell r="DU6" t="str">
            <v>-</v>
          </cell>
          <cell r="DV6" t="str">
            <v>-</v>
          </cell>
          <cell r="DW6">
            <v>3160</v>
          </cell>
          <cell r="DX6">
            <v>2710</v>
          </cell>
          <cell r="DY6">
            <v>1500</v>
          </cell>
          <cell r="DZ6">
            <v>7380</v>
          </cell>
          <cell r="EA6">
            <v>2880</v>
          </cell>
          <cell r="EB6">
            <v>1460</v>
          </cell>
          <cell r="EC6">
            <v>1040</v>
          </cell>
          <cell r="ED6">
            <v>5380</v>
          </cell>
          <cell r="EE6">
            <v>520</v>
          </cell>
          <cell r="EF6">
            <v>920</v>
          </cell>
          <cell r="EG6">
            <v>760</v>
          </cell>
          <cell r="EH6">
            <v>2190</v>
          </cell>
          <cell r="EI6" t="str">
            <v>-</v>
          </cell>
          <cell r="EJ6" t="str">
            <v>-</v>
          </cell>
          <cell r="EK6" t="str">
            <v>-</v>
          </cell>
          <cell r="EL6" t="str">
            <v>-</v>
          </cell>
          <cell r="EM6">
            <v>3400</v>
          </cell>
          <cell r="EN6">
            <v>2380</v>
          </cell>
          <cell r="EO6">
            <v>1800</v>
          </cell>
          <cell r="EP6">
            <v>7570</v>
          </cell>
          <cell r="EQ6">
            <v>2540</v>
          </cell>
          <cell r="ER6">
            <v>1550</v>
          </cell>
          <cell r="ES6">
            <v>610</v>
          </cell>
          <cell r="ET6">
            <v>4690</v>
          </cell>
          <cell r="EU6">
            <v>560</v>
          </cell>
          <cell r="EV6">
            <v>1010</v>
          </cell>
          <cell r="EW6">
            <v>820</v>
          </cell>
          <cell r="EX6">
            <v>2390</v>
          </cell>
          <cell r="EY6" t="str">
            <v>-</v>
          </cell>
          <cell r="EZ6">
            <v>10</v>
          </cell>
          <cell r="FA6" t="str">
            <v>-</v>
          </cell>
          <cell r="FB6">
            <v>10</v>
          </cell>
          <cell r="FC6">
            <v>3100</v>
          </cell>
          <cell r="FD6">
            <v>2560</v>
          </cell>
          <cell r="FE6">
            <v>1440</v>
          </cell>
          <cell r="FF6">
            <v>7090</v>
          </cell>
          <cell r="FG6">
            <v>2720</v>
          </cell>
          <cell r="FH6">
            <v>1640</v>
          </cell>
          <cell r="FI6">
            <v>600</v>
          </cell>
          <cell r="FJ6">
            <v>4960</v>
          </cell>
          <cell r="FK6">
            <v>520</v>
          </cell>
          <cell r="FL6">
            <v>1170</v>
          </cell>
          <cell r="FM6">
            <v>360</v>
          </cell>
          <cell r="FN6">
            <v>2050</v>
          </cell>
          <cell r="FO6">
            <v>10</v>
          </cell>
          <cell r="FP6">
            <v>30</v>
          </cell>
          <cell r="FQ6" t="str">
            <v>-</v>
          </cell>
          <cell r="FR6">
            <v>40</v>
          </cell>
          <cell r="FS6">
            <v>3250</v>
          </cell>
          <cell r="FT6">
            <v>2840</v>
          </cell>
          <cell r="FU6">
            <v>970</v>
          </cell>
          <cell r="FV6">
            <v>7060</v>
          </cell>
          <cell r="FW6">
            <v>2780</v>
          </cell>
          <cell r="FX6">
            <v>1560</v>
          </cell>
          <cell r="FY6">
            <v>500</v>
          </cell>
          <cell r="FZ6">
            <v>4840</v>
          </cell>
          <cell r="GA6">
            <v>580</v>
          </cell>
          <cell r="GB6">
            <v>1010</v>
          </cell>
          <cell r="GC6">
            <v>550</v>
          </cell>
          <cell r="GD6">
            <v>2140</v>
          </cell>
          <cell r="GE6">
            <v>10</v>
          </cell>
          <cell r="GF6">
            <v>10</v>
          </cell>
          <cell r="GG6" t="str">
            <v>-</v>
          </cell>
          <cell r="GH6">
            <v>20</v>
          </cell>
          <cell r="GI6">
            <v>3370</v>
          </cell>
          <cell r="GJ6">
            <v>2580</v>
          </cell>
          <cell r="GK6">
            <v>1050</v>
          </cell>
          <cell r="GL6">
            <v>7010</v>
          </cell>
          <cell r="GM6">
            <v>3260</v>
          </cell>
          <cell r="GN6">
            <v>1750</v>
          </cell>
          <cell r="GO6">
            <v>640</v>
          </cell>
          <cell r="GP6">
            <v>5650</v>
          </cell>
          <cell r="GQ6">
            <v>690</v>
          </cell>
          <cell r="GR6">
            <v>1130</v>
          </cell>
          <cell r="GS6">
            <v>690</v>
          </cell>
          <cell r="GT6">
            <v>2500</v>
          </cell>
          <cell r="GU6">
            <v>10</v>
          </cell>
          <cell r="GV6">
            <v>20</v>
          </cell>
          <cell r="GW6" t="str">
            <v>-</v>
          </cell>
          <cell r="GX6">
            <v>40</v>
          </cell>
          <cell r="GY6">
            <v>3950</v>
          </cell>
          <cell r="GZ6">
            <v>2900</v>
          </cell>
          <cell r="HA6">
            <v>1340</v>
          </cell>
          <cell r="HB6">
            <v>8190</v>
          </cell>
        </row>
        <row r="7">
          <cell r="A7" t="str">
            <v>Arts, Media and Publishing</v>
          </cell>
          <cell r="B7"/>
          <cell r="C7">
            <v>50</v>
          </cell>
          <cell r="D7">
            <v>10</v>
          </cell>
          <cell r="E7" t="str">
            <v>-</v>
          </cell>
          <cell r="F7">
            <v>60</v>
          </cell>
          <cell r="G7">
            <v>30</v>
          </cell>
          <cell r="H7">
            <v>40</v>
          </cell>
          <cell r="I7" t="str">
            <v>-</v>
          </cell>
          <cell r="J7">
            <v>70</v>
          </cell>
          <cell r="K7">
            <v>80</v>
          </cell>
          <cell r="L7">
            <v>50</v>
          </cell>
          <cell r="M7" t="str">
            <v>-</v>
          </cell>
          <cell r="N7">
            <v>120</v>
          </cell>
          <cell r="O7">
            <v>10</v>
          </cell>
          <cell r="P7" t="str">
            <v>-</v>
          </cell>
          <cell r="Q7" t="str">
            <v>-</v>
          </cell>
          <cell r="R7">
            <v>10</v>
          </cell>
          <cell r="S7">
            <v>20</v>
          </cell>
          <cell r="T7">
            <v>20</v>
          </cell>
          <cell r="U7" t="str">
            <v>-</v>
          </cell>
          <cell r="V7">
            <v>50</v>
          </cell>
          <cell r="W7">
            <v>30</v>
          </cell>
          <cell r="X7">
            <v>30</v>
          </cell>
          <cell r="Y7" t="str">
            <v>-</v>
          </cell>
          <cell r="Z7">
            <v>60</v>
          </cell>
          <cell r="AA7">
            <v>10</v>
          </cell>
          <cell r="AB7" t="str">
            <v>-</v>
          </cell>
          <cell r="AC7" t="str">
            <v>-</v>
          </cell>
          <cell r="AD7">
            <v>10</v>
          </cell>
          <cell r="AE7">
            <v>50</v>
          </cell>
          <cell r="AF7">
            <v>20</v>
          </cell>
          <cell r="AG7" t="str">
            <v>-</v>
          </cell>
          <cell r="AH7">
            <v>70</v>
          </cell>
          <cell r="AI7">
            <v>60</v>
          </cell>
          <cell r="AJ7">
            <v>20</v>
          </cell>
          <cell r="AK7" t="str">
            <v>-</v>
          </cell>
          <cell r="AL7">
            <v>80</v>
          </cell>
          <cell r="AM7">
            <v>10</v>
          </cell>
          <cell r="AN7" t="str">
            <v>-</v>
          </cell>
          <cell r="AO7" t="str">
            <v>-</v>
          </cell>
          <cell r="AP7">
            <v>10</v>
          </cell>
          <cell r="AQ7" t="str">
            <v>-</v>
          </cell>
          <cell r="AR7" t="str">
            <v>-</v>
          </cell>
          <cell r="AS7" t="str">
            <v>-</v>
          </cell>
          <cell r="AT7" t="str">
            <v>-</v>
          </cell>
          <cell r="AU7">
            <v>10</v>
          </cell>
          <cell r="AV7" t="str">
            <v>-</v>
          </cell>
          <cell r="AW7" t="str">
            <v>-</v>
          </cell>
          <cell r="AX7">
            <v>10</v>
          </cell>
          <cell r="AY7">
            <v>20</v>
          </cell>
          <cell r="AZ7">
            <v>10</v>
          </cell>
          <cell r="BA7" t="str">
            <v>-</v>
          </cell>
          <cell r="BB7">
            <v>30</v>
          </cell>
          <cell r="BC7">
            <v>10</v>
          </cell>
          <cell r="BD7">
            <v>10</v>
          </cell>
          <cell r="BE7" t="str">
            <v>-</v>
          </cell>
          <cell r="BF7">
            <v>10</v>
          </cell>
          <cell r="BG7" t="str">
            <v>-</v>
          </cell>
          <cell r="BH7" t="str">
            <v>-</v>
          </cell>
          <cell r="BI7" t="str">
            <v>-</v>
          </cell>
          <cell r="BJ7" t="str">
            <v>-</v>
          </cell>
          <cell r="BK7">
            <v>30</v>
          </cell>
          <cell r="BL7">
            <v>10</v>
          </cell>
          <cell r="BM7" t="str">
            <v>-</v>
          </cell>
          <cell r="BN7">
            <v>40</v>
          </cell>
          <cell r="BO7">
            <v>20</v>
          </cell>
          <cell r="BP7">
            <v>10</v>
          </cell>
          <cell r="BQ7" t="str">
            <v>-</v>
          </cell>
          <cell r="BR7">
            <v>20</v>
          </cell>
          <cell r="BS7">
            <v>10</v>
          </cell>
          <cell r="BT7">
            <v>10</v>
          </cell>
          <cell r="BU7" t="str">
            <v>-</v>
          </cell>
          <cell r="BV7">
            <v>20</v>
          </cell>
          <cell r="BW7" t="str">
            <v>-</v>
          </cell>
          <cell r="BX7" t="str">
            <v>-</v>
          </cell>
          <cell r="BY7" t="str">
            <v>-</v>
          </cell>
          <cell r="BZ7" t="str">
            <v>-</v>
          </cell>
          <cell r="CA7">
            <v>30</v>
          </cell>
          <cell r="CB7">
            <v>10</v>
          </cell>
          <cell r="CC7" t="str">
            <v>-</v>
          </cell>
          <cell r="CD7">
            <v>40</v>
          </cell>
          <cell r="CE7">
            <v>40</v>
          </cell>
          <cell r="CF7">
            <v>30</v>
          </cell>
          <cell r="CG7">
            <v>10</v>
          </cell>
          <cell r="CH7">
            <v>80</v>
          </cell>
          <cell r="CI7">
            <v>60</v>
          </cell>
          <cell r="CJ7">
            <v>70</v>
          </cell>
          <cell r="CK7">
            <v>20</v>
          </cell>
          <cell r="CL7">
            <v>150</v>
          </cell>
          <cell r="CM7" t="str">
            <v>-</v>
          </cell>
          <cell r="CN7" t="str">
            <v>-</v>
          </cell>
          <cell r="CO7" t="str">
            <v>-</v>
          </cell>
          <cell r="CP7" t="str">
            <v>-</v>
          </cell>
          <cell r="CQ7">
            <v>100</v>
          </cell>
          <cell r="CR7">
            <v>100</v>
          </cell>
          <cell r="CS7">
            <v>30</v>
          </cell>
          <cell r="CT7">
            <v>230</v>
          </cell>
          <cell r="CU7">
            <v>90</v>
          </cell>
          <cell r="CV7">
            <v>80</v>
          </cell>
          <cell r="CW7">
            <v>10</v>
          </cell>
          <cell r="CX7">
            <v>180</v>
          </cell>
          <cell r="CY7">
            <v>110</v>
          </cell>
          <cell r="CZ7">
            <v>110</v>
          </cell>
          <cell r="DA7">
            <v>40</v>
          </cell>
          <cell r="DB7">
            <v>260</v>
          </cell>
          <cell r="DC7" t="str">
            <v>-</v>
          </cell>
          <cell r="DD7" t="str">
            <v>-</v>
          </cell>
          <cell r="DE7" t="str">
            <v>-</v>
          </cell>
          <cell r="DF7" t="str">
            <v>-</v>
          </cell>
          <cell r="DG7">
            <v>200</v>
          </cell>
          <cell r="DH7">
            <v>200</v>
          </cell>
          <cell r="DI7">
            <v>50</v>
          </cell>
          <cell r="DJ7">
            <v>440</v>
          </cell>
          <cell r="DK7">
            <v>120</v>
          </cell>
          <cell r="DL7">
            <v>140</v>
          </cell>
          <cell r="DM7">
            <v>10</v>
          </cell>
          <cell r="DN7">
            <v>270</v>
          </cell>
          <cell r="DO7">
            <v>370</v>
          </cell>
          <cell r="DP7">
            <v>320</v>
          </cell>
          <cell r="DQ7">
            <v>70</v>
          </cell>
          <cell r="DR7">
            <v>760</v>
          </cell>
          <cell r="DS7" t="str">
            <v>-</v>
          </cell>
          <cell r="DT7" t="str">
            <v>-</v>
          </cell>
          <cell r="DU7" t="str">
            <v>-</v>
          </cell>
          <cell r="DV7" t="str">
            <v>-</v>
          </cell>
          <cell r="DW7">
            <v>490</v>
          </cell>
          <cell r="DX7">
            <v>460</v>
          </cell>
          <cell r="DY7">
            <v>80</v>
          </cell>
          <cell r="DZ7">
            <v>1030</v>
          </cell>
          <cell r="EA7">
            <v>120</v>
          </cell>
          <cell r="EB7">
            <v>130</v>
          </cell>
          <cell r="EC7" t="str">
            <v>-</v>
          </cell>
          <cell r="ED7">
            <v>260</v>
          </cell>
          <cell r="EE7">
            <v>560</v>
          </cell>
          <cell r="EF7">
            <v>350</v>
          </cell>
          <cell r="EG7">
            <v>40</v>
          </cell>
          <cell r="EH7">
            <v>960</v>
          </cell>
          <cell r="EI7" t="str">
            <v>-</v>
          </cell>
          <cell r="EJ7" t="str">
            <v>-</v>
          </cell>
          <cell r="EK7" t="str">
            <v>-</v>
          </cell>
          <cell r="EL7" t="str">
            <v>-</v>
          </cell>
          <cell r="EM7">
            <v>680</v>
          </cell>
          <cell r="EN7">
            <v>490</v>
          </cell>
          <cell r="EO7">
            <v>40</v>
          </cell>
          <cell r="EP7">
            <v>1210</v>
          </cell>
          <cell r="EQ7">
            <v>100</v>
          </cell>
          <cell r="ER7">
            <v>130</v>
          </cell>
          <cell r="ES7">
            <v>10</v>
          </cell>
          <cell r="ET7">
            <v>240</v>
          </cell>
          <cell r="EU7">
            <v>500</v>
          </cell>
          <cell r="EV7">
            <v>320</v>
          </cell>
          <cell r="EW7">
            <v>60</v>
          </cell>
          <cell r="EX7">
            <v>880</v>
          </cell>
          <cell r="EY7" t="str">
            <v>-</v>
          </cell>
          <cell r="EZ7">
            <v>10</v>
          </cell>
          <cell r="FA7" t="str">
            <v>-</v>
          </cell>
          <cell r="FB7">
            <v>10</v>
          </cell>
          <cell r="FC7">
            <v>600</v>
          </cell>
          <cell r="FD7">
            <v>450</v>
          </cell>
          <cell r="FE7">
            <v>70</v>
          </cell>
          <cell r="FF7">
            <v>1120</v>
          </cell>
          <cell r="FG7">
            <v>150</v>
          </cell>
          <cell r="FH7">
            <v>190</v>
          </cell>
          <cell r="FI7">
            <v>10</v>
          </cell>
          <cell r="FJ7">
            <v>340</v>
          </cell>
          <cell r="FK7">
            <v>580</v>
          </cell>
          <cell r="FL7">
            <v>450</v>
          </cell>
          <cell r="FM7">
            <v>20</v>
          </cell>
          <cell r="FN7">
            <v>1050</v>
          </cell>
          <cell r="FO7">
            <v>10</v>
          </cell>
          <cell r="FP7">
            <v>20</v>
          </cell>
          <cell r="FQ7" t="str">
            <v>-</v>
          </cell>
          <cell r="FR7">
            <v>30</v>
          </cell>
          <cell r="FS7">
            <v>740</v>
          </cell>
          <cell r="FT7">
            <v>650</v>
          </cell>
          <cell r="FU7">
            <v>30</v>
          </cell>
          <cell r="FV7">
            <v>1410</v>
          </cell>
          <cell r="FW7">
            <v>150</v>
          </cell>
          <cell r="FX7">
            <v>160</v>
          </cell>
          <cell r="FY7" t="str">
            <v>-</v>
          </cell>
          <cell r="FZ7">
            <v>310</v>
          </cell>
          <cell r="GA7">
            <v>570</v>
          </cell>
          <cell r="GB7">
            <v>500</v>
          </cell>
          <cell r="GC7">
            <v>40</v>
          </cell>
          <cell r="GD7">
            <v>1110</v>
          </cell>
          <cell r="GE7">
            <v>20</v>
          </cell>
          <cell r="GF7">
            <v>20</v>
          </cell>
          <cell r="GG7" t="str">
            <v>-</v>
          </cell>
          <cell r="GH7">
            <v>40</v>
          </cell>
          <cell r="GI7">
            <v>730</v>
          </cell>
          <cell r="GJ7">
            <v>680</v>
          </cell>
          <cell r="GK7">
            <v>40</v>
          </cell>
          <cell r="GL7">
            <v>1460</v>
          </cell>
          <cell r="GM7">
            <v>120</v>
          </cell>
          <cell r="GN7">
            <v>130</v>
          </cell>
          <cell r="GO7">
            <v>10</v>
          </cell>
          <cell r="GP7">
            <v>260</v>
          </cell>
          <cell r="GQ7">
            <v>460</v>
          </cell>
          <cell r="GR7">
            <v>440</v>
          </cell>
          <cell r="GS7">
            <v>40</v>
          </cell>
          <cell r="GT7">
            <v>940</v>
          </cell>
          <cell r="GU7">
            <v>30</v>
          </cell>
          <cell r="GV7">
            <v>30</v>
          </cell>
          <cell r="GW7">
            <v>10</v>
          </cell>
          <cell r="GX7">
            <v>60</v>
          </cell>
          <cell r="GY7">
            <v>610</v>
          </cell>
          <cell r="GZ7">
            <v>590</v>
          </cell>
          <cell r="HA7">
            <v>50</v>
          </cell>
          <cell r="HB7">
            <v>1250</v>
          </cell>
        </row>
        <row r="8">
          <cell r="A8" t="str">
            <v>Business, Administration and Law</v>
          </cell>
          <cell r="B8"/>
          <cell r="C8">
            <v>15650</v>
          </cell>
          <cell r="D8">
            <v>11730</v>
          </cell>
          <cell r="E8" t="str">
            <v>-</v>
          </cell>
          <cell r="F8">
            <v>27380</v>
          </cell>
          <cell r="G8">
            <v>2290</v>
          </cell>
          <cell r="H8">
            <v>7230</v>
          </cell>
          <cell r="I8" t="str">
            <v>-</v>
          </cell>
          <cell r="J8">
            <v>9520</v>
          </cell>
          <cell r="K8">
            <v>17940</v>
          </cell>
          <cell r="L8">
            <v>18960</v>
          </cell>
          <cell r="M8" t="str">
            <v>-</v>
          </cell>
          <cell r="N8">
            <v>36900</v>
          </cell>
          <cell r="O8">
            <v>15750</v>
          </cell>
          <cell r="P8">
            <v>13440</v>
          </cell>
          <cell r="Q8" t="str">
            <v>-</v>
          </cell>
          <cell r="R8">
            <v>29190</v>
          </cell>
          <cell r="S8">
            <v>2430</v>
          </cell>
          <cell r="T8">
            <v>8060</v>
          </cell>
          <cell r="U8" t="str">
            <v>-</v>
          </cell>
          <cell r="V8">
            <v>10490</v>
          </cell>
          <cell r="W8">
            <v>18180</v>
          </cell>
          <cell r="X8">
            <v>21500</v>
          </cell>
          <cell r="Y8" t="str">
            <v>-</v>
          </cell>
          <cell r="Z8">
            <v>39680</v>
          </cell>
          <cell r="AA8">
            <v>14990</v>
          </cell>
          <cell r="AB8">
            <v>13610</v>
          </cell>
          <cell r="AC8">
            <v>30</v>
          </cell>
          <cell r="AD8">
            <v>28630</v>
          </cell>
          <cell r="AE8">
            <v>2360</v>
          </cell>
          <cell r="AF8">
            <v>7040</v>
          </cell>
          <cell r="AG8">
            <v>10</v>
          </cell>
          <cell r="AH8">
            <v>9410</v>
          </cell>
          <cell r="AI8">
            <v>17350</v>
          </cell>
          <cell r="AJ8">
            <v>20650</v>
          </cell>
          <cell r="AK8">
            <v>40</v>
          </cell>
          <cell r="AL8">
            <v>38040</v>
          </cell>
          <cell r="AM8">
            <v>14050</v>
          </cell>
          <cell r="AN8">
            <v>14030</v>
          </cell>
          <cell r="AO8" t="str">
            <v>-</v>
          </cell>
          <cell r="AP8">
            <v>28080</v>
          </cell>
          <cell r="AQ8">
            <v>2500</v>
          </cell>
          <cell r="AR8">
            <v>7280</v>
          </cell>
          <cell r="AS8">
            <v>20</v>
          </cell>
          <cell r="AT8">
            <v>9790</v>
          </cell>
          <cell r="AU8">
            <v>16540</v>
          </cell>
          <cell r="AV8">
            <v>21310</v>
          </cell>
          <cell r="AW8">
            <v>20</v>
          </cell>
          <cell r="AX8">
            <v>37870</v>
          </cell>
          <cell r="AY8">
            <v>13430</v>
          </cell>
          <cell r="AZ8">
            <v>13730</v>
          </cell>
          <cell r="BA8">
            <v>30</v>
          </cell>
          <cell r="BB8">
            <v>27190</v>
          </cell>
          <cell r="BC8">
            <v>2770</v>
          </cell>
          <cell r="BD8">
            <v>7740</v>
          </cell>
          <cell r="BE8">
            <v>40</v>
          </cell>
          <cell r="BF8">
            <v>10550</v>
          </cell>
          <cell r="BG8" t="str">
            <v>-</v>
          </cell>
          <cell r="BH8" t="str">
            <v>-</v>
          </cell>
          <cell r="BI8" t="str">
            <v>-</v>
          </cell>
          <cell r="BJ8" t="str">
            <v>-</v>
          </cell>
          <cell r="BK8">
            <v>16200</v>
          </cell>
          <cell r="BL8">
            <v>21470</v>
          </cell>
          <cell r="BM8">
            <v>70</v>
          </cell>
          <cell r="BN8">
            <v>37740</v>
          </cell>
          <cell r="BO8">
            <v>13100</v>
          </cell>
          <cell r="BP8">
            <v>17720</v>
          </cell>
          <cell r="BQ8">
            <v>7400</v>
          </cell>
          <cell r="BR8">
            <v>38220</v>
          </cell>
          <cell r="BS8">
            <v>2610</v>
          </cell>
          <cell r="BT8">
            <v>7430</v>
          </cell>
          <cell r="BU8">
            <v>4580</v>
          </cell>
          <cell r="BV8">
            <v>14620</v>
          </cell>
          <cell r="BW8" t="str">
            <v>-</v>
          </cell>
          <cell r="BX8" t="str">
            <v>-</v>
          </cell>
          <cell r="BY8" t="str">
            <v>-</v>
          </cell>
          <cell r="BZ8" t="str">
            <v>-</v>
          </cell>
          <cell r="CA8">
            <v>15700</v>
          </cell>
          <cell r="CB8">
            <v>25140</v>
          </cell>
          <cell r="CC8">
            <v>11990</v>
          </cell>
          <cell r="CD8">
            <v>52830</v>
          </cell>
          <cell r="CE8">
            <v>11720</v>
          </cell>
          <cell r="CF8">
            <v>17300</v>
          </cell>
          <cell r="CG8">
            <v>15520</v>
          </cell>
          <cell r="CH8">
            <v>44530</v>
          </cell>
          <cell r="CI8">
            <v>2370</v>
          </cell>
          <cell r="CJ8">
            <v>6970</v>
          </cell>
          <cell r="CK8">
            <v>10110</v>
          </cell>
          <cell r="CL8">
            <v>19450</v>
          </cell>
          <cell r="CM8">
            <v>20</v>
          </cell>
          <cell r="CN8">
            <v>70</v>
          </cell>
          <cell r="CO8">
            <v>10</v>
          </cell>
          <cell r="CP8">
            <v>90</v>
          </cell>
          <cell r="CQ8">
            <v>14100</v>
          </cell>
          <cell r="CR8">
            <v>24340</v>
          </cell>
          <cell r="CS8">
            <v>25630</v>
          </cell>
          <cell r="CT8">
            <v>64060</v>
          </cell>
          <cell r="CU8">
            <v>17680</v>
          </cell>
          <cell r="CV8">
            <v>22290</v>
          </cell>
          <cell r="CW8">
            <v>13280</v>
          </cell>
          <cell r="CX8">
            <v>53250</v>
          </cell>
          <cell r="CY8">
            <v>2640</v>
          </cell>
          <cell r="CZ8">
            <v>9500</v>
          </cell>
          <cell r="DA8">
            <v>9900</v>
          </cell>
          <cell r="DB8">
            <v>22040</v>
          </cell>
          <cell r="DC8">
            <v>100</v>
          </cell>
          <cell r="DD8">
            <v>1080</v>
          </cell>
          <cell r="DE8">
            <v>120</v>
          </cell>
          <cell r="DF8">
            <v>1300</v>
          </cell>
          <cell r="DG8">
            <v>20420</v>
          </cell>
          <cell r="DH8">
            <v>32870</v>
          </cell>
          <cell r="DI8">
            <v>23300</v>
          </cell>
          <cell r="DJ8">
            <v>76590</v>
          </cell>
          <cell r="DK8">
            <v>24510</v>
          </cell>
          <cell r="DL8">
            <v>27600</v>
          </cell>
          <cell r="DM8">
            <v>36070</v>
          </cell>
          <cell r="DN8">
            <v>88170</v>
          </cell>
          <cell r="DO8">
            <v>4320</v>
          </cell>
          <cell r="DP8">
            <v>12300</v>
          </cell>
          <cell r="DQ8">
            <v>26960</v>
          </cell>
          <cell r="DR8">
            <v>43580</v>
          </cell>
          <cell r="DS8">
            <v>140</v>
          </cell>
          <cell r="DT8">
            <v>1260</v>
          </cell>
          <cell r="DU8">
            <v>670</v>
          </cell>
          <cell r="DV8">
            <v>2070</v>
          </cell>
          <cell r="DW8">
            <v>28970</v>
          </cell>
          <cell r="DX8">
            <v>41150</v>
          </cell>
          <cell r="DY8">
            <v>63700</v>
          </cell>
          <cell r="DZ8">
            <v>133820</v>
          </cell>
          <cell r="EA8">
            <v>24950</v>
          </cell>
          <cell r="EB8">
            <v>33030</v>
          </cell>
          <cell r="EC8">
            <v>45210</v>
          </cell>
          <cell r="ED8">
            <v>103190</v>
          </cell>
          <cell r="EE8">
            <v>4640</v>
          </cell>
          <cell r="EF8">
            <v>16000</v>
          </cell>
          <cell r="EG8">
            <v>37610</v>
          </cell>
          <cell r="EH8">
            <v>58250</v>
          </cell>
          <cell r="EI8">
            <v>210</v>
          </cell>
          <cell r="EJ8">
            <v>1490</v>
          </cell>
          <cell r="EK8">
            <v>1690</v>
          </cell>
          <cell r="EL8">
            <v>3390</v>
          </cell>
          <cell r="EM8">
            <v>29800</v>
          </cell>
          <cell r="EN8">
            <v>50520</v>
          </cell>
          <cell r="EO8">
            <v>84510</v>
          </cell>
          <cell r="EP8">
            <v>164830</v>
          </cell>
          <cell r="EQ8">
            <v>21860</v>
          </cell>
          <cell r="ER8">
            <v>33060</v>
          </cell>
          <cell r="ES8">
            <v>36100</v>
          </cell>
          <cell r="ET8">
            <v>91020</v>
          </cell>
          <cell r="EU8">
            <v>4990</v>
          </cell>
          <cell r="EV8">
            <v>18190</v>
          </cell>
          <cell r="EW8">
            <v>40360</v>
          </cell>
          <cell r="EX8">
            <v>63540</v>
          </cell>
          <cell r="EY8">
            <v>330</v>
          </cell>
          <cell r="EZ8">
            <v>1730</v>
          </cell>
          <cell r="FA8">
            <v>3790</v>
          </cell>
          <cell r="FB8">
            <v>5850</v>
          </cell>
          <cell r="FC8">
            <v>27190</v>
          </cell>
          <cell r="FD8">
            <v>52980</v>
          </cell>
          <cell r="FE8">
            <v>80240</v>
          </cell>
          <cell r="FF8">
            <v>160410</v>
          </cell>
          <cell r="FG8">
            <v>22590</v>
          </cell>
          <cell r="FH8">
            <v>31050</v>
          </cell>
          <cell r="FI8">
            <v>31030</v>
          </cell>
          <cell r="FJ8">
            <v>84670</v>
          </cell>
          <cell r="FK8">
            <v>5890</v>
          </cell>
          <cell r="FL8">
            <v>15570</v>
          </cell>
          <cell r="FM8">
            <v>15420</v>
          </cell>
          <cell r="FN8">
            <v>36870</v>
          </cell>
          <cell r="FO8">
            <v>390</v>
          </cell>
          <cell r="FP8">
            <v>1810</v>
          </cell>
          <cell r="FQ8">
            <v>2160</v>
          </cell>
          <cell r="FR8">
            <v>4360</v>
          </cell>
          <cell r="FS8">
            <v>28870</v>
          </cell>
          <cell r="FT8">
            <v>48430</v>
          </cell>
          <cell r="FU8">
            <v>48610</v>
          </cell>
          <cell r="FV8">
            <v>125900</v>
          </cell>
          <cell r="FW8">
            <v>22750</v>
          </cell>
          <cell r="FX8">
            <v>28350</v>
          </cell>
          <cell r="FY8">
            <v>34210</v>
          </cell>
          <cell r="FZ8">
            <v>85310</v>
          </cell>
          <cell r="GA8">
            <v>7230</v>
          </cell>
          <cell r="GB8">
            <v>16280</v>
          </cell>
          <cell r="GC8">
            <v>25310</v>
          </cell>
          <cell r="GD8">
            <v>48820</v>
          </cell>
          <cell r="GE8">
            <v>530</v>
          </cell>
          <cell r="GF8">
            <v>2320</v>
          </cell>
          <cell r="GG8">
            <v>6000</v>
          </cell>
          <cell r="GH8">
            <v>8850</v>
          </cell>
          <cell r="GI8">
            <v>30510</v>
          </cell>
          <cell r="GJ8">
            <v>46950</v>
          </cell>
          <cell r="GK8">
            <v>65520</v>
          </cell>
          <cell r="GL8">
            <v>142980</v>
          </cell>
          <cell r="GM8">
            <v>22510</v>
          </cell>
          <cell r="GN8">
            <v>24760</v>
          </cell>
          <cell r="GO8">
            <v>32670</v>
          </cell>
          <cell r="GP8">
            <v>79930</v>
          </cell>
          <cell r="GQ8">
            <v>8650</v>
          </cell>
          <cell r="GR8">
            <v>15890</v>
          </cell>
          <cell r="GS8">
            <v>25890</v>
          </cell>
          <cell r="GT8">
            <v>50440</v>
          </cell>
          <cell r="GU8">
            <v>860</v>
          </cell>
          <cell r="GV8">
            <v>3140</v>
          </cell>
          <cell r="GW8">
            <v>8820</v>
          </cell>
          <cell r="GX8">
            <v>12820</v>
          </cell>
          <cell r="GY8">
            <v>32010</v>
          </cell>
          <cell r="GZ8">
            <v>43790</v>
          </cell>
          <cell r="HA8">
            <v>67390</v>
          </cell>
          <cell r="HB8">
            <v>143190</v>
          </cell>
        </row>
        <row r="9">
          <cell r="A9" t="str">
            <v>Construction, Planning and the Built Environment</v>
          </cell>
          <cell r="B9"/>
          <cell r="C9">
            <v>10700</v>
          </cell>
          <cell r="D9">
            <v>2150</v>
          </cell>
          <cell r="E9" t="str">
            <v>-</v>
          </cell>
          <cell r="F9">
            <v>12850</v>
          </cell>
          <cell r="G9">
            <v>2130</v>
          </cell>
          <cell r="H9">
            <v>880</v>
          </cell>
          <cell r="I9" t="str">
            <v>-</v>
          </cell>
          <cell r="J9">
            <v>3020</v>
          </cell>
          <cell r="K9">
            <v>12830</v>
          </cell>
          <cell r="L9">
            <v>3030</v>
          </cell>
          <cell r="M9" t="str">
            <v>-</v>
          </cell>
          <cell r="N9">
            <v>15860</v>
          </cell>
          <cell r="O9">
            <v>13110</v>
          </cell>
          <cell r="P9">
            <v>3340</v>
          </cell>
          <cell r="Q9" t="str">
            <v>-</v>
          </cell>
          <cell r="R9">
            <v>16440</v>
          </cell>
          <cell r="S9">
            <v>2600</v>
          </cell>
          <cell r="T9">
            <v>1770</v>
          </cell>
          <cell r="U9" t="str">
            <v>-</v>
          </cell>
          <cell r="V9">
            <v>4360</v>
          </cell>
          <cell r="W9">
            <v>15700</v>
          </cell>
          <cell r="X9">
            <v>5100</v>
          </cell>
          <cell r="Y9" t="str">
            <v>-</v>
          </cell>
          <cell r="Z9">
            <v>20810</v>
          </cell>
          <cell r="AA9">
            <v>15620</v>
          </cell>
          <cell r="AB9">
            <v>4180</v>
          </cell>
          <cell r="AC9" t="str">
            <v>-</v>
          </cell>
          <cell r="AD9">
            <v>19810</v>
          </cell>
          <cell r="AE9">
            <v>2650</v>
          </cell>
          <cell r="AF9">
            <v>2520</v>
          </cell>
          <cell r="AG9">
            <v>30</v>
          </cell>
          <cell r="AH9">
            <v>5190</v>
          </cell>
          <cell r="AI9">
            <v>18270</v>
          </cell>
          <cell r="AJ9">
            <v>6700</v>
          </cell>
          <cell r="AK9">
            <v>30</v>
          </cell>
          <cell r="AL9">
            <v>25000</v>
          </cell>
          <cell r="AM9">
            <v>11860</v>
          </cell>
          <cell r="AN9">
            <v>3330</v>
          </cell>
          <cell r="AO9">
            <v>30</v>
          </cell>
          <cell r="AP9">
            <v>15220</v>
          </cell>
          <cell r="AQ9">
            <v>3000</v>
          </cell>
          <cell r="AR9">
            <v>2870</v>
          </cell>
          <cell r="AS9" t="str">
            <v>-</v>
          </cell>
          <cell r="AT9">
            <v>5870</v>
          </cell>
          <cell r="AU9">
            <v>14860</v>
          </cell>
          <cell r="AV9">
            <v>6200</v>
          </cell>
          <cell r="AW9">
            <v>30</v>
          </cell>
          <cell r="AX9">
            <v>21090</v>
          </cell>
          <cell r="AY9">
            <v>16070</v>
          </cell>
          <cell r="AZ9">
            <v>4260</v>
          </cell>
          <cell r="BA9" t="str">
            <v>-</v>
          </cell>
          <cell r="BB9">
            <v>20330</v>
          </cell>
          <cell r="BC9">
            <v>3360</v>
          </cell>
          <cell r="BD9">
            <v>3600</v>
          </cell>
          <cell r="BE9">
            <v>10</v>
          </cell>
          <cell r="BF9">
            <v>6970</v>
          </cell>
          <cell r="BG9" t="str">
            <v>-</v>
          </cell>
          <cell r="BH9" t="str">
            <v>-</v>
          </cell>
          <cell r="BI9" t="str">
            <v>-</v>
          </cell>
          <cell r="BJ9" t="str">
            <v>-</v>
          </cell>
          <cell r="BK9">
            <v>19430</v>
          </cell>
          <cell r="BL9">
            <v>7860</v>
          </cell>
          <cell r="BM9">
            <v>10</v>
          </cell>
          <cell r="BN9">
            <v>27300</v>
          </cell>
          <cell r="BO9">
            <v>16040</v>
          </cell>
          <cell r="BP9">
            <v>4630</v>
          </cell>
          <cell r="BQ9">
            <v>350</v>
          </cell>
          <cell r="BR9">
            <v>21020</v>
          </cell>
          <cell r="BS9">
            <v>2780</v>
          </cell>
          <cell r="BT9">
            <v>3270</v>
          </cell>
          <cell r="BU9">
            <v>130</v>
          </cell>
          <cell r="BV9">
            <v>6180</v>
          </cell>
          <cell r="BW9" t="str">
            <v>-</v>
          </cell>
          <cell r="BX9" t="str">
            <v>-</v>
          </cell>
          <cell r="BY9" t="str">
            <v>-</v>
          </cell>
          <cell r="BZ9" t="str">
            <v>-</v>
          </cell>
          <cell r="CA9">
            <v>18820</v>
          </cell>
          <cell r="CB9">
            <v>7910</v>
          </cell>
          <cell r="CC9">
            <v>480</v>
          </cell>
          <cell r="CD9">
            <v>27200</v>
          </cell>
          <cell r="CE9">
            <v>12080</v>
          </cell>
          <cell r="CF9">
            <v>3850</v>
          </cell>
          <cell r="CG9">
            <v>950</v>
          </cell>
          <cell r="CH9">
            <v>16890</v>
          </cell>
          <cell r="CI9">
            <v>2730</v>
          </cell>
          <cell r="CJ9">
            <v>3430</v>
          </cell>
          <cell r="CK9">
            <v>400</v>
          </cell>
          <cell r="CL9">
            <v>6560</v>
          </cell>
          <cell r="CM9" t="str">
            <v>-</v>
          </cell>
          <cell r="CN9" t="str">
            <v>-</v>
          </cell>
          <cell r="CO9" t="str">
            <v>-</v>
          </cell>
          <cell r="CP9" t="str">
            <v>-</v>
          </cell>
          <cell r="CQ9">
            <v>14810</v>
          </cell>
          <cell r="CR9">
            <v>7290</v>
          </cell>
          <cell r="CS9">
            <v>1350</v>
          </cell>
          <cell r="CT9">
            <v>23440</v>
          </cell>
          <cell r="CU9">
            <v>10660</v>
          </cell>
          <cell r="CV9">
            <v>3410</v>
          </cell>
          <cell r="CW9">
            <v>690</v>
          </cell>
          <cell r="CX9">
            <v>14760</v>
          </cell>
          <cell r="CY9">
            <v>2300</v>
          </cell>
          <cell r="CZ9">
            <v>3130</v>
          </cell>
          <cell r="DA9">
            <v>350</v>
          </cell>
          <cell r="DB9">
            <v>5790</v>
          </cell>
          <cell r="DC9" t="str">
            <v>-</v>
          </cell>
          <cell r="DD9" t="str">
            <v>-</v>
          </cell>
          <cell r="DE9" t="str">
            <v>-</v>
          </cell>
          <cell r="DF9" t="str">
            <v>-</v>
          </cell>
          <cell r="DG9">
            <v>12960</v>
          </cell>
          <cell r="DH9">
            <v>6550</v>
          </cell>
          <cell r="DI9">
            <v>1040</v>
          </cell>
          <cell r="DJ9">
            <v>20550</v>
          </cell>
          <cell r="DK9">
            <v>10290</v>
          </cell>
          <cell r="DL9">
            <v>4080</v>
          </cell>
          <cell r="DM9">
            <v>1640</v>
          </cell>
          <cell r="DN9">
            <v>16020</v>
          </cell>
          <cell r="DO9">
            <v>2420</v>
          </cell>
          <cell r="DP9">
            <v>3340</v>
          </cell>
          <cell r="DQ9">
            <v>640</v>
          </cell>
          <cell r="DR9">
            <v>6400</v>
          </cell>
          <cell r="DS9" t="str">
            <v>-</v>
          </cell>
          <cell r="DT9" t="str">
            <v>-</v>
          </cell>
          <cell r="DU9" t="str">
            <v>-</v>
          </cell>
          <cell r="DV9" t="str">
            <v>-</v>
          </cell>
          <cell r="DW9">
            <v>12720</v>
          </cell>
          <cell r="DX9">
            <v>7430</v>
          </cell>
          <cell r="DY9">
            <v>2280</v>
          </cell>
          <cell r="DZ9">
            <v>22420</v>
          </cell>
          <cell r="EA9">
            <v>7040</v>
          </cell>
          <cell r="EB9">
            <v>2900</v>
          </cell>
          <cell r="EC9">
            <v>900</v>
          </cell>
          <cell r="ED9">
            <v>10850</v>
          </cell>
          <cell r="EE9">
            <v>1210</v>
          </cell>
          <cell r="EF9">
            <v>1610</v>
          </cell>
          <cell r="EG9">
            <v>260</v>
          </cell>
          <cell r="EH9">
            <v>3080</v>
          </cell>
          <cell r="EI9" t="str">
            <v>-</v>
          </cell>
          <cell r="EJ9" t="str">
            <v>-</v>
          </cell>
          <cell r="EK9" t="str">
            <v>-</v>
          </cell>
          <cell r="EL9" t="str">
            <v>-</v>
          </cell>
          <cell r="EM9">
            <v>8250</v>
          </cell>
          <cell r="EN9">
            <v>4520</v>
          </cell>
          <cell r="EO9">
            <v>1160</v>
          </cell>
          <cell r="EP9">
            <v>13920</v>
          </cell>
          <cell r="EQ9">
            <v>6530</v>
          </cell>
          <cell r="ER9">
            <v>3000</v>
          </cell>
          <cell r="ES9">
            <v>940</v>
          </cell>
          <cell r="ET9">
            <v>10470</v>
          </cell>
          <cell r="EU9">
            <v>1280</v>
          </cell>
          <cell r="EV9">
            <v>1480</v>
          </cell>
          <cell r="EW9">
            <v>450</v>
          </cell>
          <cell r="EX9">
            <v>3210</v>
          </cell>
          <cell r="EY9">
            <v>10</v>
          </cell>
          <cell r="EZ9">
            <v>30</v>
          </cell>
          <cell r="FA9">
            <v>20</v>
          </cell>
          <cell r="FB9">
            <v>60</v>
          </cell>
          <cell r="FC9">
            <v>7820</v>
          </cell>
          <cell r="FD9">
            <v>4510</v>
          </cell>
          <cell r="FE9">
            <v>1410</v>
          </cell>
          <cell r="FF9">
            <v>13730</v>
          </cell>
          <cell r="FG9">
            <v>7890</v>
          </cell>
          <cell r="FH9">
            <v>3680</v>
          </cell>
          <cell r="FI9">
            <v>1030</v>
          </cell>
          <cell r="FJ9">
            <v>12600</v>
          </cell>
          <cell r="FK9">
            <v>1320</v>
          </cell>
          <cell r="FL9">
            <v>1680</v>
          </cell>
          <cell r="FM9">
            <v>210</v>
          </cell>
          <cell r="FN9">
            <v>3210</v>
          </cell>
          <cell r="FO9">
            <v>10</v>
          </cell>
          <cell r="FP9">
            <v>50</v>
          </cell>
          <cell r="FQ9">
            <v>10</v>
          </cell>
          <cell r="FR9">
            <v>70</v>
          </cell>
          <cell r="FS9">
            <v>9220</v>
          </cell>
          <cell r="FT9">
            <v>5410</v>
          </cell>
          <cell r="FU9">
            <v>1260</v>
          </cell>
          <cell r="FV9">
            <v>15890</v>
          </cell>
          <cell r="FW9">
            <v>8690</v>
          </cell>
          <cell r="FX9">
            <v>4330</v>
          </cell>
          <cell r="FY9">
            <v>1380</v>
          </cell>
          <cell r="FZ9">
            <v>14390</v>
          </cell>
          <cell r="GA9">
            <v>1530</v>
          </cell>
          <cell r="GB9">
            <v>1860</v>
          </cell>
          <cell r="GC9">
            <v>410</v>
          </cell>
          <cell r="GD9">
            <v>3800</v>
          </cell>
          <cell r="GE9">
            <v>20</v>
          </cell>
          <cell r="GF9">
            <v>60</v>
          </cell>
          <cell r="GG9">
            <v>20</v>
          </cell>
          <cell r="GH9">
            <v>100</v>
          </cell>
          <cell r="GI9">
            <v>10240</v>
          </cell>
          <cell r="GJ9">
            <v>6240</v>
          </cell>
          <cell r="GK9">
            <v>1820</v>
          </cell>
          <cell r="GL9">
            <v>18290</v>
          </cell>
          <cell r="GM9">
            <v>9550</v>
          </cell>
          <cell r="GN9">
            <v>4650</v>
          </cell>
          <cell r="GO9">
            <v>2470</v>
          </cell>
          <cell r="GP9">
            <v>16670</v>
          </cell>
          <cell r="GQ9">
            <v>1710</v>
          </cell>
          <cell r="GR9">
            <v>2020</v>
          </cell>
          <cell r="GS9">
            <v>790</v>
          </cell>
          <cell r="GT9">
            <v>4510</v>
          </cell>
          <cell r="GU9">
            <v>40</v>
          </cell>
          <cell r="GV9">
            <v>130</v>
          </cell>
          <cell r="GW9">
            <v>110</v>
          </cell>
          <cell r="GX9">
            <v>270</v>
          </cell>
          <cell r="GY9">
            <v>11290</v>
          </cell>
          <cell r="GZ9">
            <v>6800</v>
          </cell>
          <cell r="HA9">
            <v>3370</v>
          </cell>
          <cell r="HB9">
            <v>21460</v>
          </cell>
        </row>
        <row r="10">
          <cell r="A10" t="str">
            <v>Education and Training</v>
          </cell>
          <cell r="B10"/>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v>10</v>
          </cell>
          <cell r="U10" t="str">
            <v>-</v>
          </cell>
          <cell r="V10">
            <v>10</v>
          </cell>
          <cell r="W10" t="str">
            <v>-</v>
          </cell>
          <cell r="X10">
            <v>10</v>
          </cell>
          <cell r="Y10" t="str">
            <v>-</v>
          </cell>
          <cell r="Z10">
            <v>10</v>
          </cell>
          <cell r="AA10">
            <v>10</v>
          </cell>
          <cell r="AB10" t="str">
            <v>-</v>
          </cell>
          <cell r="AC10" t="str">
            <v>-</v>
          </cell>
          <cell r="AD10">
            <v>10</v>
          </cell>
          <cell r="AE10" t="str">
            <v>-</v>
          </cell>
          <cell r="AF10">
            <v>10</v>
          </cell>
          <cell r="AG10" t="str">
            <v>-</v>
          </cell>
          <cell r="AH10">
            <v>10</v>
          </cell>
          <cell r="AI10">
            <v>10</v>
          </cell>
          <cell r="AJ10">
            <v>10</v>
          </cell>
          <cell r="AK10" t="str">
            <v>-</v>
          </cell>
          <cell r="AL10">
            <v>20</v>
          </cell>
          <cell r="AM10">
            <v>20</v>
          </cell>
          <cell r="AN10">
            <v>20</v>
          </cell>
          <cell r="AO10" t="str">
            <v>-</v>
          </cell>
          <cell r="AP10">
            <v>50</v>
          </cell>
          <cell r="AQ10">
            <v>20</v>
          </cell>
          <cell r="AR10">
            <v>50</v>
          </cell>
          <cell r="AS10" t="str">
            <v>-</v>
          </cell>
          <cell r="AT10">
            <v>60</v>
          </cell>
          <cell r="AU10">
            <v>40</v>
          </cell>
          <cell r="AV10">
            <v>70</v>
          </cell>
          <cell r="AW10" t="str">
            <v>-</v>
          </cell>
          <cell r="AX10">
            <v>110</v>
          </cell>
          <cell r="AY10">
            <v>50</v>
          </cell>
          <cell r="AZ10">
            <v>10</v>
          </cell>
          <cell r="BA10" t="str">
            <v>-</v>
          </cell>
          <cell r="BB10">
            <v>60</v>
          </cell>
          <cell r="BC10">
            <v>10</v>
          </cell>
          <cell r="BD10">
            <v>30</v>
          </cell>
          <cell r="BE10" t="str">
            <v>-</v>
          </cell>
          <cell r="BF10">
            <v>40</v>
          </cell>
          <cell r="BG10" t="str">
            <v>-</v>
          </cell>
          <cell r="BH10" t="str">
            <v>-</v>
          </cell>
          <cell r="BI10" t="str">
            <v>-</v>
          </cell>
          <cell r="BJ10" t="str">
            <v>-</v>
          </cell>
          <cell r="BK10">
            <v>50</v>
          </cell>
          <cell r="BL10">
            <v>40</v>
          </cell>
          <cell r="BM10" t="str">
            <v>-</v>
          </cell>
          <cell r="BN10">
            <v>90</v>
          </cell>
          <cell r="BO10">
            <v>80</v>
          </cell>
          <cell r="BP10">
            <v>20</v>
          </cell>
          <cell r="BQ10">
            <v>30</v>
          </cell>
          <cell r="BR10">
            <v>130</v>
          </cell>
          <cell r="BS10" t="str">
            <v>-</v>
          </cell>
          <cell r="BT10">
            <v>30</v>
          </cell>
          <cell r="BU10">
            <v>170</v>
          </cell>
          <cell r="BV10">
            <v>210</v>
          </cell>
          <cell r="BW10" t="str">
            <v>-</v>
          </cell>
          <cell r="BX10" t="str">
            <v>-</v>
          </cell>
          <cell r="BY10" t="str">
            <v>-</v>
          </cell>
          <cell r="BZ10" t="str">
            <v>-</v>
          </cell>
          <cell r="CA10">
            <v>80</v>
          </cell>
          <cell r="CB10">
            <v>50</v>
          </cell>
          <cell r="CC10">
            <v>210</v>
          </cell>
          <cell r="CD10">
            <v>340</v>
          </cell>
          <cell r="CE10">
            <v>70</v>
          </cell>
          <cell r="CF10">
            <v>50</v>
          </cell>
          <cell r="CG10">
            <v>140</v>
          </cell>
          <cell r="CH10">
            <v>270</v>
          </cell>
          <cell r="CI10">
            <v>20</v>
          </cell>
          <cell r="CJ10">
            <v>100</v>
          </cell>
          <cell r="CK10">
            <v>770</v>
          </cell>
          <cell r="CL10">
            <v>900</v>
          </cell>
          <cell r="CM10" t="str">
            <v>-</v>
          </cell>
          <cell r="CN10" t="str">
            <v>-</v>
          </cell>
          <cell r="CO10" t="str">
            <v>-</v>
          </cell>
          <cell r="CP10" t="str">
            <v>-</v>
          </cell>
          <cell r="CQ10">
            <v>100</v>
          </cell>
          <cell r="CR10">
            <v>150</v>
          </cell>
          <cell r="CS10">
            <v>920</v>
          </cell>
          <cell r="CT10">
            <v>1160</v>
          </cell>
          <cell r="CU10">
            <v>200</v>
          </cell>
          <cell r="CV10">
            <v>90</v>
          </cell>
          <cell r="CW10">
            <v>100</v>
          </cell>
          <cell r="CX10">
            <v>390</v>
          </cell>
          <cell r="CY10">
            <v>50</v>
          </cell>
          <cell r="CZ10">
            <v>110</v>
          </cell>
          <cell r="DA10">
            <v>300</v>
          </cell>
          <cell r="DB10">
            <v>460</v>
          </cell>
          <cell r="DC10" t="str">
            <v>-</v>
          </cell>
          <cell r="DD10" t="str">
            <v>-</v>
          </cell>
          <cell r="DE10" t="str">
            <v>-</v>
          </cell>
          <cell r="DF10" t="str">
            <v>-</v>
          </cell>
          <cell r="DG10">
            <v>250</v>
          </cell>
          <cell r="DH10">
            <v>210</v>
          </cell>
          <cell r="DI10">
            <v>400</v>
          </cell>
          <cell r="DJ10">
            <v>860</v>
          </cell>
          <cell r="DK10">
            <v>280</v>
          </cell>
          <cell r="DL10">
            <v>250</v>
          </cell>
          <cell r="DM10">
            <v>470</v>
          </cell>
          <cell r="DN10">
            <v>1000</v>
          </cell>
          <cell r="DO10">
            <v>100</v>
          </cell>
          <cell r="DP10">
            <v>350</v>
          </cell>
          <cell r="DQ10">
            <v>2690</v>
          </cell>
          <cell r="DR10">
            <v>3140</v>
          </cell>
          <cell r="DS10" t="str">
            <v>-</v>
          </cell>
          <cell r="DT10" t="str">
            <v>-</v>
          </cell>
          <cell r="DU10" t="str">
            <v>-</v>
          </cell>
          <cell r="DV10" t="str">
            <v>-</v>
          </cell>
          <cell r="DW10">
            <v>380</v>
          </cell>
          <cell r="DX10">
            <v>600</v>
          </cell>
          <cell r="DY10">
            <v>3150</v>
          </cell>
          <cell r="DZ10">
            <v>4140</v>
          </cell>
          <cell r="EA10">
            <v>430</v>
          </cell>
          <cell r="EB10">
            <v>360</v>
          </cell>
          <cell r="EC10">
            <v>840</v>
          </cell>
          <cell r="ED10">
            <v>1630</v>
          </cell>
          <cell r="EE10">
            <v>230</v>
          </cell>
          <cell r="EF10">
            <v>720</v>
          </cell>
          <cell r="EG10">
            <v>4970</v>
          </cell>
          <cell r="EH10">
            <v>5920</v>
          </cell>
          <cell r="EI10" t="str">
            <v>-</v>
          </cell>
          <cell r="EJ10" t="str">
            <v>-</v>
          </cell>
          <cell r="EK10" t="str">
            <v>-</v>
          </cell>
          <cell r="EL10" t="str">
            <v>-</v>
          </cell>
          <cell r="EM10">
            <v>660</v>
          </cell>
          <cell r="EN10">
            <v>1080</v>
          </cell>
          <cell r="EO10">
            <v>5810</v>
          </cell>
          <cell r="EP10">
            <v>7550</v>
          </cell>
          <cell r="EQ10">
            <v>550</v>
          </cell>
          <cell r="ER10">
            <v>490</v>
          </cell>
          <cell r="ES10">
            <v>770</v>
          </cell>
          <cell r="ET10">
            <v>1810</v>
          </cell>
          <cell r="EU10">
            <v>270</v>
          </cell>
          <cell r="EV10">
            <v>920</v>
          </cell>
          <cell r="EW10">
            <v>5050</v>
          </cell>
          <cell r="EX10">
            <v>6240</v>
          </cell>
          <cell r="EY10" t="str">
            <v>-</v>
          </cell>
          <cell r="EZ10" t="str">
            <v>-</v>
          </cell>
          <cell r="FA10" t="str">
            <v>-</v>
          </cell>
          <cell r="FB10" t="str">
            <v>-</v>
          </cell>
          <cell r="FC10">
            <v>810</v>
          </cell>
          <cell r="FD10">
            <v>1410</v>
          </cell>
          <cell r="FE10">
            <v>5820</v>
          </cell>
          <cell r="FF10">
            <v>8050</v>
          </cell>
          <cell r="FG10">
            <v>720</v>
          </cell>
          <cell r="FH10">
            <v>640</v>
          </cell>
          <cell r="FI10">
            <v>560</v>
          </cell>
          <cell r="FJ10">
            <v>1930</v>
          </cell>
          <cell r="FK10">
            <v>400</v>
          </cell>
          <cell r="FL10">
            <v>790</v>
          </cell>
          <cell r="FM10">
            <v>1650</v>
          </cell>
          <cell r="FN10">
            <v>2830</v>
          </cell>
          <cell r="FO10" t="str">
            <v>-</v>
          </cell>
          <cell r="FP10" t="str">
            <v>-</v>
          </cell>
          <cell r="FQ10" t="str">
            <v>-</v>
          </cell>
          <cell r="FR10" t="str">
            <v>-</v>
          </cell>
          <cell r="FS10">
            <v>1110</v>
          </cell>
          <cell r="FT10">
            <v>1430</v>
          </cell>
          <cell r="FU10">
            <v>2210</v>
          </cell>
          <cell r="FV10">
            <v>4750</v>
          </cell>
          <cell r="FW10">
            <v>800</v>
          </cell>
          <cell r="FX10">
            <v>700</v>
          </cell>
          <cell r="FY10">
            <v>940</v>
          </cell>
          <cell r="FZ10">
            <v>2430</v>
          </cell>
          <cell r="GA10">
            <v>520</v>
          </cell>
          <cell r="GB10">
            <v>1110</v>
          </cell>
          <cell r="GC10">
            <v>3390</v>
          </cell>
          <cell r="GD10">
            <v>5010</v>
          </cell>
          <cell r="GE10" t="str">
            <v>-</v>
          </cell>
          <cell r="GF10">
            <v>10</v>
          </cell>
          <cell r="GG10" t="str">
            <v>-</v>
          </cell>
          <cell r="GH10">
            <v>10</v>
          </cell>
          <cell r="GI10">
            <v>1320</v>
          </cell>
          <cell r="GJ10">
            <v>1810</v>
          </cell>
          <cell r="GK10">
            <v>4320</v>
          </cell>
          <cell r="GL10">
            <v>7450</v>
          </cell>
          <cell r="GM10">
            <v>950</v>
          </cell>
          <cell r="GN10">
            <v>840</v>
          </cell>
          <cell r="GO10">
            <v>940</v>
          </cell>
          <cell r="GP10">
            <v>2730</v>
          </cell>
          <cell r="GQ10">
            <v>520</v>
          </cell>
          <cell r="GR10">
            <v>1340</v>
          </cell>
          <cell r="GS10">
            <v>3710</v>
          </cell>
          <cell r="GT10">
            <v>5570</v>
          </cell>
          <cell r="GU10" t="str">
            <v>-</v>
          </cell>
          <cell r="GV10" t="str">
            <v>-</v>
          </cell>
          <cell r="GW10" t="str">
            <v>-</v>
          </cell>
          <cell r="GX10">
            <v>10</v>
          </cell>
          <cell r="GY10">
            <v>1470</v>
          </cell>
          <cell r="GZ10">
            <v>2180</v>
          </cell>
          <cell r="HA10">
            <v>4640</v>
          </cell>
          <cell r="HB10">
            <v>8300</v>
          </cell>
        </row>
        <row r="11">
          <cell r="A11" t="str">
            <v>Engineering and Manufacturing Technologies</v>
          </cell>
          <cell r="B11"/>
          <cell r="C11">
            <v>9910</v>
          </cell>
          <cell r="D11">
            <v>4350</v>
          </cell>
          <cell r="E11" t="str">
            <v>-</v>
          </cell>
          <cell r="F11">
            <v>14260</v>
          </cell>
          <cell r="G11">
            <v>12110</v>
          </cell>
          <cell r="H11">
            <v>4150</v>
          </cell>
          <cell r="I11" t="str">
            <v>-</v>
          </cell>
          <cell r="J11">
            <v>16260</v>
          </cell>
          <cell r="K11">
            <v>22020</v>
          </cell>
          <cell r="L11">
            <v>8500</v>
          </cell>
          <cell r="M11" t="str">
            <v>-</v>
          </cell>
          <cell r="N11">
            <v>30520</v>
          </cell>
          <cell r="O11">
            <v>12340</v>
          </cell>
          <cell r="P11">
            <v>5990</v>
          </cell>
          <cell r="Q11" t="str">
            <v>-</v>
          </cell>
          <cell r="R11">
            <v>18330</v>
          </cell>
          <cell r="S11">
            <v>13910</v>
          </cell>
          <cell r="T11">
            <v>6700</v>
          </cell>
          <cell r="U11" t="str">
            <v>-</v>
          </cell>
          <cell r="V11">
            <v>20610</v>
          </cell>
          <cell r="W11">
            <v>26240</v>
          </cell>
          <cell r="X11">
            <v>12690</v>
          </cell>
          <cell r="Y11" t="str">
            <v>-</v>
          </cell>
          <cell r="Z11">
            <v>38930</v>
          </cell>
          <cell r="AA11">
            <v>14010</v>
          </cell>
          <cell r="AB11">
            <v>5600</v>
          </cell>
          <cell r="AC11">
            <v>20</v>
          </cell>
          <cell r="AD11">
            <v>19630</v>
          </cell>
          <cell r="AE11">
            <v>13160</v>
          </cell>
          <cell r="AF11">
            <v>5480</v>
          </cell>
          <cell r="AG11">
            <v>10</v>
          </cell>
          <cell r="AH11">
            <v>18650</v>
          </cell>
          <cell r="AI11">
            <v>27170</v>
          </cell>
          <cell r="AJ11">
            <v>11080</v>
          </cell>
          <cell r="AK11">
            <v>30</v>
          </cell>
          <cell r="AL11">
            <v>38280</v>
          </cell>
          <cell r="AM11">
            <v>14140</v>
          </cell>
          <cell r="AN11">
            <v>5270</v>
          </cell>
          <cell r="AO11" t="str">
            <v>-</v>
          </cell>
          <cell r="AP11">
            <v>19420</v>
          </cell>
          <cell r="AQ11">
            <v>9960</v>
          </cell>
          <cell r="AR11">
            <v>5700</v>
          </cell>
          <cell r="AS11">
            <v>20</v>
          </cell>
          <cell r="AT11">
            <v>15670</v>
          </cell>
          <cell r="AU11">
            <v>24110</v>
          </cell>
          <cell r="AV11">
            <v>10960</v>
          </cell>
          <cell r="AW11">
            <v>20</v>
          </cell>
          <cell r="AX11">
            <v>35090</v>
          </cell>
          <cell r="AY11">
            <v>13730</v>
          </cell>
          <cell r="AZ11">
            <v>5410</v>
          </cell>
          <cell r="BA11">
            <v>40</v>
          </cell>
          <cell r="BB11">
            <v>19180</v>
          </cell>
          <cell r="BC11">
            <v>11290</v>
          </cell>
          <cell r="BD11">
            <v>6690</v>
          </cell>
          <cell r="BE11">
            <v>30</v>
          </cell>
          <cell r="BF11">
            <v>18000</v>
          </cell>
          <cell r="BG11">
            <v>20</v>
          </cell>
          <cell r="BH11">
            <v>40</v>
          </cell>
          <cell r="BI11" t="str">
            <v>-</v>
          </cell>
          <cell r="BJ11">
            <v>60</v>
          </cell>
          <cell r="BK11">
            <v>25040</v>
          </cell>
          <cell r="BL11">
            <v>12140</v>
          </cell>
          <cell r="BM11">
            <v>60</v>
          </cell>
          <cell r="BN11">
            <v>37240</v>
          </cell>
          <cell r="BO11">
            <v>16070</v>
          </cell>
          <cell r="BP11">
            <v>7540</v>
          </cell>
          <cell r="BQ11">
            <v>1400</v>
          </cell>
          <cell r="BR11">
            <v>25020</v>
          </cell>
          <cell r="BS11">
            <v>12310</v>
          </cell>
          <cell r="BT11">
            <v>9040</v>
          </cell>
          <cell r="BU11">
            <v>860</v>
          </cell>
          <cell r="BV11">
            <v>22200</v>
          </cell>
          <cell r="BW11" t="str">
            <v>-</v>
          </cell>
          <cell r="BX11" t="str">
            <v>-</v>
          </cell>
          <cell r="BY11" t="str">
            <v>-</v>
          </cell>
          <cell r="BZ11" t="str">
            <v>-</v>
          </cell>
          <cell r="CA11">
            <v>28380</v>
          </cell>
          <cell r="CB11">
            <v>16590</v>
          </cell>
          <cell r="CC11">
            <v>2260</v>
          </cell>
          <cell r="CD11">
            <v>47220</v>
          </cell>
          <cell r="CE11">
            <v>13100</v>
          </cell>
          <cell r="CF11">
            <v>6690</v>
          </cell>
          <cell r="CG11">
            <v>2440</v>
          </cell>
          <cell r="CH11">
            <v>22220</v>
          </cell>
          <cell r="CI11">
            <v>10410</v>
          </cell>
          <cell r="CJ11">
            <v>8110</v>
          </cell>
          <cell r="CK11">
            <v>2020</v>
          </cell>
          <cell r="CL11">
            <v>20540</v>
          </cell>
          <cell r="CM11" t="str">
            <v>-</v>
          </cell>
          <cell r="CN11">
            <v>10</v>
          </cell>
          <cell r="CO11" t="str">
            <v>-</v>
          </cell>
          <cell r="CP11">
            <v>10</v>
          </cell>
          <cell r="CQ11">
            <v>23510</v>
          </cell>
          <cell r="CR11">
            <v>14800</v>
          </cell>
          <cell r="CS11">
            <v>4460</v>
          </cell>
          <cell r="CT11">
            <v>42770</v>
          </cell>
          <cell r="CU11">
            <v>13460</v>
          </cell>
          <cell r="CV11">
            <v>7230</v>
          </cell>
          <cell r="CW11">
            <v>1940</v>
          </cell>
          <cell r="CX11">
            <v>22620</v>
          </cell>
          <cell r="CY11">
            <v>8970</v>
          </cell>
          <cell r="CZ11">
            <v>9270</v>
          </cell>
          <cell r="DA11">
            <v>1610</v>
          </cell>
          <cell r="DB11">
            <v>19850</v>
          </cell>
          <cell r="DC11">
            <v>10</v>
          </cell>
          <cell r="DD11">
            <v>40</v>
          </cell>
          <cell r="DE11" t="str">
            <v>-</v>
          </cell>
          <cell r="DF11">
            <v>50</v>
          </cell>
          <cell r="DG11">
            <v>22440</v>
          </cell>
          <cell r="DH11">
            <v>16540</v>
          </cell>
          <cell r="DI11">
            <v>3550</v>
          </cell>
          <cell r="DJ11">
            <v>42520</v>
          </cell>
          <cell r="DK11">
            <v>14040</v>
          </cell>
          <cell r="DL11">
            <v>7510</v>
          </cell>
          <cell r="DM11">
            <v>10670</v>
          </cell>
          <cell r="DN11">
            <v>32220</v>
          </cell>
          <cell r="DO11">
            <v>9770</v>
          </cell>
          <cell r="DP11">
            <v>9220</v>
          </cell>
          <cell r="DQ11">
            <v>3360</v>
          </cell>
          <cell r="DR11">
            <v>22340</v>
          </cell>
          <cell r="DS11">
            <v>20</v>
          </cell>
          <cell r="DT11">
            <v>50</v>
          </cell>
          <cell r="DU11">
            <v>10</v>
          </cell>
          <cell r="DV11">
            <v>80</v>
          </cell>
          <cell r="DW11">
            <v>23830</v>
          </cell>
          <cell r="DX11">
            <v>16780</v>
          </cell>
          <cell r="DY11">
            <v>14030</v>
          </cell>
          <cell r="DZ11">
            <v>54640</v>
          </cell>
          <cell r="EA11">
            <v>15780</v>
          </cell>
          <cell r="EB11">
            <v>11200</v>
          </cell>
          <cell r="EC11">
            <v>18600</v>
          </cell>
          <cell r="ED11">
            <v>45570</v>
          </cell>
          <cell r="EE11">
            <v>10470</v>
          </cell>
          <cell r="EF11">
            <v>9670</v>
          </cell>
          <cell r="EG11">
            <v>3910</v>
          </cell>
          <cell r="EH11">
            <v>24040</v>
          </cell>
          <cell r="EI11">
            <v>40</v>
          </cell>
          <cell r="EJ11">
            <v>70</v>
          </cell>
          <cell r="EK11" t="str">
            <v>-</v>
          </cell>
          <cell r="EL11">
            <v>120</v>
          </cell>
          <cell r="EM11">
            <v>26290</v>
          </cell>
          <cell r="EN11">
            <v>20940</v>
          </cell>
          <cell r="EO11">
            <v>22510</v>
          </cell>
          <cell r="EP11">
            <v>69730</v>
          </cell>
          <cell r="EQ11">
            <v>13580</v>
          </cell>
          <cell r="ER11">
            <v>10410</v>
          </cell>
          <cell r="ES11">
            <v>14730</v>
          </cell>
          <cell r="ET11">
            <v>38720</v>
          </cell>
          <cell r="EU11">
            <v>11160</v>
          </cell>
          <cell r="EV11">
            <v>10420</v>
          </cell>
          <cell r="EW11">
            <v>5900</v>
          </cell>
          <cell r="EX11">
            <v>27470</v>
          </cell>
          <cell r="EY11">
            <v>90</v>
          </cell>
          <cell r="EZ11">
            <v>110</v>
          </cell>
          <cell r="FA11">
            <v>20</v>
          </cell>
          <cell r="FB11">
            <v>220</v>
          </cell>
          <cell r="FC11">
            <v>24820</v>
          </cell>
          <cell r="FD11">
            <v>20950</v>
          </cell>
          <cell r="FE11">
            <v>20640</v>
          </cell>
          <cell r="FF11">
            <v>66410</v>
          </cell>
          <cell r="FG11">
            <v>14480</v>
          </cell>
          <cell r="FH11">
            <v>11180</v>
          </cell>
          <cell r="FI11">
            <v>13450</v>
          </cell>
          <cell r="FJ11">
            <v>39110</v>
          </cell>
          <cell r="FK11">
            <v>11600</v>
          </cell>
          <cell r="FL11">
            <v>11200</v>
          </cell>
          <cell r="FM11">
            <v>2660</v>
          </cell>
          <cell r="FN11">
            <v>25450</v>
          </cell>
          <cell r="FO11">
            <v>100</v>
          </cell>
          <cell r="FP11">
            <v>150</v>
          </cell>
          <cell r="FQ11">
            <v>20</v>
          </cell>
          <cell r="FR11">
            <v>270</v>
          </cell>
          <cell r="FS11">
            <v>26180</v>
          </cell>
          <cell r="FT11">
            <v>22530</v>
          </cell>
          <cell r="FU11">
            <v>16120</v>
          </cell>
          <cell r="FV11">
            <v>64830</v>
          </cell>
          <cell r="FW11">
            <v>15160</v>
          </cell>
          <cell r="FX11">
            <v>11990</v>
          </cell>
          <cell r="FY11">
            <v>17200</v>
          </cell>
          <cell r="FZ11">
            <v>44350</v>
          </cell>
          <cell r="GA11">
            <v>12380</v>
          </cell>
          <cell r="GB11">
            <v>12430</v>
          </cell>
          <cell r="GC11">
            <v>4480</v>
          </cell>
          <cell r="GD11">
            <v>29290</v>
          </cell>
          <cell r="GE11">
            <v>110</v>
          </cell>
          <cell r="GF11">
            <v>270</v>
          </cell>
          <cell r="GG11">
            <v>40</v>
          </cell>
          <cell r="GH11">
            <v>420</v>
          </cell>
          <cell r="GI11">
            <v>27640</v>
          </cell>
          <cell r="GJ11">
            <v>24700</v>
          </cell>
          <cell r="GK11">
            <v>21720</v>
          </cell>
          <cell r="GL11">
            <v>74060</v>
          </cell>
          <cell r="GM11">
            <v>15340</v>
          </cell>
          <cell r="GN11">
            <v>11820</v>
          </cell>
          <cell r="GO11">
            <v>19750</v>
          </cell>
          <cell r="GP11">
            <v>46920</v>
          </cell>
          <cell r="GQ11">
            <v>12760</v>
          </cell>
          <cell r="GR11">
            <v>12910</v>
          </cell>
          <cell r="GS11">
            <v>5230</v>
          </cell>
          <cell r="GT11">
            <v>30900</v>
          </cell>
          <cell r="GU11">
            <v>240</v>
          </cell>
          <cell r="GV11">
            <v>340</v>
          </cell>
          <cell r="GW11">
            <v>80</v>
          </cell>
          <cell r="GX11">
            <v>660</v>
          </cell>
          <cell r="GY11">
            <v>28350</v>
          </cell>
          <cell r="GZ11">
            <v>25070</v>
          </cell>
          <cell r="HA11">
            <v>25060</v>
          </cell>
          <cell r="HB11">
            <v>78480</v>
          </cell>
        </row>
        <row r="12">
          <cell r="A12" t="str">
            <v>Health, Public Services and Care</v>
          </cell>
          <cell r="B12"/>
          <cell r="C12">
            <v>6690</v>
          </cell>
          <cell r="D12">
            <v>5770</v>
          </cell>
          <cell r="E12" t="str">
            <v>-</v>
          </cell>
          <cell r="F12">
            <v>12460</v>
          </cell>
          <cell r="G12">
            <v>1790</v>
          </cell>
          <cell r="H12">
            <v>4400</v>
          </cell>
          <cell r="I12" t="str">
            <v>-</v>
          </cell>
          <cell r="J12">
            <v>6190</v>
          </cell>
          <cell r="K12">
            <v>8480</v>
          </cell>
          <cell r="L12">
            <v>10170</v>
          </cell>
          <cell r="M12" t="str">
            <v>-</v>
          </cell>
          <cell r="N12">
            <v>18640</v>
          </cell>
          <cell r="O12">
            <v>8470</v>
          </cell>
          <cell r="P12">
            <v>7210</v>
          </cell>
          <cell r="Q12" t="str">
            <v>-</v>
          </cell>
          <cell r="R12">
            <v>15680</v>
          </cell>
          <cell r="S12">
            <v>2030</v>
          </cell>
          <cell r="T12">
            <v>5380</v>
          </cell>
          <cell r="U12" t="str">
            <v>-</v>
          </cell>
          <cell r="V12">
            <v>7410</v>
          </cell>
          <cell r="W12">
            <v>10490</v>
          </cell>
          <cell r="X12">
            <v>12600</v>
          </cell>
          <cell r="Y12" t="str">
            <v>-</v>
          </cell>
          <cell r="Z12">
            <v>23090</v>
          </cell>
          <cell r="AA12">
            <v>10120</v>
          </cell>
          <cell r="AB12">
            <v>6320</v>
          </cell>
          <cell r="AC12">
            <v>10</v>
          </cell>
          <cell r="AD12">
            <v>16450</v>
          </cell>
          <cell r="AE12">
            <v>2690</v>
          </cell>
          <cell r="AF12">
            <v>5200</v>
          </cell>
          <cell r="AG12">
            <v>300</v>
          </cell>
          <cell r="AH12">
            <v>8190</v>
          </cell>
          <cell r="AI12">
            <v>12810</v>
          </cell>
          <cell r="AJ12">
            <v>11520</v>
          </cell>
          <cell r="AK12">
            <v>310</v>
          </cell>
          <cell r="AL12">
            <v>24640</v>
          </cell>
          <cell r="AM12">
            <v>9000</v>
          </cell>
          <cell r="AN12">
            <v>6040</v>
          </cell>
          <cell r="AO12">
            <v>20</v>
          </cell>
          <cell r="AP12">
            <v>15050</v>
          </cell>
          <cell r="AQ12">
            <v>2680</v>
          </cell>
          <cell r="AR12">
            <v>5310</v>
          </cell>
          <cell r="AS12">
            <v>100</v>
          </cell>
          <cell r="AT12">
            <v>8090</v>
          </cell>
          <cell r="AU12">
            <v>11680</v>
          </cell>
          <cell r="AV12">
            <v>11340</v>
          </cell>
          <cell r="AW12">
            <v>120</v>
          </cell>
          <cell r="AX12">
            <v>23140</v>
          </cell>
          <cell r="AY12">
            <v>9070</v>
          </cell>
          <cell r="AZ12">
            <v>6370</v>
          </cell>
          <cell r="BA12">
            <v>30</v>
          </cell>
          <cell r="BB12">
            <v>15470</v>
          </cell>
          <cell r="BC12">
            <v>2800</v>
          </cell>
          <cell r="BD12">
            <v>5760</v>
          </cell>
          <cell r="BE12">
            <v>20</v>
          </cell>
          <cell r="BF12">
            <v>8580</v>
          </cell>
          <cell r="BG12" t="str">
            <v>-</v>
          </cell>
          <cell r="BH12" t="str">
            <v>-</v>
          </cell>
          <cell r="BI12" t="str">
            <v>-</v>
          </cell>
          <cell r="BJ12" t="str">
            <v>-</v>
          </cell>
          <cell r="BK12">
            <v>11860</v>
          </cell>
          <cell r="BL12">
            <v>12140</v>
          </cell>
          <cell r="BM12">
            <v>50</v>
          </cell>
          <cell r="BN12">
            <v>24050</v>
          </cell>
          <cell r="BO12">
            <v>9360</v>
          </cell>
          <cell r="BP12">
            <v>6710</v>
          </cell>
          <cell r="BQ12">
            <v>1870</v>
          </cell>
          <cell r="BR12">
            <v>17940</v>
          </cell>
          <cell r="BS12">
            <v>2750</v>
          </cell>
          <cell r="BT12">
            <v>6540</v>
          </cell>
          <cell r="BU12">
            <v>4530</v>
          </cell>
          <cell r="BV12">
            <v>13820</v>
          </cell>
          <cell r="BW12" t="str">
            <v>-</v>
          </cell>
          <cell r="BX12" t="str">
            <v>-</v>
          </cell>
          <cell r="BY12" t="str">
            <v>-</v>
          </cell>
          <cell r="BZ12" t="str">
            <v>-</v>
          </cell>
          <cell r="CA12">
            <v>12110</v>
          </cell>
          <cell r="CB12">
            <v>13250</v>
          </cell>
          <cell r="CC12">
            <v>6410</v>
          </cell>
          <cell r="CD12">
            <v>31760</v>
          </cell>
          <cell r="CE12">
            <v>10670</v>
          </cell>
          <cell r="CF12">
            <v>6770</v>
          </cell>
          <cell r="CG12">
            <v>2990</v>
          </cell>
          <cell r="CH12">
            <v>20440</v>
          </cell>
          <cell r="CI12">
            <v>3210</v>
          </cell>
          <cell r="CJ12">
            <v>5490</v>
          </cell>
          <cell r="CK12">
            <v>5750</v>
          </cell>
          <cell r="CL12">
            <v>14450</v>
          </cell>
          <cell r="CM12" t="str">
            <v>-</v>
          </cell>
          <cell r="CN12" t="str">
            <v>-</v>
          </cell>
          <cell r="CO12" t="str">
            <v>-</v>
          </cell>
          <cell r="CP12" t="str">
            <v>-</v>
          </cell>
          <cell r="CQ12">
            <v>13880</v>
          </cell>
          <cell r="CR12">
            <v>12260</v>
          </cell>
          <cell r="CS12">
            <v>8750</v>
          </cell>
          <cell r="CT12">
            <v>34890</v>
          </cell>
          <cell r="CU12">
            <v>13670</v>
          </cell>
          <cell r="CV12">
            <v>9840</v>
          </cell>
          <cell r="CW12">
            <v>3880</v>
          </cell>
          <cell r="CX12">
            <v>27390</v>
          </cell>
          <cell r="CY12">
            <v>3870</v>
          </cell>
          <cell r="CZ12">
            <v>7990</v>
          </cell>
          <cell r="DA12">
            <v>4900</v>
          </cell>
          <cell r="DB12">
            <v>16760</v>
          </cell>
          <cell r="DC12" t="str">
            <v>-</v>
          </cell>
          <cell r="DD12" t="str">
            <v>-</v>
          </cell>
          <cell r="DE12" t="str">
            <v>-</v>
          </cell>
          <cell r="DF12" t="str">
            <v>-</v>
          </cell>
          <cell r="DG12">
            <v>17540</v>
          </cell>
          <cell r="DH12">
            <v>17830</v>
          </cell>
          <cell r="DI12">
            <v>8780</v>
          </cell>
          <cell r="DJ12">
            <v>44150</v>
          </cell>
          <cell r="DK12">
            <v>12170</v>
          </cell>
          <cell r="DL12">
            <v>14930</v>
          </cell>
          <cell r="DM12">
            <v>20520</v>
          </cell>
          <cell r="DN12">
            <v>47610</v>
          </cell>
          <cell r="DO12">
            <v>4880</v>
          </cell>
          <cell r="DP12">
            <v>13130</v>
          </cell>
          <cell r="DQ12">
            <v>24280</v>
          </cell>
          <cell r="DR12">
            <v>42290</v>
          </cell>
          <cell r="DS12" t="str">
            <v>-</v>
          </cell>
          <cell r="DT12" t="str">
            <v>-</v>
          </cell>
          <cell r="DU12" t="str">
            <v>-</v>
          </cell>
          <cell r="DV12" t="str">
            <v>-</v>
          </cell>
          <cell r="DW12">
            <v>17050</v>
          </cell>
          <cell r="DX12">
            <v>28060</v>
          </cell>
          <cell r="DY12">
            <v>44790</v>
          </cell>
          <cell r="DZ12">
            <v>89900</v>
          </cell>
          <cell r="EA12">
            <v>11090</v>
          </cell>
          <cell r="EB12">
            <v>17980</v>
          </cell>
          <cell r="EC12">
            <v>26270</v>
          </cell>
          <cell r="ED12">
            <v>55350</v>
          </cell>
          <cell r="EE12">
            <v>5150</v>
          </cell>
          <cell r="EF12">
            <v>15230</v>
          </cell>
          <cell r="EG12">
            <v>33080</v>
          </cell>
          <cell r="EH12">
            <v>53460</v>
          </cell>
          <cell r="EI12" t="str">
            <v>-</v>
          </cell>
          <cell r="EJ12" t="str">
            <v>-</v>
          </cell>
          <cell r="EK12" t="str">
            <v>-</v>
          </cell>
          <cell r="EL12" t="str">
            <v>-</v>
          </cell>
          <cell r="EM12">
            <v>16250</v>
          </cell>
          <cell r="EN12">
            <v>33210</v>
          </cell>
          <cell r="EO12">
            <v>59350</v>
          </cell>
          <cell r="EP12">
            <v>108810</v>
          </cell>
          <cell r="EQ12">
            <v>10200</v>
          </cell>
          <cell r="ER12">
            <v>19470</v>
          </cell>
          <cell r="ES12">
            <v>28430</v>
          </cell>
          <cell r="ET12">
            <v>58090</v>
          </cell>
          <cell r="EU12">
            <v>5150</v>
          </cell>
          <cell r="EV12">
            <v>16860</v>
          </cell>
          <cell r="EW12">
            <v>40250</v>
          </cell>
          <cell r="EX12">
            <v>62260</v>
          </cell>
          <cell r="EY12" t="str">
            <v>-</v>
          </cell>
          <cell r="EZ12">
            <v>260</v>
          </cell>
          <cell r="FA12">
            <v>2750</v>
          </cell>
          <cell r="FB12">
            <v>3010</v>
          </cell>
          <cell r="FC12">
            <v>15350</v>
          </cell>
          <cell r="FD12">
            <v>36580</v>
          </cell>
          <cell r="FE12">
            <v>71430</v>
          </cell>
          <cell r="FF12">
            <v>123370</v>
          </cell>
          <cell r="FG12">
            <v>10250</v>
          </cell>
          <cell r="FH12">
            <v>19670</v>
          </cell>
          <cell r="FI12">
            <v>31560</v>
          </cell>
          <cell r="FJ12">
            <v>61480</v>
          </cell>
          <cell r="FK12">
            <v>5630</v>
          </cell>
          <cell r="FL12">
            <v>15660</v>
          </cell>
          <cell r="FM12">
            <v>22250</v>
          </cell>
          <cell r="FN12">
            <v>43540</v>
          </cell>
          <cell r="FO12" t="str">
            <v>-</v>
          </cell>
          <cell r="FP12">
            <v>320</v>
          </cell>
          <cell r="FQ12">
            <v>3220</v>
          </cell>
          <cell r="FR12">
            <v>3540</v>
          </cell>
          <cell r="FS12">
            <v>15890</v>
          </cell>
          <cell r="FT12">
            <v>35650</v>
          </cell>
          <cell r="FU12">
            <v>57020</v>
          </cell>
          <cell r="FV12">
            <v>108560</v>
          </cell>
          <cell r="FW12">
            <v>11480</v>
          </cell>
          <cell r="FX12">
            <v>20730</v>
          </cell>
          <cell r="FY12">
            <v>35480</v>
          </cell>
          <cell r="FZ12">
            <v>67690</v>
          </cell>
          <cell r="GA12">
            <v>5160</v>
          </cell>
          <cell r="GB12">
            <v>15220</v>
          </cell>
          <cell r="GC12">
            <v>33030</v>
          </cell>
          <cell r="GD12">
            <v>53400</v>
          </cell>
          <cell r="GE12" t="str">
            <v>-</v>
          </cell>
          <cell r="GF12">
            <v>710</v>
          </cell>
          <cell r="GG12">
            <v>8090</v>
          </cell>
          <cell r="GH12">
            <v>8800</v>
          </cell>
          <cell r="GI12">
            <v>16640</v>
          </cell>
          <cell r="GJ12">
            <v>36650</v>
          </cell>
          <cell r="GK12">
            <v>76600</v>
          </cell>
          <cell r="GL12">
            <v>129890</v>
          </cell>
          <cell r="GM12">
            <v>12170</v>
          </cell>
          <cell r="GN12">
            <v>18160</v>
          </cell>
          <cell r="GO12">
            <v>34760</v>
          </cell>
          <cell r="GP12">
            <v>65090</v>
          </cell>
          <cell r="GQ12">
            <v>5540</v>
          </cell>
          <cell r="GR12">
            <v>15630</v>
          </cell>
          <cell r="GS12">
            <v>35210</v>
          </cell>
          <cell r="GT12">
            <v>56380</v>
          </cell>
          <cell r="GU12">
            <v>20</v>
          </cell>
          <cell r="GV12">
            <v>850</v>
          </cell>
          <cell r="GW12">
            <v>10100</v>
          </cell>
          <cell r="GX12">
            <v>10970</v>
          </cell>
          <cell r="GY12">
            <v>17730</v>
          </cell>
          <cell r="GZ12">
            <v>34640</v>
          </cell>
          <cell r="HA12">
            <v>80070</v>
          </cell>
          <cell r="HB12">
            <v>132440</v>
          </cell>
        </row>
        <row r="13">
          <cell r="A13" t="str">
            <v>Information and Communication Technology</v>
          </cell>
          <cell r="B13"/>
          <cell r="C13">
            <v>2440</v>
          </cell>
          <cell r="D13">
            <v>710</v>
          </cell>
          <cell r="E13" t="str">
            <v>-</v>
          </cell>
          <cell r="F13">
            <v>3150</v>
          </cell>
          <cell r="G13">
            <v>730</v>
          </cell>
          <cell r="H13">
            <v>940</v>
          </cell>
          <cell r="I13" t="str">
            <v>-</v>
          </cell>
          <cell r="J13">
            <v>1670</v>
          </cell>
          <cell r="K13">
            <v>3170</v>
          </cell>
          <cell r="L13">
            <v>1650</v>
          </cell>
          <cell r="M13" t="str">
            <v>-</v>
          </cell>
          <cell r="N13">
            <v>4820</v>
          </cell>
          <cell r="O13">
            <v>2910</v>
          </cell>
          <cell r="P13">
            <v>1030</v>
          </cell>
          <cell r="Q13" t="str">
            <v>-</v>
          </cell>
          <cell r="R13">
            <v>3940</v>
          </cell>
          <cell r="S13">
            <v>710</v>
          </cell>
          <cell r="T13">
            <v>1100</v>
          </cell>
          <cell r="U13" t="str">
            <v>-</v>
          </cell>
          <cell r="V13">
            <v>1810</v>
          </cell>
          <cell r="W13">
            <v>3620</v>
          </cell>
          <cell r="X13">
            <v>2130</v>
          </cell>
          <cell r="Y13" t="str">
            <v>-</v>
          </cell>
          <cell r="Z13">
            <v>5750</v>
          </cell>
          <cell r="AA13">
            <v>3560</v>
          </cell>
          <cell r="AB13">
            <v>940</v>
          </cell>
          <cell r="AC13">
            <v>10</v>
          </cell>
          <cell r="AD13">
            <v>4500</v>
          </cell>
          <cell r="AE13">
            <v>590</v>
          </cell>
          <cell r="AF13">
            <v>960</v>
          </cell>
          <cell r="AG13" t="str">
            <v>-</v>
          </cell>
          <cell r="AH13">
            <v>1560</v>
          </cell>
          <cell r="AI13">
            <v>4150</v>
          </cell>
          <cell r="AJ13">
            <v>1900</v>
          </cell>
          <cell r="AK13">
            <v>10</v>
          </cell>
          <cell r="AL13">
            <v>6060</v>
          </cell>
          <cell r="AM13">
            <v>2530</v>
          </cell>
          <cell r="AN13">
            <v>780</v>
          </cell>
          <cell r="AO13" t="str">
            <v>-</v>
          </cell>
          <cell r="AP13">
            <v>3310</v>
          </cell>
          <cell r="AQ13">
            <v>980</v>
          </cell>
          <cell r="AR13">
            <v>2130</v>
          </cell>
          <cell r="AS13">
            <v>70</v>
          </cell>
          <cell r="AT13">
            <v>3180</v>
          </cell>
          <cell r="AU13">
            <v>3510</v>
          </cell>
          <cell r="AV13">
            <v>2910</v>
          </cell>
          <cell r="AW13">
            <v>70</v>
          </cell>
          <cell r="AX13">
            <v>6490</v>
          </cell>
          <cell r="AY13">
            <v>2520</v>
          </cell>
          <cell r="AZ13">
            <v>1290</v>
          </cell>
          <cell r="BA13">
            <v>10</v>
          </cell>
          <cell r="BB13">
            <v>3810</v>
          </cell>
          <cell r="BC13">
            <v>1020</v>
          </cell>
          <cell r="BD13">
            <v>940</v>
          </cell>
          <cell r="BE13" t="str">
            <v>-</v>
          </cell>
          <cell r="BF13">
            <v>1950</v>
          </cell>
          <cell r="BG13">
            <v>10</v>
          </cell>
          <cell r="BH13">
            <v>10</v>
          </cell>
          <cell r="BI13" t="str">
            <v>-</v>
          </cell>
          <cell r="BJ13">
            <v>20</v>
          </cell>
          <cell r="BK13">
            <v>3540</v>
          </cell>
          <cell r="BL13">
            <v>2240</v>
          </cell>
          <cell r="BM13">
            <v>10</v>
          </cell>
          <cell r="BN13">
            <v>5790</v>
          </cell>
          <cell r="BO13">
            <v>2510</v>
          </cell>
          <cell r="BP13">
            <v>1160</v>
          </cell>
          <cell r="BQ13">
            <v>460</v>
          </cell>
          <cell r="BR13">
            <v>4130</v>
          </cell>
          <cell r="BS13">
            <v>1360</v>
          </cell>
          <cell r="BT13">
            <v>1070</v>
          </cell>
          <cell r="BU13">
            <v>150</v>
          </cell>
          <cell r="BV13">
            <v>2570</v>
          </cell>
          <cell r="BW13">
            <v>30</v>
          </cell>
          <cell r="BX13">
            <v>30</v>
          </cell>
          <cell r="BY13" t="str">
            <v>-</v>
          </cell>
          <cell r="BZ13">
            <v>60</v>
          </cell>
          <cell r="CA13">
            <v>3890</v>
          </cell>
          <cell r="CB13">
            <v>2260</v>
          </cell>
          <cell r="CC13">
            <v>610</v>
          </cell>
          <cell r="CD13">
            <v>6760</v>
          </cell>
          <cell r="CE13">
            <v>2720</v>
          </cell>
          <cell r="CF13">
            <v>1150</v>
          </cell>
          <cell r="CG13">
            <v>1130</v>
          </cell>
          <cell r="CH13">
            <v>5000</v>
          </cell>
          <cell r="CI13">
            <v>1920</v>
          </cell>
          <cell r="CJ13">
            <v>1370</v>
          </cell>
          <cell r="CK13">
            <v>480</v>
          </cell>
          <cell r="CL13">
            <v>3770</v>
          </cell>
          <cell r="CM13">
            <v>20</v>
          </cell>
          <cell r="CN13">
            <v>40</v>
          </cell>
          <cell r="CO13" t="str">
            <v>-</v>
          </cell>
          <cell r="CP13">
            <v>60</v>
          </cell>
          <cell r="CQ13">
            <v>4650</v>
          </cell>
          <cell r="CR13">
            <v>2560</v>
          </cell>
          <cell r="CS13">
            <v>1610</v>
          </cell>
          <cell r="CT13">
            <v>8820</v>
          </cell>
          <cell r="CU13">
            <v>3070</v>
          </cell>
          <cell r="CV13">
            <v>1540</v>
          </cell>
          <cell r="CW13">
            <v>1100</v>
          </cell>
          <cell r="CX13">
            <v>5720</v>
          </cell>
          <cell r="CY13">
            <v>3910</v>
          </cell>
          <cell r="CZ13">
            <v>2260</v>
          </cell>
          <cell r="DA13">
            <v>540</v>
          </cell>
          <cell r="DB13">
            <v>6710</v>
          </cell>
          <cell r="DC13">
            <v>20</v>
          </cell>
          <cell r="DD13">
            <v>110</v>
          </cell>
          <cell r="DE13">
            <v>20</v>
          </cell>
          <cell r="DF13">
            <v>140</v>
          </cell>
          <cell r="DG13">
            <v>7000</v>
          </cell>
          <cell r="DH13">
            <v>3910</v>
          </cell>
          <cell r="DI13">
            <v>1660</v>
          </cell>
          <cell r="DJ13">
            <v>12570</v>
          </cell>
          <cell r="DK13">
            <v>3480</v>
          </cell>
          <cell r="DL13">
            <v>1740</v>
          </cell>
          <cell r="DM13">
            <v>3420</v>
          </cell>
          <cell r="DN13">
            <v>8640</v>
          </cell>
          <cell r="DO13">
            <v>6360</v>
          </cell>
          <cell r="DP13">
            <v>2710</v>
          </cell>
          <cell r="DQ13">
            <v>1760</v>
          </cell>
          <cell r="DR13">
            <v>10830</v>
          </cell>
          <cell r="DS13">
            <v>10</v>
          </cell>
          <cell r="DT13">
            <v>40</v>
          </cell>
          <cell r="DU13">
            <v>10</v>
          </cell>
          <cell r="DV13">
            <v>60</v>
          </cell>
          <cell r="DW13">
            <v>9850</v>
          </cell>
          <cell r="DX13">
            <v>4490</v>
          </cell>
          <cell r="DY13">
            <v>5180</v>
          </cell>
          <cell r="DZ13">
            <v>19520</v>
          </cell>
          <cell r="EA13">
            <v>3250</v>
          </cell>
          <cell r="EB13">
            <v>2090</v>
          </cell>
          <cell r="EC13">
            <v>3090</v>
          </cell>
          <cell r="ED13">
            <v>8430</v>
          </cell>
          <cell r="EE13">
            <v>4600</v>
          </cell>
          <cell r="EF13">
            <v>2940</v>
          </cell>
          <cell r="EG13">
            <v>2370</v>
          </cell>
          <cell r="EH13">
            <v>9910</v>
          </cell>
          <cell r="EI13">
            <v>80</v>
          </cell>
          <cell r="EJ13">
            <v>100</v>
          </cell>
          <cell r="EK13">
            <v>10</v>
          </cell>
          <cell r="EL13">
            <v>190</v>
          </cell>
          <cell r="EM13">
            <v>7930</v>
          </cell>
          <cell r="EN13">
            <v>5130</v>
          </cell>
          <cell r="EO13">
            <v>5460</v>
          </cell>
          <cell r="EP13">
            <v>18520</v>
          </cell>
          <cell r="EQ13">
            <v>1790</v>
          </cell>
          <cell r="ER13">
            <v>1560</v>
          </cell>
          <cell r="ES13">
            <v>2090</v>
          </cell>
          <cell r="ET13">
            <v>5440</v>
          </cell>
          <cell r="EU13">
            <v>3020</v>
          </cell>
          <cell r="EV13">
            <v>2990</v>
          </cell>
          <cell r="EW13">
            <v>2260</v>
          </cell>
          <cell r="EX13">
            <v>8270</v>
          </cell>
          <cell r="EY13">
            <v>130</v>
          </cell>
          <cell r="EZ13">
            <v>260</v>
          </cell>
          <cell r="FA13">
            <v>30</v>
          </cell>
          <cell r="FB13">
            <v>420</v>
          </cell>
          <cell r="FC13">
            <v>4940</v>
          </cell>
          <cell r="FD13">
            <v>4810</v>
          </cell>
          <cell r="FE13">
            <v>4380</v>
          </cell>
          <cell r="FF13">
            <v>14120</v>
          </cell>
          <cell r="FG13">
            <v>1050</v>
          </cell>
          <cell r="FH13">
            <v>1730</v>
          </cell>
          <cell r="FI13">
            <v>1800</v>
          </cell>
          <cell r="FJ13">
            <v>4590</v>
          </cell>
          <cell r="FK13">
            <v>3770</v>
          </cell>
          <cell r="FL13">
            <v>3190</v>
          </cell>
          <cell r="FM13">
            <v>850</v>
          </cell>
          <cell r="FN13">
            <v>7820</v>
          </cell>
          <cell r="FO13">
            <v>210</v>
          </cell>
          <cell r="FP13">
            <v>420</v>
          </cell>
          <cell r="FQ13">
            <v>30</v>
          </cell>
          <cell r="FR13">
            <v>660</v>
          </cell>
          <cell r="FS13">
            <v>5040</v>
          </cell>
          <cell r="FT13">
            <v>5340</v>
          </cell>
          <cell r="FU13">
            <v>2680</v>
          </cell>
          <cell r="FV13">
            <v>13060</v>
          </cell>
          <cell r="FW13">
            <v>1030</v>
          </cell>
          <cell r="FX13">
            <v>1510</v>
          </cell>
          <cell r="FY13">
            <v>1970</v>
          </cell>
          <cell r="FZ13">
            <v>4510</v>
          </cell>
          <cell r="GA13">
            <v>4520</v>
          </cell>
          <cell r="GB13">
            <v>3830</v>
          </cell>
          <cell r="GC13">
            <v>1550</v>
          </cell>
          <cell r="GD13">
            <v>9900</v>
          </cell>
          <cell r="GE13">
            <v>430</v>
          </cell>
          <cell r="GF13">
            <v>750</v>
          </cell>
          <cell r="GG13">
            <v>70</v>
          </cell>
          <cell r="GH13">
            <v>1250</v>
          </cell>
          <cell r="GI13">
            <v>5980</v>
          </cell>
          <cell r="GJ13">
            <v>6100</v>
          </cell>
          <cell r="GK13">
            <v>3590</v>
          </cell>
          <cell r="GL13">
            <v>15660</v>
          </cell>
          <cell r="GM13">
            <v>880</v>
          </cell>
          <cell r="GN13">
            <v>1300</v>
          </cell>
          <cell r="GO13">
            <v>1600</v>
          </cell>
          <cell r="GP13">
            <v>3780</v>
          </cell>
          <cell r="GQ13">
            <v>5280</v>
          </cell>
          <cell r="GR13">
            <v>3690</v>
          </cell>
          <cell r="GS13">
            <v>1440</v>
          </cell>
          <cell r="GT13">
            <v>10410</v>
          </cell>
          <cell r="GU13">
            <v>500</v>
          </cell>
          <cell r="GV13">
            <v>1190</v>
          </cell>
          <cell r="GW13">
            <v>140</v>
          </cell>
          <cell r="GX13">
            <v>1840</v>
          </cell>
          <cell r="GY13">
            <v>6660</v>
          </cell>
          <cell r="GZ13">
            <v>6180</v>
          </cell>
          <cell r="HA13">
            <v>3180</v>
          </cell>
          <cell r="HB13">
            <v>16020</v>
          </cell>
        </row>
        <row r="14">
          <cell r="A14" t="str">
            <v>Languages, Literature and Culture</v>
          </cell>
          <cell r="B14"/>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t="str">
            <v>-</v>
          </cell>
          <cell r="CN14" t="str">
            <v>-</v>
          </cell>
          <cell r="CO14" t="str">
            <v>-</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t="str">
            <v>-</v>
          </cell>
          <cell r="DR14" t="str">
            <v>-</v>
          </cell>
          <cell r="DS14" t="str">
            <v>-</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t="str">
            <v>-</v>
          </cell>
          <cell r="EV14" t="str">
            <v>-</v>
          </cell>
          <cell r="EW14" t="str">
            <v>-</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t="str">
            <v>-</v>
          </cell>
          <cell r="FK14" t="str">
            <v>-</v>
          </cell>
          <cell r="FL14" t="str">
            <v>-</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t="str">
            <v>-</v>
          </cell>
          <cell r="FZ14" t="str">
            <v>-</v>
          </cell>
          <cell r="GA14" t="str">
            <v>-</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t="str">
            <v>-</v>
          </cell>
          <cell r="GO14" t="str">
            <v>-</v>
          </cell>
          <cell r="GP14" t="str">
            <v>-</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row>
        <row r="15">
          <cell r="A15" t="str">
            <v>Leisure, Travel and Tourism</v>
          </cell>
          <cell r="B15"/>
          <cell r="C15">
            <v>1430</v>
          </cell>
          <cell r="D15">
            <v>2240</v>
          </cell>
          <cell r="E15" t="str">
            <v>-</v>
          </cell>
          <cell r="F15">
            <v>3670</v>
          </cell>
          <cell r="G15">
            <v>1790</v>
          </cell>
          <cell r="H15">
            <v>1710</v>
          </cell>
          <cell r="I15" t="str">
            <v>-</v>
          </cell>
          <cell r="J15">
            <v>3500</v>
          </cell>
          <cell r="K15">
            <v>3220</v>
          </cell>
          <cell r="L15">
            <v>3950</v>
          </cell>
          <cell r="M15" t="str">
            <v>-</v>
          </cell>
          <cell r="N15">
            <v>7170</v>
          </cell>
          <cell r="O15">
            <v>1730</v>
          </cell>
          <cell r="P15">
            <v>2670</v>
          </cell>
          <cell r="Q15" t="str">
            <v>-</v>
          </cell>
          <cell r="R15">
            <v>4400</v>
          </cell>
          <cell r="S15">
            <v>1040</v>
          </cell>
          <cell r="T15">
            <v>1310</v>
          </cell>
          <cell r="U15" t="str">
            <v>-</v>
          </cell>
          <cell r="V15">
            <v>2350</v>
          </cell>
          <cell r="W15">
            <v>2770</v>
          </cell>
          <cell r="X15">
            <v>3980</v>
          </cell>
          <cell r="Y15" t="str">
            <v>-</v>
          </cell>
          <cell r="Z15">
            <v>6750</v>
          </cell>
          <cell r="AA15">
            <v>2130</v>
          </cell>
          <cell r="AB15">
            <v>2210</v>
          </cell>
          <cell r="AC15" t="str">
            <v>-</v>
          </cell>
          <cell r="AD15">
            <v>4350</v>
          </cell>
          <cell r="AE15">
            <v>2310</v>
          </cell>
          <cell r="AF15">
            <v>860</v>
          </cell>
          <cell r="AG15" t="str">
            <v>-</v>
          </cell>
          <cell r="AH15">
            <v>3170</v>
          </cell>
          <cell r="AI15">
            <v>4440</v>
          </cell>
          <cell r="AJ15">
            <v>3080</v>
          </cell>
          <cell r="AK15" t="str">
            <v>-</v>
          </cell>
          <cell r="AL15">
            <v>7510</v>
          </cell>
          <cell r="AM15">
            <v>2230</v>
          </cell>
          <cell r="AN15">
            <v>2170</v>
          </cell>
          <cell r="AO15" t="str">
            <v>-</v>
          </cell>
          <cell r="AP15">
            <v>4410</v>
          </cell>
          <cell r="AQ15">
            <v>1070</v>
          </cell>
          <cell r="AR15">
            <v>810</v>
          </cell>
          <cell r="AS15" t="str">
            <v>-</v>
          </cell>
          <cell r="AT15">
            <v>1890</v>
          </cell>
          <cell r="AU15">
            <v>3300</v>
          </cell>
          <cell r="AV15">
            <v>2990</v>
          </cell>
          <cell r="AW15">
            <v>10</v>
          </cell>
          <cell r="AX15">
            <v>6300</v>
          </cell>
          <cell r="AY15">
            <v>2250</v>
          </cell>
          <cell r="AZ15">
            <v>2010</v>
          </cell>
          <cell r="BA15" t="str">
            <v>-</v>
          </cell>
          <cell r="BB15">
            <v>4260</v>
          </cell>
          <cell r="BC15">
            <v>1010</v>
          </cell>
          <cell r="BD15">
            <v>990</v>
          </cell>
          <cell r="BE15" t="str">
            <v>-</v>
          </cell>
          <cell r="BF15">
            <v>2000</v>
          </cell>
          <cell r="BG15" t="str">
            <v>-</v>
          </cell>
          <cell r="BH15" t="str">
            <v>-</v>
          </cell>
          <cell r="BI15" t="str">
            <v>-</v>
          </cell>
          <cell r="BJ15" t="str">
            <v>-</v>
          </cell>
          <cell r="BK15">
            <v>3260</v>
          </cell>
          <cell r="BL15">
            <v>3000</v>
          </cell>
          <cell r="BM15" t="str">
            <v>-</v>
          </cell>
          <cell r="BN15">
            <v>6260</v>
          </cell>
          <cell r="BO15">
            <v>1900</v>
          </cell>
          <cell r="BP15">
            <v>2020</v>
          </cell>
          <cell r="BQ15">
            <v>350</v>
          </cell>
          <cell r="BR15">
            <v>4270</v>
          </cell>
          <cell r="BS15">
            <v>1200</v>
          </cell>
          <cell r="BT15">
            <v>1090</v>
          </cell>
          <cell r="BU15">
            <v>280</v>
          </cell>
          <cell r="BV15">
            <v>2570</v>
          </cell>
          <cell r="BW15" t="str">
            <v>-</v>
          </cell>
          <cell r="BX15" t="str">
            <v>-</v>
          </cell>
          <cell r="BY15" t="str">
            <v>-</v>
          </cell>
          <cell r="BZ15" t="str">
            <v>-</v>
          </cell>
          <cell r="CA15">
            <v>3100</v>
          </cell>
          <cell r="CB15">
            <v>3110</v>
          </cell>
          <cell r="CC15">
            <v>640</v>
          </cell>
          <cell r="CD15">
            <v>6850</v>
          </cell>
          <cell r="CE15">
            <v>2620</v>
          </cell>
          <cell r="CF15">
            <v>2900</v>
          </cell>
          <cell r="CG15">
            <v>1310</v>
          </cell>
          <cell r="CH15">
            <v>6830</v>
          </cell>
          <cell r="CI15">
            <v>2000</v>
          </cell>
          <cell r="CJ15">
            <v>1450</v>
          </cell>
          <cell r="CK15">
            <v>1050</v>
          </cell>
          <cell r="CL15">
            <v>4490</v>
          </cell>
          <cell r="CM15" t="str">
            <v>-</v>
          </cell>
          <cell r="CN15" t="str">
            <v>-</v>
          </cell>
          <cell r="CO15" t="str">
            <v>-</v>
          </cell>
          <cell r="CP15" t="str">
            <v>-</v>
          </cell>
          <cell r="CQ15">
            <v>4620</v>
          </cell>
          <cell r="CR15">
            <v>4350</v>
          </cell>
          <cell r="CS15">
            <v>2360</v>
          </cell>
          <cell r="CT15">
            <v>11330</v>
          </cell>
          <cell r="CU15">
            <v>5450</v>
          </cell>
          <cell r="CV15">
            <v>3730</v>
          </cell>
          <cell r="CW15">
            <v>870</v>
          </cell>
          <cell r="CX15">
            <v>10050</v>
          </cell>
          <cell r="CY15">
            <v>2190</v>
          </cell>
          <cell r="CZ15">
            <v>1740</v>
          </cell>
          <cell r="DA15">
            <v>710</v>
          </cell>
          <cell r="DB15">
            <v>4640</v>
          </cell>
          <cell r="DC15" t="str">
            <v>-</v>
          </cell>
          <cell r="DD15" t="str">
            <v>-</v>
          </cell>
          <cell r="DE15" t="str">
            <v>-</v>
          </cell>
          <cell r="DF15" t="str">
            <v>-</v>
          </cell>
          <cell r="DG15">
            <v>7640</v>
          </cell>
          <cell r="DH15">
            <v>5470</v>
          </cell>
          <cell r="DI15">
            <v>1580</v>
          </cell>
          <cell r="DJ15">
            <v>14690</v>
          </cell>
          <cell r="DK15">
            <v>7190</v>
          </cell>
          <cell r="DL15">
            <v>5810</v>
          </cell>
          <cell r="DM15">
            <v>2220</v>
          </cell>
          <cell r="DN15">
            <v>15220</v>
          </cell>
          <cell r="DO15">
            <v>2460</v>
          </cell>
          <cell r="DP15">
            <v>2360</v>
          </cell>
          <cell r="DQ15">
            <v>1550</v>
          </cell>
          <cell r="DR15">
            <v>6370</v>
          </cell>
          <cell r="DS15" t="str">
            <v>-</v>
          </cell>
          <cell r="DT15" t="str">
            <v>-</v>
          </cell>
          <cell r="DU15" t="str">
            <v>-</v>
          </cell>
          <cell r="DV15" t="str">
            <v>-</v>
          </cell>
          <cell r="DW15">
            <v>9650</v>
          </cell>
          <cell r="DX15">
            <v>8170</v>
          </cell>
          <cell r="DY15">
            <v>3770</v>
          </cell>
          <cell r="DZ15">
            <v>21590</v>
          </cell>
          <cell r="EA15">
            <v>5940</v>
          </cell>
          <cell r="EB15">
            <v>4060</v>
          </cell>
          <cell r="EC15">
            <v>2100</v>
          </cell>
          <cell r="ED15">
            <v>12090</v>
          </cell>
          <cell r="EE15">
            <v>3460</v>
          </cell>
          <cell r="EF15">
            <v>2400</v>
          </cell>
          <cell r="EG15">
            <v>1820</v>
          </cell>
          <cell r="EH15">
            <v>7680</v>
          </cell>
          <cell r="EI15" t="str">
            <v>-</v>
          </cell>
          <cell r="EJ15" t="str">
            <v>-</v>
          </cell>
          <cell r="EK15" t="str">
            <v>-</v>
          </cell>
          <cell r="EL15" t="str">
            <v>-</v>
          </cell>
          <cell r="EM15">
            <v>9400</v>
          </cell>
          <cell r="EN15">
            <v>6460</v>
          </cell>
          <cell r="EO15">
            <v>3920</v>
          </cell>
          <cell r="EP15">
            <v>19770</v>
          </cell>
          <cell r="EQ15">
            <v>3010</v>
          </cell>
          <cell r="ER15">
            <v>3050</v>
          </cell>
          <cell r="ES15">
            <v>1580</v>
          </cell>
          <cell r="ET15">
            <v>7640</v>
          </cell>
          <cell r="EU15">
            <v>2560</v>
          </cell>
          <cell r="EV15">
            <v>2110</v>
          </cell>
          <cell r="EW15">
            <v>2050</v>
          </cell>
          <cell r="EX15">
            <v>6720</v>
          </cell>
          <cell r="EY15" t="str">
            <v>-</v>
          </cell>
          <cell r="EZ15" t="str">
            <v>-</v>
          </cell>
          <cell r="FA15" t="str">
            <v>-</v>
          </cell>
          <cell r="FB15" t="str">
            <v>-</v>
          </cell>
          <cell r="FC15">
            <v>5570</v>
          </cell>
          <cell r="FD15">
            <v>5150</v>
          </cell>
          <cell r="FE15">
            <v>3640</v>
          </cell>
          <cell r="FF15">
            <v>14360</v>
          </cell>
          <cell r="FG15">
            <v>2580</v>
          </cell>
          <cell r="FH15">
            <v>2600</v>
          </cell>
          <cell r="FI15">
            <v>1330</v>
          </cell>
          <cell r="FJ15">
            <v>6510</v>
          </cell>
          <cell r="FK15">
            <v>2260</v>
          </cell>
          <cell r="FL15">
            <v>1800</v>
          </cell>
          <cell r="FM15">
            <v>780</v>
          </cell>
          <cell r="FN15">
            <v>4840</v>
          </cell>
          <cell r="FO15" t="str">
            <v>-</v>
          </cell>
          <cell r="FP15" t="str">
            <v>-</v>
          </cell>
          <cell r="FQ15" t="str">
            <v>-</v>
          </cell>
          <cell r="FR15" t="str">
            <v>-</v>
          </cell>
          <cell r="FS15">
            <v>4840</v>
          </cell>
          <cell r="FT15">
            <v>4400</v>
          </cell>
          <cell r="FU15">
            <v>2110</v>
          </cell>
          <cell r="FV15">
            <v>11350</v>
          </cell>
          <cell r="FW15">
            <v>2540</v>
          </cell>
          <cell r="FX15">
            <v>2350</v>
          </cell>
          <cell r="FY15">
            <v>1440</v>
          </cell>
          <cell r="FZ15">
            <v>6340</v>
          </cell>
          <cell r="GA15">
            <v>3060</v>
          </cell>
          <cell r="GB15">
            <v>2110</v>
          </cell>
          <cell r="GC15">
            <v>1580</v>
          </cell>
          <cell r="GD15">
            <v>6740</v>
          </cell>
          <cell r="GE15" t="str">
            <v>-</v>
          </cell>
          <cell r="GF15" t="str">
            <v>-</v>
          </cell>
          <cell r="GG15" t="str">
            <v>-</v>
          </cell>
          <cell r="GH15" t="str">
            <v>-</v>
          </cell>
          <cell r="GI15">
            <v>5600</v>
          </cell>
          <cell r="GJ15">
            <v>4460</v>
          </cell>
          <cell r="GK15">
            <v>3020</v>
          </cell>
          <cell r="GL15">
            <v>13070</v>
          </cell>
          <cell r="GM15">
            <v>2750</v>
          </cell>
          <cell r="GN15">
            <v>2370</v>
          </cell>
          <cell r="GO15">
            <v>1810</v>
          </cell>
          <cell r="GP15">
            <v>6930</v>
          </cell>
          <cell r="GQ15">
            <v>3610</v>
          </cell>
          <cell r="GR15">
            <v>2190</v>
          </cell>
          <cell r="GS15">
            <v>2140</v>
          </cell>
          <cell r="GT15">
            <v>7930</v>
          </cell>
          <cell r="GU15" t="str">
            <v>-</v>
          </cell>
          <cell r="GV15" t="str">
            <v>-</v>
          </cell>
          <cell r="GW15" t="str">
            <v>-</v>
          </cell>
          <cell r="GX15" t="str">
            <v>-</v>
          </cell>
          <cell r="GY15">
            <v>6360</v>
          </cell>
          <cell r="GZ15">
            <v>4560</v>
          </cell>
          <cell r="HA15">
            <v>3940</v>
          </cell>
          <cell r="HB15">
            <v>14860</v>
          </cell>
        </row>
        <row r="16">
          <cell r="A16" t="str">
            <v>Preparation for Life and Work</v>
          </cell>
          <cell r="B16"/>
          <cell r="C16" t="str">
            <v>-</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t="str">
            <v>-</v>
          </cell>
          <cell r="EV16" t="str">
            <v>-</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t="str">
            <v>-</v>
          </cell>
          <cell r="FK16" t="str">
            <v>-</v>
          </cell>
          <cell r="FL16" t="str">
            <v>-</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row>
        <row r="17">
          <cell r="A17" t="str">
            <v>Retail and Commercial Enterprise</v>
          </cell>
          <cell r="B17"/>
          <cell r="C17">
            <v>25040</v>
          </cell>
          <cell r="D17">
            <v>16960</v>
          </cell>
          <cell r="E17" t="str">
            <v>-</v>
          </cell>
          <cell r="F17">
            <v>42000</v>
          </cell>
          <cell r="G17">
            <v>1840</v>
          </cell>
          <cell r="H17">
            <v>5660</v>
          </cell>
          <cell r="I17" t="str">
            <v>-</v>
          </cell>
          <cell r="J17">
            <v>7500</v>
          </cell>
          <cell r="K17">
            <v>26880</v>
          </cell>
          <cell r="L17">
            <v>22620</v>
          </cell>
          <cell r="M17" t="str">
            <v>-</v>
          </cell>
          <cell r="N17">
            <v>49500</v>
          </cell>
          <cell r="O17">
            <v>26270</v>
          </cell>
          <cell r="P17">
            <v>18960</v>
          </cell>
          <cell r="Q17" t="str">
            <v>-</v>
          </cell>
          <cell r="R17">
            <v>45230</v>
          </cell>
          <cell r="S17">
            <v>2190</v>
          </cell>
          <cell r="T17">
            <v>6860</v>
          </cell>
          <cell r="U17" t="str">
            <v>-</v>
          </cell>
          <cell r="V17">
            <v>9050</v>
          </cell>
          <cell r="W17">
            <v>28460</v>
          </cell>
          <cell r="X17">
            <v>25820</v>
          </cell>
          <cell r="Y17" t="str">
            <v>-</v>
          </cell>
          <cell r="Z17">
            <v>54280</v>
          </cell>
          <cell r="AA17">
            <v>24430</v>
          </cell>
          <cell r="AB17">
            <v>13540</v>
          </cell>
          <cell r="AC17">
            <v>10</v>
          </cell>
          <cell r="AD17">
            <v>37980</v>
          </cell>
          <cell r="AE17">
            <v>1770</v>
          </cell>
          <cell r="AF17">
            <v>4950</v>
          </cell>
          <cell r="AG17">
            <v>10</v>
          </cell>
          <cell r="AH17">
            <v>6730</v>
          </cell>
          <cell r="AI17">
            <v>26200</v>
          </cell>
          <cell r="AJ17">
            <v>18500</v>
          </cell>
          <cell r="AK17">
            <v>20</v>
          </cell>
          <cell r="AL17">
            <v>44710</v>
          </cell>
          <cell r="AM17">
            <v>20770</v>
          </cell>
          <cell r="AN17">
            <v>12940</v>
          </cell>
          <cell r="AO17">
            <v>20</v>
          </cell>
          <cell r="AP17">
            <v>33730</v>
          </cell>
          <cell r="AQ17">
            <v>1850</v>
          </cell>
          <cell r="AR17">
            <v>4650</v>
          </cell>
          <cell r="AS17">
            <v>10</v>
          </cell>
          <cell r="AT17">
            <v>6500</v>
          </cell>
          <cell r="AU17">
            <v>22620</v>
          </cell>
          <cell r="AV17">
            <v>17580</v>
          </cell>
          <cell r="AW17">
            <v>30</v>
          </cell>
          <cell r="AX17">
            <v>40230</v>
          </cell>
          <cell r="AY17">
            <v>21300</v>
          </cell>
          <cell r="AZ17">
            <v>12390</v>
          </cell>
          <cell r="BA17">
            <v>30</v>
          </cell>
          <cell r="BB17">
            <v>33720</v>
          </cell>
          <cell r="BC17">
            <v>2200</v>
          </cell>
          <cell r="BD17">
            <v>5530</v>
          </cell>
          <cell r="BE17">
            <v>20</v>
          </cell>
          <cell r="BF17">
            <v>7750</v>
          </cell>
          <cell r="BG17" t="str">
            <v>-</v>
          </cell>
          <cell r="BH17" t="str">
            <v>-</v>
          </cell>
          <cell r="BI17" t="str">
            <v>-</v>
          </cell>
          <cell r="BJ17" t="str">
            <v>-</v>
          </cell>
          <cell r="BK17">
            <v>23500</v>
          </cell>
          <cell r="BL17">
            <v>17920</v>
          </cell>
          <cell r="BM17">
            <v>50</v>
          </cell>
          <cell r="BN17">
            <v>41470</v>
          </cell>
          <cell r="BO17">
            <v>20600</v>
          </cell>
          <cell r="BP17">
            <v>14180</v>
          </cell>
          <cell r="BQ17">
            <v>2600</v>
          </cell>
          <cell r="BR17">
            <v>37380</v>
          </cell>
          <cell r="BS17">
            <v>2170</v>
          </cell>
          <cell r="BT17">
            <v>5690</v>
          </cell>
          <cell r="BU17">
            <v>1710</v>
          </cell>
          <cell r="BV17">
            <v>9570</v>
          </cell>
          <cell r="BW17" t="str">
            <v>-</v>
          </cell>
          <cell r="BX17" t="str">
            <v>-</v>
          </cell>
          <cell r="BY17" t="str">
            <v>-</v>
          </cell>
          <cell r="BZ17" t="str">
            <v>-</v>
          </cell>
          <cell r="CA17">
            <v>22770</v>
          </cell>
          <cell r="CB17">
            <v>19860</v>
          </cell>
          <cell r="CC17">
            <v>4310</v>
          </cell>
          <cell r="CD17">
            <v>46940</v>
          </cell>
          <cell r="CE17">
            <v>18840</v>
          </cell>
          <cell r="CF17">
            <v>12690</v>
          </cell>
          <cell r="CG17">
            <v>6770</v>
          </cell>
          <cell r="CH17">
            <v>38300</v>
          </cell>
          <cell r="CI17">
            <v>2110</v>
          </cell>
          <cell r="CJ17">
            <v>4320</v>
          </cell>
          <cell r="CK17">
            <v>3310</v>
          </cell>
          <cell r="CL17">
            <v>9740</v>
          </cell>
          <cell r="CM17" t="str">
            <v>-</v>
          </cell>
          <cell r="CN17" t="str">
            <v>-</v>
          </cell>
          <cell r="CO17" t="str">
            <v>-</v>
          </cell>
          <cell r="CP17" t="str">
            <v>-</v>
          </cell>
          <cell r="CQ17">
            <v>20950</v>
          </cell>
          <cell r="CR17">
            <v>17010</v>
          </cell>
          <cell r="CS17">
            <v>10080</v>
          </cell>
          <cell r="CT17">
            <v>48030</v>
          </cell>
          <cell r="CU17">
            <v>22490</v>
          </cell>
          <cell r="CV17">
            <v>23190</v>
          </cell>
          <cell r="CW17">
            <v>6170</v>
          </cell>
          <cell r="CX17">
            <v>51850</v>
          </cell>
          <cell r="CY17">
            <v>2810</v>
          </cell>
          <cell r="CZ17">
            <v>4900</v>
          </cell>
          <cell r="DA17">
            <v>2060</v>
          </cell>
          <cell r="DB17">
            <v>9770</v>
          </cell>
          <cell r="DC17" t="str">
            <v>-</v>
          </cell>
          <cell r="DD17" t="str">
            <v>-</v>
          </cell>
          <cell r="DE17" t="str">
            <v>-</v>
          </cell>
          <cell r="DF17" t="str">
            <v>-</v>
          </cell>
          <cell r="DG17">
            <v>25300</v>
          </cell>
          <cell r="DH17">
            <v>28090</v>
          </cell>
          <cell r="DI17">
            <v>8230</v>
          </cell>
          <cell r="DJ17">
            <v>61620</v>
          </cell>
          <cell r="DK17">
            <v>22600</v>
          </cell>
          <cell r="DL17">
            <v>26920</v>
          </cell>
          <cell r="DM17">
            <v>37560</v>
          </cell>
          <cell r="DN17">
            <v>87080</v>
          </cell>
          <cell r="DO17">
            <v>3000</v>
          </cell>
          <cell r="DP17">
            <v>6660</v>
          </cell>
          <cell r="DQ17">
            <v>6030</v>
          </cell>
          <cell r="DR17">
            <v>15700</v>
          </cell>
          <cell r="DS17" t="str">
            <v>-</v>
          </cell>
          <cell r="DT17" t="str">
            <v>-</v>
          </cell>
          <cell r="DU17" t="str">
            <v>-</v>
          </cell>
          <cell r="DV17" t="str">
            <v>-</v>
          </cell>
          <cell r="DW17">
            <v>25600</v>
          </cell>
          <cell r="DX17">
            <v>33580</v>
          </cell>
          <cell r="DY17">
            <v>43590</v>
          </cell>
          <cell r="DZ17">
            <v>102770</v>
          </cell>
          <cell r="EA17">
            <v>23890</v>
          </cell>
          <cell r="EB17">
            <v>28470</v>
          </cell>
          <cell r="EC17">
            <v>33790</v>
          </cell>
          <cell r="ED17">
            <v>86160</v>
          </cell>
          <cell r="EE17">
            <v>3190</v>
          </cell>
          <cell r="EF17">
            <v>8110</v>
          </cell>
          <cell r="EG17">
            <v>10840</v>
          </cell>
          <cell r="EH17">
            <v>22140</v>
          </cell>
          <cell r="EI17" t="str">
            <v>-</v>
          </cell>
          <cell r="EJ17" t="str">
            <v>-</v>
          </cell>
          <cell r="EK17" t="str">
            <v>-</v>
          </cell>
          <cell r="EL17" t="str">
            <v>-</v>
          </cell>
          <cell r="EM17">
            <v>27090</v>
          </cell>
          <cell r="EN17">
            <v>36580</v>
          </cell>
          <cell r="EO17">
            <v>44630</v>
          </cell>
          <cell r="EP17">
            <v>108300</v>
          </cell>
          <cell r="EQ17">
            <v>20700</v>
          </cell>
          <cell r="ER17">
            <v>26280</v>
          </cell>
          <cell r="ES17">
            <v>27590</v>
          </cell>
          <cell r="ET17">
            <v>74570</v>
          </cell>
          <cell r="EU17">
            <v>3500</v>
          </cell>
          <cell r="EV17">
            <v>9580</v>
          </cell>
          <cell r="EW17">
            <v>13380</v>
          </cell>
          <cell r="EX17">
            <v>26450</v>
          </cell>
          <cell r="EY17">
            <v>10</v>
          </cell>
          <cell r="EZ17">
            <v>20</v>
          </cell>
          <cell r="FA17">
            <v>190</v>
          </cell>
          <cell r="FB17">
            <v>230</v>
          </cell>
          <cell r="FC17">
            <v>24210</v>
          </cell>
          <cell r="FD17">
            <v>35870</v>
          </cell>
          <cell r="FE17">
            <v>41160</v>
          </cell>
          <cell r="FF17">
            <v>101240</v>
          </cell>
          <cell r="FG17">
            <v>20930</v>
          </cell>
          <cell r="FH17">
            <v>24570</v>
          </cell>
          <cell r="FI17">
            <v>24730</v>
          </cell>
          <cell r="FJ17">
            <v>70220</v>
          </cell>
          <cell r="FK17">
            <v>3510</v>
          </cell>
          <cell r="FL17">
            <v>7680</v>
          </cell>
          <cell r="FM17">
            <v>5610</v>
          </cell>
          <cell r="FN17">
            <v>16800</v>
          </cell>
          <cell r="FO17">
            <v>10</v>
          </cell>
          <cell r="FP17">
            <v>60</v>
          </cell>
          <cell r="FQ17">
            <v>180</v>
          </cell>
          <cell r="FR17">
            <v>250</v>
          </cell>
          <cell r="FS17">
            <v>24440</v>
          </cell>
          <cell r="FT17">
            <v>32310</v>
          </cell>
          <cell r="FU17">
            <v>30520</v>
          </cell>
          <cell r="FV17">
            <v>87270</v>
          </cell>
          <cell r="FW17">
            <v>20220</v>
          </cell>
          <cell r="FX17">
            <v>21860</v>
          </cell>
          <cell r="FY17">
            <v>25970</v>
          </cell>
          <cell r="FZ17">
            <v>68040</v>
          </cell>
          <cell r="GA17">
            <v>3420</v>
          </cell>
          <cell r="GB17">
            <v>7940</v>
          </cell>
          <cell r="GC17">
            <v>9910</v>
          </cell>
          <cell r="GD17">
            <v>21270</v>
          </cell>
          <cell r="GE17">
            <v>10</v>
          </cell>
          <cell r="GF17">
            <v>50</v>
          </cell>
          <cell r="GG17">
            <v>190</v>
          </cell>
          <cell r="GH17">
            <v>250</v>
          </cell>
          <cell r="GI17">
            <v>23650</v>
          </cell>
          <cell r="GJ17">
            <v>29850</v>
          </cell>
          <cell r="GK17">
            <v>36070</v>
          </cell>
          <cell r="GL17">
            <v>89570</v>
          </cell>
          <cell r="GM17">
            <v>19400</v>
          </cell>
          <cell r="GN17">
            <v>19070</v>
          </cell>
          <cell r="GO17">
            <v>24850</v>
          </cell>
          <cell r="GP17">
            <v>63320</v>
          </cell>
          <cell r="GQ17">
            <v>3350</v>
          </cell>
          <cell r="GR17">
            <v>7760</v>
          </cell>
          <cell r="GS17">
            <v>9860</v>
          </cell>
          <cell r="GT17">
            <v>20960</v>
          </cell>
          <cell r="GU17">
            <v>10</v>
          </cell>
          <cell r="GV17">
            <v>90</v>
          </cell>
          <cell r="GW17">
            <v>310</v>
          </cell>
          <cell r="GX17">
            <v>400</v>
          </cell>
          <cell r="GY17">
            <v>22760</v>
          </cell>
          <cell r="GZ17">
            <v>26920</v>
          </cell>
          <cell r="HA17">
            <v>35010</v>
          </cell>
          <cell r="HB17">
            <v>84680</v>
          </cell>
        </row>
        <row r="18">
          <cell r="A18" t="str">
            <v>Science and Mathematics</v>
          </cell>
          <cell r="B18"/>
          <cell r="C18" t="str">
            <v>-</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v>10</v>
          </cell>
          <cell r="DQ18" t="str">
            <v>-</v>
          </cell>
          <cell r="DR18">
            <v>10</v>
          </cell>
          <cell r="DS18" t="str">
            <v>-</v>
          </cell>
          <cell r="DT18" t="str">
            <v>-</v>
          </cell>
          <cell r="DU18" t="str">
            <v>-</v>
          </cell>
          <cell r="DV18" t="str">
            <v>-</v>
          </cell>
          <cell r="DW18" t="str">
            <v>-</v>
          </cell>
          <cell r="DX18">
            <v>10</v>
          </cell>
          <cell r="DY18" t="str">
            <v>-</v>
          </cell>
          <cell r="DZ18">
            <v>10</v>
          </cell>
          <cell r="EA18">
            <v>40</v>
          </cell>
          <cell r="EB18">
            <v>30</v>
          </cell>
          <cell r="EC18">
            <v>20</v>
          </cell>
          <cell r="ED18">
            <v>90</v>
          </cell>
          <cell r="EE18">
            <v>120</v>
          </cell>
          <cell r="EF18">
            <v>100</v>
          </cell>
          <cell r="EG18">
            <v>60</v>
          </cell>
          <cell r="EH18">
            <v>280</v>
          </cell>
          <cell r="EI18" t="str">
            <v>-</v>
          </cell>
          <cell r="EJ18" t="str">
            <v>-</v>
          </cell>
          <cell r="EK18" t="str">
            <v>-</v>
          </cell>
          <cell r="EL18" t="str">
            <v>-</v>
          </cell>
          <cell r="EM18">
            <v>160</v>
          </cell>
          <cell r="EN18">
            <v>130</v>
          </cell>
          <cell r="EO18">
            <v>90</v>
          </cell>
          <cell r="EP18">
            <v>370</v>
          </cell>
          <cell r="EQ18">
            <v>10</v>
          </cell>
          <cell r="ER18">
            <v>30</v>
          </cell>
          <cell r="ES18">
            <v>30</v>
          </cell>
          <cell r="ET18">
            <v>70</v>
          </cell>
          <cell r="EU18">
            <v>120</v>
          </cell>
          <cell r="EV18">
            <v>90</v>
          </cell>
          <cell r="EW18">
            <v>40</v>
          </cell>
          <cell r="EX18">
            <v>250</v>
          </cell>
          <cell r="EY18" t="str">
            <v>-</v>
          </cell>
          <cell r="EZ18" t="str">
            <v>-</v>
          </cell>
          <cell r="FA18" t="str">
            <v>-</v>
          </cell>
          <cell r="FB18" t="str">
            <v>-</v>
          </cell>
          <cell r="FC18">
            <v>130</v>
          </cell>
          <cell r="FD18">
            <v>120</v>
          </cell>
          <cell r="FE18">
            <v>70</v>
          </cell>
          <cell r="FF18">
            <v>320</v>
          </cell>
          <cell r="FG18">
            <v>40</v>
          </cell>
          <cell r="FH18">
            <v>30</v>
          </cell>
          <cell r="FI18">
            <v>20</v>
          </cell>
          <cell r="FJ18">
            <v>80</v>
          </cell>
          <cell r="FK18">
            <v>150</v>
          </cell>
          <cell r="FL18">
            <v>100</v>
          </cell>
          <cell r="FM18">
            <v>30</v>
          </cell>
          <cell r="FN18">
            <v>280</v>
          </cell>
          <cell r="FO18" t="str">
            <v>-</v>
          </cell>
          <cell r="FP18" t="str">
            <v>-</v>
          </cell>
          <cell r="FQ18" t="str">
            <v>-</v>
          </cell>
          <cell r="FR18" t="str">
            <v>-</v>
          </cell>
          <cell r="FS18">
            <v>180</v>
          </cell>
          <cell r="FT18">
            <v>130</v>
          </cell>
          <cell r="FU18">
            <v>40</v>
          </cell>
          <cell r="FV18">
            <v>360</v>
          </cell>
          <cell r="FW18">
            <v>20</v>
          </cell>
          <cell r="FX18">
            <v>30</v>
          </cell>
          <cell r="FY18">
            <v>20</v>
          </cell>
          <cell r="FZ18">
            <v>70</v>
          </cell>
          <cell r="GA18">
            <v>140</v>
          </cell>
          <cell r="GB18">
            <v>110</v>
          </cell>
          <cell r="GC18">
            <v>20</v>
          </cell>
          <cell r="GD18">
            <v>270</v>
          </cell>
          <cell r="GE18">
            <v>20</v>
          </cell>
          <cell r="GF18">
            <v>20</v>
          </cell>
          <cell r="GG18" t="str">
            <v>-</v>
          </cell>
          <cell r="GH18">
            <v>50</v>
          </cell>
          <cell r="GI18">
            <v>180</v>
          </cell>
          <cell r="GJ18">
            <v>160</v>
          </cell>
          <cell r="GK18">
            <v>40</v>
          </cell>
          <cell r="GL18">
            <v>380</v>
          </cell>
          <cell r="GM18">
            <v>10</v>
          </cell>
          <cell r="GN18">
            <v>30</v>
          </cell>
          <cell r="GO18">
            <v>20</v>
          </cell>
          <cell r="GP18">
            <v>60</v>
          </cell>
          <cell r="GQ18">
            <v>170</v>
          </cell>
          <cell r="GR18">
            <v>150</v>
          </cell>
          <cell r="GS18">
            <v>20</v>
          </cell>
          <cell r="GT18">
            <v>340</v>
          </cell>
          <cell r="GU18">
            <v>40</v>
          </cell>
          <cell r="GV18">
            <v>40</v>
          </cell>
          <cell r="GW18">
            <v>10</v>
          </cell>
          <cell r="GX18">
            <v>100</v>
          </cell>
          <cell r="GY18">
            <v>230</v>
          </cell>
          <cell r="GZ18">
            <v>230</v>
          </cell>
          <cell r="HA18">
            <v>50</v>
          </cell>
          <cell r="HB18">
            <v>500</v>
          </cell>
        </row>
        <row r="19">
          <cell r="A19" t="str">
            <v>Unknown</v>
          </cell>
          <cell r="B19"/>
          <cell r="C19">
            <v>330</v>
          </cell>
          <cell r="D19">
            <v>180</v>
          </cell>
          <cell r="E19" t="str">
            <v>-</v>
          </cell>
          <cell r="F19">
            <v>510</v>
          </cell>
          <cell r="G19">
            <v>70</v>
          </cell>
          <cell r="H19">
            <v>130</v>
          </cell>
          <cell r="I19" t="str">
            <v>-</v>
          </cell>
          <cell r="J19">
            <v>200</v>
          </cell>
          <cell r="K19">
            <v>400</v>
          </cell>
          <cell r="L19">
            <v>310</v>
          </cell>
          <cell r="M19" t="str">
            <v>-</v>
          </cell>
          <cell r="N19">
            <v>710</v>
          </cell>
          <cell r="O19">
            <v>40</v>
          </cell>
          <cell r="P19">
            <v>100</v>
          </cell>
          <cell r="Q19" t="str">
            <v>-</v>
          </cell>
          <cell r="R19">
            <v>130</v>
          </cell>
          <cell r="S19">
            <v>20</v>
          </cell>
          <cell r="T19">
            <v>60</v>
          </cell>
          <cell r="U19" t="str">
            <v>-</v>
          </cell>
          <cell r="V19">
            <v>80</v>
          </cell>
          <cell r="W19">
            <v>50</v>
          </cell>
          <cell r="X19">
            <v>160</v>
          </cell>
          <cell r="Y19" t="str">
            <v>-</v>
          </cell>
          <cell r="Z19">
            <v>210</v>
          </cell>
          <cell r="AA19">
            <v>40</v>
          </cell>
          <cell r="AB19">
            <v>80</v>
          </cell>
          <cell r="AC19" t="str">
            <v>-</v>
          </cell>
          <cell r="AD19">
            <v>120</v>
          </cell>
          <cell r="AE19">
            <v>10</v>
          </cell>
          <cell r="AF19">
            <v>90</v>
          </cell>
          <cell r="AG19" t="str">
            <v>-</v>
          </cell>
          <cell r="AH19">
            <v>100</v>
          </cell>
          <cell r="AI19">
            <v>50</v>
          </cell>
          <cell r="AJ19">
            <v>170</v>
          </cell>
          <cell r="AK19" t="str">
            <v>-</v>
          </cell>
          <cell r="AL19">
            <v>210</v>
          </cell>
          <cell r="AM19">
            <v>40</v>
          </cell>
          <cell r="AN19">
            <v>100</v>
          </cell>
          <cell r="AO19" t="str">
            <v>-</v>
          </cell>
          <cell r="AP19">
            <v>140</v>
          </cell>
          <cell r="AQ19" t="str">
            <v>-</v>
          </cell>
          <cell r="AR19">
            <v>50</v>
          </cell>
          <cell r="AS19" t="str">
            <v>-</v>
          </cell>
          <cell r="AT19">
            <v>50</v>
          </cell>
          <cell r="AU19">
            <v>40</v>
          </cell>
          <cell r="AV19">
            <v>150</v>
          </cell>
          <cell r="AW19" t="str">
            <v>-</v>
          </cell>
          <cell r="AX19">
            <v>190</v>
          </cell>
          <cell r="AY19">
            <v>30</v>
          </cell>
          <cell r="AZ19">
            <v>90</v>
          </cell>
          <cell r="BA19" t="str">
            <v>-</v>
          </cell>
          <cell r="BB19">
            <v>120</v>
          </cell>
          <cell r="BC19" t="str">
            <v>-</v>
          </cell>
          <cell r="BD19">
            <v>50</v>
          </cell>
          <cell r="BE19" t="str">
            <v>-</v>
          </cell>
          <cell r="BF19">
            <v>50</v>
          </cell>
          <cell r="BG19" t="str">
            <v>-</v>
          </cell>
          <cell r="BH19" t="str">
            <v>-</v>
          </cell>
          <cell r="BI19" t="str">
            <v>-</v>
          </cell>
          <cell r="BJ19" t="str">
            <v>-</v>
          </cell>
          <cell r="BK19">
            <v>40</v>
          </cell>
          <cell r="BL19">
            <v>140</v>
          </cell>
          <cell r="BM19" t="str">
            <v>-</v>
          </cell>
          <cell r="BN19">
            <v>170</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v>10</v>
          </cell>
          <cell r="CC19" t="str">
            <v>-</v>
          </cell>
          <cell r="CD19">
            <v>10</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v>10</v>
          </cell>
          <cell r="GK19">
            <v>70</v>
          </cell>
          <cell r="GL19">
            <v>80</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row>
        <row r="20">
          <cell r="A20" t="str">
            <v>Grand Total</v>
          </cell>
          <cell r="B20"/>
          <cell r="C20">
            <v>74400</v>
          </cell>
          <cell r="D20">
            <v>44800</v>
          </cell>
          <cell r="E20" t="str">
            <v>-</v>
          </cell>
          <cell r="F20">
            <v>119300</v>
          </cell>
          <cell r="G20">
            <v>23000</v>
          </cell>
          <cell r="H20">
            <v>25400</v>
          </cell>
          <cell r="I20" t="str">
            <v>-</v>
          </cell>
          <cell r="J20">
            <v>48400</v>
          </cell>
          <cell r="K20">
            <v>97400</v>
          </cell>
          <cell r="L20">
            <v>70200</v>
          </cell>
          <cell r="M20" t="str">
            <v>-</v>
          </cell>
          <cell r="N20">
            <v>167700</v>
          </cell>
          <cell r="O20">
            <v>83000</v>
          </cell>
          <cell r="P20">
            <v>53600</v>
          </cell>
          <cell r="Q20" t="str">
            <v>-</v>
          </cell>
          <cell r="R20">
            <v>136600</v>
          </cell>
          <cell r="S20">
            <v>25200</v>
          </cell>
          <cell r="T20">
            <v>31700</v>
          </cell>
          <cell r="U20" t="str">
            <v>-</v>
          </cell>
          <cell r="V20">
            <v>57000</v>
          </cell>
          <cell r="W20">
            <v>108300</v>
          </cell>
          <cell r="X20">
            <v>85300</v>
          </cell>
          <cell r="Y20" t="str">
            <v>-</v>
          </cell>
          <cell r="Z20">
            <v>193600</v>
          </cell>
          <cell r="AA20">
            <v>87600</v>
          </cell>
          <cell r="AB20">
            <v>47400</v>
          </cell>
          <cell r="AC20">
            <v>100</v>
          </cell>
          <cell r="AD20">
            <v>135100</v>
          </cell>
          <cell r="AE20">
            <v>25900</v>
          </cell>
          <cell r="AF20">
            <v>27600</v>
          </cell>
          <cell r="AG20">
            <v>400</v>
          </cell>
          <cell r="AH20">
            <v>53900</v>
          </cell>
          <cell r="AI20">
            <v>113500</v>
          </cell>
          <cell r="AJ20">
            <v>75100</v>
          </cell>
          <cell r="AK20">
            <v>400</v>
          </cell>
          <cell r="AL20">
            <v>189000</v>
          </cell>
          <cell r="AM20">
            <v>77100</v>
          </cell>
          <cell r="AN20">
            <v>45600</v>
          </cell>
          <cell r="AO20">
            <v>100</v>
          </cell>
          <cell r="AP20">
            <v>122800</v>
          </cell>
          <cell r="AQ20">
            <v>22400</v>
          </cell>
          <cell r="AR20">
            <v>29500</v>
          </cell>
          <cell r="AS20">
            <v>200</v>
          </cell>
          <cell r="AT20">
            <v>52100</v>
          </cell>
          <cell r="AU20">
            <v>99500</v>
          </cell>
          <cell r="AV20">
            <v>75200</v>
          </cell>
          <cell r="AW20">
            <v>300</v>
          </cell>
          <cell r="AX20">
            <v>175000</v>
          </cell>
          <cell r="AY20">
            <v>80800</v>
          </cell>
          <cell r="AZ20">
            <v>46500</v>
          </cell>
          <cell r="BA20">
            <v>100</v>
          </cell>
          <cell r="BB20">
            <v>127400</v>
          </cell>
          <cell r="BC20">
            <v>24800</v>
          </cell>
          <cell r="BD20">
            <v>32000</v>
          </cell>
          <cell r="BE20">
            <v>100</v>
          </cell>
          <cell r="BF20">
            <v>56900</v>
          </cell>
          <cell r="BG20" t="str">
            <v>-</v>
          </cell>
          <cell r="BH20">
            <v>100</v>
          </cell>
          <cell r="BI20" t="str">
            <v>-</v>
          </cell>
          <cell r="BJ20">
            <v>100</v>
          </cell>
          <cell r="BK20">
            <v>105600</v>
          </cell>
          <cell r="BL20">
            <v>78600</v>
          </cell>
          <cell r="BM20">
            <v>300</v>
          </cell>
          <cell r="BN20">
            <v>184400</v>
          </cell>
          <cell r="BO20">
            <v>82000</v>
          </cell>
          <cell r="BP20">
            <v>55200</v>
          </cell>
          <cell r="BQ20">
            <v>14600</v>
          </cell>
          <cell r="BR20">
            <v>151800</v>
          </cell>
          <cell r="BS20">
            <v>25500</v>
          </cell>
          <cell r="BT20">
            <v>34800</v>
          </cell>
          <cell r="BU20">
            <v>12600</v>
          </cell>
          <cell r="BV20">
            <v>72900</v>
          </cell>
          <cell r="BW20" t="str">
            <v>-</v>
          </cell>
          <cell r="BX20" t="str">
            <v>-</v>
          </cell>
          <cell r="BY20" t="str">
            <v>-</v>
          </cell>
          <cell r="BZ20">
            <v>100</v>
          </cell>
          <cell r="CA20">
            <v>107600</v>
          </cell>
          <cell r="CB20">
            <v>90100</v>
          </cell>
          <cell r="CC20">
            <v>27200</v>
          </cell>
          <cell r="CD20">
            <v>224800</v>
          </cell>
          <cell r="CE20">
            <v>74200</v>
          </cell>
          <cell r="CF20">
            <v>52600</v>
          </cell>
          <cell r="CG20">
            <v>31700</v>
          </cell>
          <cell r="CH20">
            <v>158500</v>
          </cell>
          <cell r="CI20">
            <v>25100</v>
          </cell>
          <cell r="CJ20">
            <v>32000</v>
          </cell>
          <cell r="CK20">
            <v>24200</v>
          </cell>
          <cell r="CL20">
            <v>81300</v>
          </cell>
          <cell r="CM20" t="str">
            <v>-</v>
          </cell>
          <cell r="CN20">
            <v>100</v>
          </cell>
          <cell r="CO20" t="str">
            <v>-</v>
          </cell>
          <cell r="CP20">
            <v>200</v>
          </cell>
          <cell r="CQ20">
            <v>99400</v>
          </cell>
          <cell r="CR20">
            <v>84700</v>
          </cell>
          <cell r="CS20">
            <v>55900</v>
          </cell>
          <cell r="CT20">
            <v>239900</v>
          </cell>
          <cell r="CU20">
            <v>89400</v>
          </cell>
          <cell r="CV20">
            <v>72800</v>
          </cell>
          <cell r="CW20">
            <v>28400</v>
          </cell>
          <cell r="CX20">
            <v>190500</v>
          </cell>
          <cell r="CY20">
            <v>27200</v>
          </cell>
          <cell r="CZ20">
            <v>39800</v>
          </cell>
          <cell r="DA20">
            <v>20600</v>
          </cell>
          <cell r="DB20">
            <v>87700</v>
          </cell>
          <cell r="DC20">
            <v>100</v>
          </cell>
          <cell r="DD20">
            <v>1200</v>
          </cell>
          <cell r="DE20">
            <v>100</v>
          </cell>
          <cell r="DF20">
            <v>1500</v>
          </cell>
          <cell r="DG20">
            <v>116800</v>
          </cell>
          <cell r="DH20">
            <v>113800</v>
          </cell>
          <cell r="DI20">
            <v>49100</v>
          </cell>
          <cell r="DJ20">
            <v>279700</v>
          </cell>
          <cell r="DK20">
            <v>97300</v>
          </cell>
          <cell r="DL20">
            <v>90400</v>
          </cell>
          <cell r="DM20">
            <v>113400</v>
          </cell>
          <cell r="DN20">
            <v>301100</v>
          </cell>
          <cell r="DO20">
            <v>34200</v>
          </cell>
          <cell r="DP20">
            <v>51600</v>
          </cell>
          <cell r="DQ20">
            <v>68000</v>
          </cell>
          <cell r="DR20">
            <v>153900</v>
          </cell>
          <cell r="DS20">
            <v>200</v>
          </cell>
          <cell r="DT20">
            <v>1300</v>
          </cell>
          <cell r="DU20">
            <v>700</v>
          </cell>
          <cell r="DV20">
            <v>2200</v>
          </cell>
          <cell r="DW20">
            <v>131700</v>
          </cell>
          <cell r="DX20">
            <v>143400</v>
          </cell>
          <cell r="DY20">
            <v>182100</v>
          </cell>
          <cell r="DZ20">
            <v>457200</v>
          </cell>
          <cell r="EA20">
            <v>95400</v>
          </cell>
          <cell r="EB20">
            <v>101700</v>
          </cell>
          <cell r="EC20">
            <v>131900</v>
          </cell>
          <cell r="ED20">
            <v>329000</v>
          </cell>
          <cell r="EE20">
            <v>34100</v>
          </cell>
          <cell r="EF20">
            <v>58000</v>
          </cell>
          <cell r="EG20">
            <v>95700</v>
          </cell>
          <cell r="EH20">
            <v>187900</v>
          </cell>
          <cell r="EI20">
            <v>300</v>
          </cell>
          <cell r="EJ20">
            <v>1700</v>
          </cell>
          <cell r="EK20">
            <v>1700</v>
          </cell>
          <cell r="EL20">
            <v>3700</v>
          </cell>
          <cell r="EM20">
            <v>129900</v>
          </cell>
          <cell r="EN20">
            <v>161400</v>
          </cell>
          <cell r="EO20">
            <v>229300</v>
          </cell>
          <cell r="EP20">
            <v>520600</v>
          </cell>
          <cell r="EQ20">
            <v>80900</v>
          </cell>
          <cell r="ER20">
            <v>99000</v>
          </cell>
          <cell r="ES20">
            <v>112900</v>
          </cell>
          <cell r="ET20">
            <v>292800</v>
          </cell>
          <cell r="EU20">
            <v>33100</v>
          </cell>
          <cell r="EV20">
            <v>63900</v>
          </cell>
          <cell r="EW20">
            <v>110600</v>
          </cell>
          <cell r="EX20">
            <v>207700</v>
          </cell>
          <cell r="EY20">
            <v>600</v>
          </cell>
          <cell r="EZ20">
            <v>2400</v>
          </cell>
          <cell r="FA20">
            <v>6800</v>
          </cell>
          <cell r="FB20">
            <v>9800</v>
          </cell>
          <cell r="FC20">
            <v>114500</v>
          </cell>
          <cell r="FD20">
            <v>165400</v>
          </cell>
          <cell r="FE20">
            <v>230300</v>
          </cell>
          <cell r="FF20">
            <v>510200</v>
          </cell>
          <cell r="FG20">
            <v>83400</v>
          </cell>
          <cell r="FH20">
            <v>97000</v>
          </cell>
          <cell r="FI20">
            <v>106100</v>
          </cell>
          <cell r="FJ20">
            <v>286500</v>
          </cell>
          <cell r="FK20">
            <v>35600</v>
          </cell>
          <cell r="FL20">
            <v>59300</v>
          </cell>
          <cell r="FM20">
            <v>49800</v>
          </cell>
          <cell r="FN20">
            <v>144700</v>
          </cell>
          <cell r="FO20">
            <v>700</v>
          </cell>
          <cell r="FP20">
            <v>2900</v>
          </cell>
          <cell r="FQ20">
            <v>5600</v>
          </cell>
          <cell r="FR20">
            <v>9200</v>
          </cell>
          <cell r="FS20">
            <v>119800</v>
          </cell>
          <cell r="FT20">
            <v>159100</v>
          </cell>
          <cell r="FU20">
            <v>161600</v>
          </cell>
          <cell r="FV20">
            <v>440400</v>
          </cell>
          <cell r="FW20">
            <v>85600</v>
          </cell>
          <cell r="FX20">
            <v>93600</v>
          </cell>
          <cell r="FY20">
            <v>119100</v>
          </cell>
          <cell r="FZ20">
            <v>298300</v>
          </cell>
          <cell r="GA20">
            <v>39100</v>
          </cell>
          <cell r="GB20">
            <v>62400</v>
          </cell>
          <cell r="GC20">
            <v>80300</v>
          </cell>
          <cell r="GD20">
            <v>181800</v>
          </cell>
          <cell r="GE20">
            <v>1100</v>
          </cell>
          <cell r="GF20">
            <v>4200</v>
          </cell>
          <cell r="GG20">
            <v>14400</v>
          </cell>
          <cell r="GH20">
            <v>19800</v>
          </cell>
          <cell r="GI20">
            <v>125900</v>
          </cell>
          <cell r="GJ20">
            <v>160200</v>
          </cell>
          <cell r="GK20">
            <v>213900</v>
          </cell>
          <cell r="GL20">
            <v>499900</v>
          </cell>
          <cell r="GM20">
            <v>86900</v>
          </cell>
          <cell r="GN20">
            <v>84900</v>
          </cell>
          <cell r="GO20">
            <v>119500</v>
          </cell>
          <cell r="GP20">
            <v>291300</v>
          </cell>
          <cell r="GQ20">
            <v>42700</v>
          </cell>
          <cell r="GR20">
            <v>63100</v>
          </cell>
          <cell r="GS20">
            <v>85000</v>
          </cell>
          <cell r="GT20">
            <v>190900</v>
          </cell>
          <cell r="GU20">
            <v>1800</v>
          </cell>
          <cell r="GV20">
            <v>5800</v>
          </cell>
          <cell r="GW20">
            <v>19600</v>
          </cell>
          <cell r="GX20">
            <v>27200</v>
          </cell>
          <cell r="GY20">
            <v>131400</v>
          </cell>
          <cell r="GZ20">
            <v>153900</v>
          </cell>
          <cell r="HA20">
            <v>224100</v>
          </cell>
          <cell r="HB20">
            <v>509400</v>
          </cell>
        </row>
      </sheetData>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LMAN, Jonathan" refreshedDate="43073.839918055557" createdVersion="6" refreshedVersion="6" minRefreshableVersion="3" recordCount="1344">
  <cacheSource type="worksheet">
    <worksheetSource ref="A1:G1345" sheet="Base Data"/>
  </cacheSource>
  <cacheFields count="7">
    <cacheField name="Year" numFmtId="0">
      <sharedItems containsSemiMixedTypes="0" containsString="0" containsNumber="1" containsInteger="1" minValue="201617" maxValue="201617"/>
    </cacheField>
    <cacheField name="Level" numFmtId="0">
      <sharedItems count="4">
        <s v="Advanced Apprenticeship"/>
        <s v="Higher Apprenticeship"/>
        <s v="Intermediate Apprenticeship"/>
        <s v="Totals"/>
      </sharedItems>
    </cacheField>
    <cacheField name="SSA T1" numFmtId="0">
      <sharedItems count="12">
        <s v="Agriculture, Horticulture and Animal Care"/>
        <s v="Arts, Media and Publishing"/>
        <s v="Business, Administration and Law"/>
        <s v="Construction, Planning and the Built Environment"/>
        <s v="Education and Training"/>
        <s v="Engineering and Manufacturing Technologies"/>
        <s v="Health, Public Services and Care"/>
        <s v="Information and Communication Technology"/>
        <s v="Leisure, Travel and Tourism"/>
        <s v="Retail and Commercial Enterprise"/>
        <s v="Science and Mathematics"/>
        <s v="Totals"/>
      </sharedItems>
    </cacheField>
    <cacheField name="Provider Type" numFmtId="0">
      <sharedItems count="7">
        <s v="General FE and Tertiary College"/>
        <s v="Other Public Funded"/>
        <s v="Private Sector Public Funded"/>
        <s v="Schools"/>
        <s v="Sixth Form College"/>
        <s v="Specialist College"/>
        <s v="Totals"/>
      </sharedItems>
    </cacheField>
    <cacheField name="Age" numFmtId="0">
      <sharedItems count="4">
        <s v="19-24"/>
        <s v="25+"/>
        <s v="Totals"/>
        <s v="Under 19"/>
      </sharedItems>
    </cacheField>
    <cacheField name="Starts" numFmtId="164">
      <sharedItems containsSemiMixedTypes="0" containsString="0" containsNumber="1" containsInteger="1" minValue="0" maxValue="494900"/>
    </cacheField>
    <cacheField name="Achievements" numFmtId="164">
      <sharedItems containsSemiMixedTypes="0" containsString="0" containsNumber="1" containsInteger="1" minValue="0" maxValue="2778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44">
  <r>
    <n v="201617"/>
    <x v="0"/>
    <x v="0"/>
    <x v="0"/>
    <x v="0"/>
    <n v="270"/>
    <n v="170"/>
  </r>
  <r>
    <n v="201617"/>
    <x v="0"/>
    <x v="0"/>
    <x v="0"/>
    <x v="1"/>
    <n v="140"/>
    <n v="60"/>
  </r>
  <r>
    <n v="201617"/>
    <x v="0"/>
    <x v="0"/>
    <x v="0"/>
    <x v="2"/>
    <n v="660"/>
    <n v="370"/>
  </r>
  <r>
    <n v="201617"/>
    <x v="0"/>
    <x v="0"/>
    <x v="0"/>
    <x v="3"/>
    <n v="250"/>
    <n v="140"/>
  </r>
  <r>
    <n v="201617"/>
    <x v="0"/>
    <x v="0"/>
    <x v="1"/>
    <x v="0"/>
    <n v="50"/>
    <n v="30"/>
  </r>
  <r>
    <n v="201617"/>
    <x v="0"/>
    <x v="0"/>
    <x v="1"/>
    <x v="1"/>
    <n v="30"/>
    <n v="50"/>
  </r>
  <r>
    <n v="201617"/>
    <x v="0"/>
    <x v="0"/>
    <x v="1"/>
    <x v="2"/>
    <n v="100"/>
    <n v="90"/>
  </r>
  <r>
    <n v="201617"/>
    <x v="0"/>
    <x v="0"/>
    <x v="1"/>
    <x v="3"/>
    <n v="30"/>
    <n v="10"/>
  </r>
  <r>
    <n v="201617"/>
    <x v="0"/>
    <x v="0"/>
    <x v="2"/>
    <x v="0"/>
    <n v="430"/>
    <n v="310"/>
  </r>
  <r>
    <n v="201617"/>
    <x v="0"/>
    <x v="0"/>
    <x v="2"/>
    <x v="1"/>
    <n v="260"/>
    <n v="210"/>
  </r>
  <r>
    <n v="201617"/>
    <x v="0"/>
    <x v="0"/>
    <x v="2"/>
    <x v="2"/>
    <n v="980"/>
    <n v="660"/>
  </r>
  <r>
    <n v="201617"/>
    <x v="0"/>
    <x v="0"/>
    <x v="2"/>
    <x v="3"/>
    <n v="290"/>
    <n v="140"/>
  </r>
  <r>
    <n v="201617"/>
    <x v="0"/>
    <x v="0"/>
    <x v="3"/>
    <x v="0"/>
    <n v="0"/>
    <n v="0"/>
  </r>
  <r>
    <n v="201617"/>
    <x v="0"/>
    <x v="0"/>
    <x v="3"/>
    <x v="1"/>
    <n v="0"/>
    <n v="0"/>
  </r>
  <r>
    <n v="201617"/>
    <x v="0"/>
    <x v="0"/>
    <x v="3"/>
    <x v="2"/>
    <n v="0"/>
    <n v="0"/>
  </r>
  <r>
    <n v="201617"/>
    <x v="0"/>
    <x v="0"/>
    <x v="3"/>
    <x v="3"/>
    <n v="0"/>
    <n v="0"/>
  </r>
  <r>
    <n v="201617"/>
    <x v="0"/>
    <x v="0"/>
    <x v="4"/>
    <x v="0"/>
    <n v="0"/>
    <n v="0"/>
  </r>
  <r>
    <n v="201617"/>
    <x v="0"/>
    <x v="0"/>
    <x v="4"/>
    <x v="1"/>
    <n v="0"/>
    <n v="0"/>
  </r>
  <r>
    <n v="201617"/>
    <x v="0"/>
    <x v="0"/>
    <x v="4"/>
    <x v="2"/>
    <n v="0"/>
    <n v="0"/>
  </r>
  <r>
    <n v="201617"/>
    <x v="0"/>
    <x v="0"/>
    <x v="4"/>
    <x v="3"/>
    <n v="0"/>
    <n v="0"/>
  </r>
  <r>
    <n v="201617"/>
    <x v="0"/>
    <x v="0"/>
    <x v="5"/>
    <x v="0"/>
    <n v="250"/>
    <n v="150"/>
  </r>
  <r>
    <n v="201617"/>
    <x v="0"/>
    <x v="0"/>
    <x v="5"/>
    <x v="1"/>
    <n v="150"/>
    <n v="70"/>
  </r>
  <r>
    <n v="201617"/>
    <x v="0"/>
    <x v="0"/>
    <x v="5"/>
    <x v="2"/>
    <n v="620"/>
    <n v="310"/>
  </r>
  <r>
    <n v="201617"/>
    <x v="0"/>
    <x v="0"/>
    <x v="5"/>
    <x v="3"/>
    <n v="220"/>
    <n v="90"/>
  </r>
  <r>
    <n v="201617"/>
    <x v="0"/>
    <x v="0"/>
    <x v="6"/>
    <x v="0"/>
    <n v="1000"/>
    <n v="670"/>
  </r>
  <r>
    <n v="201617"/>
    <x v="0"/>
    <x v="0"/>
    <x v="6"/>
    <x v="1"/>
    <n v="580"/>
    <n v="380"/>
  </r>
  <r>
    <n v="201617"/>
    <x v="0"/>
    <x v="0"/>
    <x v="6"/>
    <x v="2"/>
    <n v="2360"/>
    <n v="1440"/>
  </r>
  <r>
    <n v="201617"/>
    <x v="0"/>
    <x v="0"/>
    <x v="6"/>
    <x v="3"/>
    <n v="780"/>
    <n v="390"/>
  </r>
  <r>
    <n v="201617"/>
    <x v="0"/>
    <x v="1"/>
    <x v="0"/>
    <x v="0"/>
    <n v="220"/>
    <n v="150"/>
  </r>
  <r>
    <n v="201617"/>
    <x v="0"/>
    <x v="1"/>
    <x v="0"/>
    <x v="1"/>
    <n v="20"/>
    <n v="10"/>
  </r>
  <r>
    <n v="201617"/>
    <x v="0"/>
    <x v="1"/>
    <x v="0"/>
    <x v="2"/>
    <n v="450"/>
    <n v="300"/>
  </r>
  <r>
    <n v="201617"/>
    <x v="0"/>
    <x v="1"/>
    <x v="0"/>
    <x v="3"/>
    <n v="210"/>
    <n v="150"/>
  </r>
  <r>
    <n v="201617"/>
    <x v="0"/>
    <x v="1"/>
    <x v="1"/>
    <x v="0"/>
    <n v="10"/>
    <n v="10"/>
  </r>
  <r>
    <n v="201617"/>
    <x v="0"/>
    <x v="1"/>
    <x v="1"/>
    <x v="1"/>
    <n v="10"/>
    <n v="10"/>
  </r>
  <r>
    <n v="201617"/>
    <x v="0"/>
    <x v="1"/>
    <x v="1"/>
    <x v="2"/>
    <n v="30"/>
    <n v="40"/>
  </r>
  <r>
    <n v="201617"/>
    <x v="0"/>
    <x v="1"/>
    <x v="1"/>
    <x v="3"/>
    <n v="10"/>
    <n v="20"/>
  </r>
  <r>
    <n v="201617"/>
    <x v="0"/>
    <x v="1"/>
    <x v="2"/>
    <x v="0"/>
    <n v="90"/>
    <n v="80"/>
  </r>
  <r>
    <n v="201617"/>
    <x v="0"/>
    <x v="1"/>
    <x v="2"/>
    <x v="1"/>
    <n v="20"/>
    <n v="0"/>
  </r>
  <r>
    <n v="201617"/>
    <x v="0"/>
    <x v="1"/>
    <x v="2"/>
    <x v="2"/>
    <n v="170"/>
    <n v="180"/>
  </r>
  <r>
    <n v="201617"/>
    <x v="0"/>
    <x v="1"/>
    <x v="2"/>
    <x v="3"/>
    <n v="60"/>
    <n v="100"/>
  </r>
  <r>
    <n v="201617"/>
    <x v="0"/>
    <x v="1"/>
    <x v="3"/>
    <x v="0"/>
    <n v="0"/>
    <n v="0"/>
  </r>
  <r>
    <n v="201617"/>
    <x v="0"/>
    <x v="1"/>
    <x v="3"/>
    <x v="1"/>
    <n v="0"/>
    <n v="0"/>
  </r>
  <r>
    <n v="201617"/>
    <x v="0"/>
    <x v="1"/>
    <x v="3"/>
    <x v="2"/>
    <n v="0"/>
    <n v="0"/>
  </r>
  <r>
    <n v="201617"/>
    <x v="0"/>
    <x v="1"/>
    <x v="3"/>
    <x v="3"/>
    <n v="0"/>
    <n v="0"/>
  </r>
  <r>
    <n v="201617"/>
    <x v="0"/>
    <x v="1"/>
    <x v="4"/>
    <x v="0"/>
    <n v="10"/>
    <n v="10"/>
  </r>
  <r>
    <n v="201617"/>
    <x v="0"/>
    <x v="1"/>
    <x v="4"/>
    <x v="1"/>
    <n v="0"/>
    <n v="0"/>
  </r>
  <r>
    <n v="201617"/>
    <x v="0"/>
    <x v="1"/>
    <x v="4"/>
    <x v="2"/>
    <n v="20"/>
    <n v="10"/>
  </r>
  <r>
    <n v="201617"/>
    <x v="0"/>
    <x v="1"/>
    <x v="4"/>
    <x v="3"/>
    <n v="10"/>
    <n v="10"/>
  </r>
  <r>
    <n v="201617"/>
    <x v="0"/>
    <x v="1"/>
    <x v="5"/>
    <x v="0"/>
    <n v="0"/>
    <n v="0"/>
  </r>
  <r>
    <n v="201617"/>
    <x v="0"/>
    <x v="1"/>
    <x v="5"/>
    <x v="1"/>
    <n v="0"/>
    <n v="0"/>
  </r>
  <r>
    <n v="201617"/>
    <x v="0"/>
    <x v="1"/>
    <x v="5"/>
    <x v="2"/>
    <n v="0"/>
    <n v="0"/>
  </r>
  <r>
    <n v="201617"/>
    <x v="0"/>
    <x v="1"/>
    <x v="5"/>
    <x v="3"/>
    <n v="0"/>
    <n v="0"/>
  </r>
  <r>
    <n v="201617"/>
    <x v="0"/>
    <x v="1"/>
    <x v="6"/>
    <x v="0"/>
    <n v="330"/>
    <n v="240"/>
  </r>
  <r>
    <n v="201617"/>
    <x v="0"/>
    <x v="1"/>
    <x v="6"/>
    <x v="1"/>
    <n v="40"/>
    <n v="20"/>
  </r>
  <r>
    <n v="201617"/>
    <x v="0"/>
    <x v="1"/>
    <x v="6"/>
    <x v="2"/>
    <n v="670"/>
    <n v="530"/>
  </r>
  <r>
    <n v="201617"/>
    <x v="0"/>
    <x v="1"/>
    <x v="6"/>
    <x v="3"/>
    <n v="290"/>
    <n v="270"/>
  </r>
  <r>
    <n v="201617"/>
    <x v="0"/>
    <x v="2"/>
    <x v="0"/>
    <x v="0"/>
    <n v="4460"/>
    <n v="2850"/>
  </r>
  <r>
    <n v="201617"/>
    <x v="0"/>
    <x v="2"/>
    <x v="0"/>
    <x v="1"/>
    <n v="6670"/>
    <n v="2930"/>
  </r>
  <r>
    <n v="201617"/>
    <x v="0"/>
    <x v="2"/>
    <x v="0"/>
    <x v="2"/>
    <n v="13550"/>
    <n v="7340"/>
  </r>
  <r>
    <n v="201617"/>
    <x v="0"/>
    <x v="2"/>
    <x v="0"/>
    <x v="3"/>
    <n v="2430"/>
    <n v="1550"/>
  </r>
  <r>
    <n v="201617"/>
    <x v="0"/>
    <x v="2"/>
    <x v="1"/>
    <x v="0"/>
    <n v="590"/>
    <n v="360"/>
  </r>
  <r>
    <n v="201617"/>
    <x v="0"/>
    <x v="2"/>
    <x v="1"/>
    <x v="1"/>
    <n v="500"/>
    <n v="250"/>
  </r>
  <r>
    <n v="201617"/>
    <x v="0"/>
    <x v="2"/>
    <x v="1"/>
    <x v="2"/>
    <n v="1420"/>
    <n v="810"/>
  </r>
  <r>
    <n v="201617"/>
    <x v="0"/>
    <x v="2"/>
    <x v="1"/>
    <x v="3"/>
    <n v="330"/>
    <n v="200"/>
  </r>
  <r>
    <n v="201617"/>
    <x v="0"/>
    <x v="2"/>
    <x v="2"/>
    <x v="0"/>
    <n v="10770"/>
    <n v="6070"/>
  </r>
  <r>
    <n v="201617"/>
    <x v="0"/>
    <x v="2"/>
    <x v="2"/>
    <x v="1"/>
    <n v="19780"/>
    <n v="8390"/>
  </r>
  <r>
    <n v="201617"/>
    <x v="0"/>
    <x v="2"/>
    <x v="2"/>
    <x v="2"/>
    <n v="36500"/>
    <n v="18000"/>
  </r>
  <r>
    <n v="201617"/>
    <x v="0"/>
    <x v="2"/>
    <x v="2"/>
    <x v="3"/>
    <n v="5960"/>
    <n v="3540"/>
  </r>
  <r>
    <n v="201617"/>
    <x v="0"/>
    <x v="2"/>
    <x v="3"/>
    <x v="0"/>
    <n v="0"/>
    <n v="0"/>
  </r>
  <r>
    <n v="201617"/>
    <x v="0"/>
    <x v="2"/>
    <x v="3"/>
    <x v="1"/>
    <n v="0"/>
    <n v="0"/>
  </r>
  <r>
    <n v="201617"/>
    <x v="0"/>
    <x v="2"/>
    <x v="3"/>
    <x v="2"/>
    <n v="0"/>
    <n v="0"/>
  </r>
  <r>
    <n v="201617"/>
    <x v="0"/>
    <x v="2"/>
    <x v="3"/>
    <x v="3"/>
    <n v="0"/>
    <n v="0"/>
  </r>
  <r>
    <n v="201617"/>
    <x v="0"/>
    <x v="2"/>
    <x v="4"/>
    <x v="0"/>
    <n v="130"/>
    <n v="80"/>
  </r>
  <r>
    <n v="201617"/>
    <x v="0"/>
    <x v="2"/>
    <x v="4"/>
    <x v="1"/>
    <n v="210"/>
    <n v="50"/>
  </r>
  <r>
    <n v="201617"/>
    <x v="0"/>
    <x v="2"/>
    <x v="4"/>
    <x v="2"/>
    <n v="410"/>
    <n v="170"/>
  </r>
  <r>
    <n v="201617"/>
    <x v="0"/>
    <x v="2"/>
    <x v="4"/>
    <x v="3"/>
    <n v="60"/>
    <n v="40"/>
  </r>
  <r>
    <n v="201617"/>
    <x v="0"/>
    <x v="2"/>
    <x v="5"/>
    <x v="0"/>
    <n v="30"/>
    <n v="20"/>
  </r>
  <r>
    <n v="201617"/>
    <x v="0"/>
    <x v="2"/>
    <x v="5"/>
    <x v="1"/>
    <n v="60"/>
    <n v="10"/>
  </r>
  <r>
    <n v="201617"/>
    <x v="0"/>
    <x v="2"/>
    <x v="5"/>
    <x v="2"/>
    <n v="110"/>
    <n v="40"/>
  </r>
  <r>
    <n v="201617"/>
    <x v="0"/>
    <x v="2"/>
    <x v="5"/>
    <x v="3"/>
    <n v="20"/>
    <n v="10"/>
  </r>
  <r>
    <n v="201617"/>
    <x v="0"/>
    <x v="2"/>
    <x v="6"/>
    <x v="0"/>
    <n v="15980"/>
    <n v="9380"/>
  </r>
  <r>
    <n v="201617"/>
    <x v="0"/>
    <x v="2"/>
    <x v="6"/>
    <x v="1"/>
    <n v="27210"/>
    <n v="11630"/>
  </r>
  <r>
    <n v="201617"/>
    <x v="0"/>
    <x v="2"/>
    <x v="6"/>
    <x v="2"/>
    <n v="51990"/>
    <n v="26360"/>
  </r>
  <r>
    <n v="201617"/>
    <x v="0"/>
    <x v="2"/>
    <x v="6"/>
    <x v="3"/>
    <n v="8800"/>
    <n v="5350"/>
  </r>
  <r>
    <n v="201617"/>
    <x v="0"/>
    <x v="3"/>
    <x v="0"/>
    <x v="0"/>
    <n v="1050"/>
    <n v="570"/>
  </r>
  <r>
    <n v="201617"/>
    <x v="0"/>
    <x v="3"/>
    <x v="0"/>
    <x v="1"/>
    <n v="380"/>
    <n v="190"/>
  </r>
  <r>
    <n v="201617"/>
    <x v="0"/>
    <x v="3"/>
    <x v="0"/>
    <x v="2"/>
    <n v="2370"/>
    <n v="1250"/>
  </r>
  <r>
    <n v="201617"/>
    <x v="0"/>
    <x v="3"/>
    <x v="0"/>
    <x v="3"/>
    <n v="940"/>
    <n v="490"/>
  </r>
  <r>
    <n v="201617"/>
    <x v="0"/>
    <x v="3"/>
    <x v="1"/>
    <x v="0"/>
    <n v="910"/>
    <n v="660"/>
  </r>
  <r>
    <n v="201617"/>
    <x v="0"/>
    <x v="3"/>
    <x v="1"/>
    <x v="1"/>
    <n v="170"/>
    <n v="80"/>
  </r>
  <r>
    <n v="201617"/>
    <x v="0"/>
    <x v="3"/>
    <x v="1"/>
    <x v="2"/>
    <n v="1600"/>
    <n v="1160"/>
  </r>
  <r>
    <n v="201617"/>
    <x v="0"/>
    <x v="3"/>
    <x v="1"/>
    <x v="3"/>
    <n v="530"/>
    <n v="410"/>
  </r>
  <r>
    <n v="201617"/>
    <x v="0"/>
    <x v="3"/>
    <x v="2"/>
    <x v="0"/>
    <n v="270"/>
    <n v="150"/>
  </r>
  <r>
    <n v="201617"/>
    <x v="0"/>
    <x v="3"/>
    <x v="2"/>
    <x v="1"/>
    <n v="300"/>
    <n v="30"/>
  </r>
  <r>
    <n v="201617"/>
    <x v="0"/>
    <x v="3"/>
    <x v="2"/>
    <x v="2"/>
    <n v="840"/>
    <n v="330"/>
  </r>
  <r>
    <n v="201617"/>
    <x v="0"/>
    <x v="3"/>
    <x v="2"/>
    <x v="3"/>
    <n v="280"/>
    <n v="150"/>
  </r>
  <r>
    <n v="201617"/>
    <x v="0"/>
    <x v="3"/>
    <x v="3"/>
    <x v="0"/>
    <n v="0"/>
    <n v="0"/>
  </r>
  <r>
    <n v="201617"/>
    <x v="0"/>
    <x v="3"/>
    <x v="3"/>
    <x v="1"/>
    <n v="0"/>
    <n v="0"/>
  </r>
  <r>
    <n v="201617"/>
    <x v="0"/>
    <x v="3"/>
    <x v="3"/>
    <x v="2"/>
    <n v="0"/>
    <n v="0"/>
  </r>
  <r>
    <n v="201617"/>
    <x v="0"/>
    <x v="3"/>
    <x v="3"/>
    <x v="3"/>
    <n v="0"/>
    <n v="0"/>
  </r>
  <r>
    <n v="201617"/>
    <x v="0"/>
    <x v="3"/>
    <x v="4"/>
    <x v="0"/>
    <n v="0"/>
    <n v="0"/>
  </r>
  <r>
    <n v="201617"/>
    <x v="0"/>
    <x v="3"/>
    <x v="4"/>
    <x v="1"/>
    <n v="0"/>
    <n v="0"/>
  </r>
  <r>
    <n v="201617"/>
    <x v="0"/>
    <x v="3"/>
    <x v="4"/>
    <x v="2"/>
    <n v="10"/>
    <n v="0"/>
  </r>
  <r>
    <n v="201617"/>
    <x v="0"/>
    <x v="3"/>
    <x v="4"/>
    <x v="3"/>
    <n v="0"/>
    <n v="0"/>
  </r>
  <r>
    <n v="201617"/>
    <x v="0"/>
    <x v="3"/>
    <x v="5"/>
    <x v="0"/>
    <n v="30"/>
    <n v="10"/>
  </r>
  <r>
    <n v="201617"/>
    <x v="0"/>
    <x v="3"/>
    <x v="5"/>
    <x v="1"/>
    <n v="0"/>
    <n v="0"/>
  </r>
  <r>
    <n v="201617"/>
    <x v="0"/>
    <x v="3"/>
    <x v="5"/>
    <x v="2"/>
    <n v="40"/>
    <n v="10"/>
  </r>
  <r>
    <n v="201617"/>
    <x v="0"/>
    <x v="3"/>
    <x v="5"/>
    <x v="3"/>
    <n v="10"/>
    <n v="0"/>
  </r>
  <r>
    <n v="201617"/>
    <x v="0"/>
    <x v="3"/>
    <x v="6"/>
    <x v="0"/>
    <n v="2250"/>
    <n v="1390"/>
  </r>
  <r>
    <n v="201617"/>
    <x v="0"/>
    <x v="3"/>
    <x v="6"/>
    <x v="1"/>
    <n v="850"/>
    <n v="300"/>
  </r>
  <r>
    <n v="201617"/>
    <x v="0"/>
    <x v="3"/>
    <x v="6"/>
    <x v="2"/>
    <n v="4860"/>
    <n v="2750"/>
  </r>
  <r>
    <n v="201617"/>
    <x v="0"/>
    <x v="3"/>
    <x v="6"/>
    <x v="3"/>
    <n v="1760"/>
    <n v="1050"/>
  </r>
  <r>
    <n v="201617"/>
    <x v="0"/>
    <x v="4"/>
    <x v="0"/>
    <x v="0"/>
    <n v="540"/>
    <n v="360"/>
  </r>
  <r>
    <n v="201617"/>
    <x v="0"/>
    <x v="4"/>
    <x v="0"/>
    <x v="1"/>
    <n v="1220"/>
    <n v="830"/>
  </r>
  <r>
    <n v="201617"/>
    <x v="0"/>
    <x v="4"/>
    <x v="0"/>
    <x v="2"/>
    <n v="2120"/>
    <n v="1410"/>
  </r>
  <r>
    <n v="201617"/>
    <x v="0"/>
    <x v="4"/>
    <x v="0"/>
    <x v="3"/>
    <n v="360"/>
    <n v="210"/>
  </r>
  <r>
    <n v="201617"/>
    <x v="0"/>
    <x v="4"/>
    <x v="1"/>
    <x v="0"/>
    <n v="80"/>
    <n v="70"/>
  </r>
  <r>
    <n v="201617"/>
    <x v="0"/>
    <x v="4"/>
    <x v="1"/>
    <x v="1"/>
    <n v="260"/>
    <n v="80"/>
  </r>
  <r>
    <n v="201617"/>
    <x v="0"/>
    <x v="4"/>
    <x v="1"/>
    <x v="2"/>
    <n v="380"/>
    <n v="180"/>
  </r>
  <r>
    <n v="201617"/>
    <x v="0"/>
    <x v="4"/>
    <x v="1"/>
    <x v="3"/>
    <n v="50"/>
    <n v="30"/>
  </r>
  <r>
    <n v="201617"/>
    <x v="0"/>
    <x v="4"/>
    <x v="2"/>
    <x v="0"/>
    <n v="750"/>
    <n v="440"/>
  </r>
  <r>
    <n v="201617"/>
    <x v="0"/>
    <x v="4"/>
    <x v="2"/>
    <x v="1"/>
    <n v="2550"/>
    <n v="1300"/>
  </r>
  <r>
    <n v="201617"/>
    <x v="0"/>
    <x v="4"/>
    <x v="2"/>
    <x v="2"/>
    <n v="3550"/>
    <n v="1890"/>
  </r>
  <r>
    <n v="201617"/>
    <x v="0"/>
    <x v="4"/>
    <x v="2"/>
    <x v="3"/>
    <n v="250"/>
    <n v="150"/>
  </r>
  <r>
    <n v="201617"/>
    <x v="0"/>
    <x v="4"/>
    <x v="3"/>
    <x v="0"/>
    <n v="0"/>
    <n v="0"/>
  </r>
  <r>
    <n v="201617"/>
    <x v="0"/>
    <x v="4"/>
    <x v="3"/>
    <x v="1"/>
    <n v="0"/>
    <n v="0"/>
  </r>
  <r>
    <n v="201617"/>
    <x v="0"/>
    <x v="4"/>
    <x v="3"/>
    <x v="2"/>
    <n v="0"/>
    <n v="0"/>
  </r>
  <r>
    <n v="201617"/>
    <x v="0"/>
    <x v="4"/>
    <x v="3"/>
    <x v="3"/>
    <n v="0"/>
    <n v="0"/>
  </r>
  <r>
    <n v="201617"/>
    <x v="0"/>
    <x v="4"/>
    <x v="4"/>
    <x v="0"/>
    <n v="50"/>
    <n v="10"/>
  </r>
  <r>
    <n v="201617"/>
    <x v="0"/>
    <x v="4"/>
    <x v="4"/>
    <x v="1"/>
    <n v="80"/>
    <n v="30"/>
  </r>
  <r>
    <n v="201617"/>
    <x v="0"/>
    <x v="4"/>
    <x v="4"/>
    <x v="2"/>
    <n v="150"/>
    <n v="50"/>
  </r>
  <r>
    <n v="201617"/>
    <x v="0"/>
    <x v="4"/>
    <x v="4"/>
    <x v="3"/>
    <n v="20"/>
    <n v="10"/>
  </r>
  <r>
    <n v="201617"/>
    <x v="0"/>
    <x v="4"/>
    <x v="5"/>
    <x v="0"/>
    <n v="0"/>
    <n v="0"/>
  </r>
  <r>
    <n v="201617"/>
    <x v="0"/>
    <x v="4"/>
    <x v="5"/>
    <x v="1"/>
    <n v="10"/>
    <n v="10"/>
  </r>
  <r>
    <n v="201617"/>
    <x v="0"/>
    <x v="4"/>
    <x v="5"/>
    <x v="2"/>
    <n v="10"/>
    <n v="20"/>
  </r>
  <r>
    <n v="201617"/>
    <x v="0"/>
    <x v="4"/>
    <x v="5"/>
    <x v="3"/>
    <n v="0"/>
    <n v="0"/>
  </r>
  <r>
    <n v="201617"/>
    <x v="0"/>
    <x v="4"/>
    <x v="6"/>
    <x v="0"/>
    <n v="1430"/>
    <n v="890"/>
  </r>
  <r>
    <n v="201617"/>
    <x v="0"/>
    <x v="4"/>
    <x v="6"/>
    <x v="1"/>
    <n v="4110"/>
    <n v="2250"/>
  </r>
  <r>
    <n v="201617"/>
    <x v="0"/>
    <x v="4"/>
    <x v="6"/>
    <x v="2"/>
    <n v="6210"/>
    <n v="3540"/>
  </r>
  <r>
    <n v="201617"/>
    <x v="0"/>
    <x v="4"/>
    <x v="6"/>
    <x v="3"/>
    <n v="670"/>
    <n v="400"/>
  </r>
  <r>
    <n v="201617"/>
    <x v="0"/>
    <x v="5"/>
    <x v="0"/>
    <x v="0"/>
    <n v="6110"/>
    <n v="3710"/>
  </r>
  <r>
    <n v="201617"/>
    <x v="0"/>
    <x v="5"/>
    <x v="0"/>
    <x v="1"/>
    <n v="2620"/>
    <n v="1220"/>
  </r>
  <r>
    <n v="201617"/>
    <x v="0"/>
    <x v="5"/>
    <x v="0"/>
    <x v="2"/>
    <n v="14540"/>
    <n v="7970"/>
  </r>
  <r>
    <n v="201617"/>
    <x v="0"/>
    <x v="5"/>
    <x v="0"/>
    <x v="3"/>
    <n v="5810"/>
    <n v="3040"/>
  </r>
  <r>
    <n v="201617"/>
    <x v="0"/>
    <x v="5"/>
    <x v="1"/>
    <x v="0"/>
    <n v="1470"/>
    <n v="900"/>
  </r>
  <r>
    <n v="201617"/>
    <x v="0"/>
    <x v="5"/>
    <x v="1"/>
    <x v="1"/>
    <n v="1060"/>
    <n v="600"/>
  </r>
  <r>
    <n v="201617"/>
    <x v="0"/>
    <x v="5"/>
    <x v="1"/>
    <x v="2"/>
    <n v="3330"/>
    <n v="1810"/>
  </r>
  <r>
    <n v="201617"/>
    <x v="0"/>
    <x v="5"/>
    <x v="1"/>
    <x v="3"/>
    <n v="800"/>
    <n v="320"/>
  </r>
  <r>
    <n v="201617"/>
    <x v="0"/>
    <x v="5"/>
    <x v="2"/>
    <x v="0"/>
    <n v="5010"/>
    <n v="3280"/>
  </r>
  <r>
    <n v="201617"/>
    <x v="0"/>
    <x v="5"/>
    <x v="2"/>
    <x v="1"/>
    <n v="2520"/>
    <n v="910"/>
  </r>
  <r>
    <n v="201617"/>
    <x v="0"/>
    <x v="5"/>
    <x v="2"/>
    <x v="2"/>
    <n v="13440"/>
    <n v="7790"/>
  </r>
  <r>
    <n v="201617"/>
    <x v="0"/>
    <x v="5"/>
    <x v="2"/>
    <x v="3"/>
    <n v="5920"/>
    <n v="3600"/>
  </r>
  <r>
    <n v="201617"/>
    <x v="0"/>
    <x v="5"/>
    <x v="3"/>
    <x v="0"/>
    <n v="10"/>
    <n v="10"/>
  </r>
  <r>
    <n v="201617"/>
    <x v="0"/>
    <x v="5"/>
    <x v="3"/>
    <x v="1"/>
    <n v="0"/>
    <n v="0"/>
  </r>
  <r>
    <n v="201617"/>
    <x v="0"/>
    <x v="5"/>
    <x v="3"/>
    <x v="2"/>
    <n v="30"/>
    <n v="30"/>
  </r>
  <r>
    <n v="201617"/>
    <x v="0"/>
    <x v="5"/>
    <x v="3"/>
    <x v="3"/>
    <n v="20"/>
    <n v="20"/>
  </r>
  <r>
    <n v="201617"/>
    <x v="0"/>
    <x v="5"/>
    <x v="4"/>
    <x v="0"/>
    <n v="20"/>
    <n v="20"/>
  </r>
  <r>
    <n v="201617"/>
    <x v="0"/>
    <x v="5"/>
    <x v="4"/>
    <x v="1"/>
    <n v="10"/>
    <n v="0"/>
  </r>
  <r>
    <n v="201617"/>
    <x v="0"/>
    <x v="5"/>
    <x v="4"/>
    <x v="2"/>
    <n v="50"/>
    <n v="40"/>
  </r>
  <r>
    <n v="201617"/>
    <x v="0"/>
    <x v="5"/>
    <x v="4"/>
    <x v="3"/>
    <n v="30"/>
    <n v="20"/>
  </r>
  <r>
    <n v="201617"/>
    <x v="0"/>
    <x v="5"/>
    <x v="5"/>
    <x v="0"/>
    <n v="60"/>
    <n v="40"/>
  </r>
  <r>
    <n v="201617"/>
    <x v="0"/>
    <x v="5"/>
    <x v="5"/>
    <x v="1"/>
    <n v="20"/>
    <n v="10"/>
  </r>
  <r>
    <n v="201617"/>
    <x v="0"/>
    <x v="5"/>
    <x v="5"/>
    <x v="2"/>
    <n v="110"/>
    <n v="60"/>
  </r>
  <r>
    <n v="201617"/>
    <x v="0"/>
    <x v="5"/>
    <x v="5"/>
    <x v="3"/>
    <n v="30"/>
    <n v="10"/>
  </r>
  <r>
    <n v="201617"/>
    <x v="0"/>
    <x v="5"/>
    <x v="6"/>
    <x v="0"/>
    <n v="12670"/>
    <n v="7960"/>
  </r>
  <r>
    <n v="201617"/>
    <x v="0"/>
    <x v="5"/>
    <x v="6"/>
    <x v="1"/>
    <n v="6210"/>
    <n v="2750"/>
  </r>
  <r>
    <n v="201617"/>
    <x v="0"/>
    <x v="5"/>
    <x v="6"/>
    <x v="2"/>
    <n v="31490"/>
    <n v="17700"/>
  </r>
  <r>
    <n v="201617"/>
    <x v="0"/>
    <x v="5"/>
    <x v="6"/>
    <x v="3"/>
    <n v="12610"/>
    <n v="7000"/>
  </r>
  <r>
    <n v="201617"/>
    <x v="0"/>
    <x v="6"/>
    <x v="0"/>
    <x v="0"/>
    <n v="4010"/>
    <n v="2260"/>
  </r>
  <r>
    <n v="201617"/>
    <x v="0"/>
    <x v="6"/>
    <x v="0"/>
    <x v="1"/>
    <n v="10950"/>
    <n v="5180"/>
  </r>
  <r>
    <n v="201617"/>
    <x v="0"/>
    <x v="6"/>
    <x v="0"/>
    <x v="2"/>
    <n v="16700"/>
    <n v="8470"/>
  </r>
  <r>
    <n v="201617"/>
    <x v="0"/>
    <x v="6"/>
    <x v="0"/>
    <x v="3"/>
    <n v="1730"/>
    <n v="1030"/>
  </r>
  <r>
    <n v="201617"/>
    <x v="0"/>
    <x v="6"/>
    <x v="1"/>
    <x v="0"/>
    <n v="790"/>
    <n v="360"/>
  </r>
  <r>
    <n v="201617"/>
    <x v="0"/>
    <x v="6"/>
    <x v="1"/>
    <x v="1"/>
    <n v="1110"/>
    <n v="450"/>
  </r>
  <r>
    <n v="201617"/>
    <x v="0"/>
    <x v="6"/>
    <x v="1"/>
    <x v="2"/>
    <n v="2140"/>
    <n v="950"/>
  </r>
  <r>
    <n v="201617"/>
    <x v="0"/>
    <x v="6"/>
    <x v="1"/>
    <x v="3"/>
    <n v="240"/>
    <n v="140"/>
  </r>
  <r>
    <n v="201617"/>
    <x v="0"/>
    <x v="6"/>
    <x v="2"/>
    <x v="0"/>
    <n v="11790"/>
    <n v="5650"/>
  </r>
  <r>
    <n v="201617"/>
    <x v="0"/>
    <x v="6"/>
    <x v="2"/>
    <x v="1"/>
    <n v="27990"/>
    <n v="11920"/>
  </r>
  <r>
    <n v="201617"/>
    <x v="0"/>
    <x v="6"/>
    <x v="2"/>
    <x v="2"/>
    <n v="43690"/>
    <n v="19390"/>
  </r>
  <r>
    <n v="201617"/>
    <x v="0"/>
    <x v="6"/>
    <x v="2"/>
    <x v="3"/>
    <n v="3910"/>
    <n v="1820"/>
  </r>
  <r>
    <n v="201617"/>
    <x v="0"/>
    <x v="6"/>
    <x v="3"/>
    <x v="0"/>
    <n v="0"/>
    <n v="0"/>
  </r>
  <r>
    <n v="201617"/>
    <x v="0"/>
    <x v="6"/>
    <x v="3"/>
    <x v="1"/>
    <n v="0"/>
    <n v="0"/>
  </r>
  <r>
    <n v="201617"/>
    <x v="0"/>
    <x v="6"/>
    <x v="3"/>
    <x v="2"/>
    <n v="0"/>
    <n v="0"/>
  </r>
  <r>
    <n v="201617"/>
    <x v="0"/>
    <x v="6"/>
    <x v="3"/>
    <x v="3"/>
    <n v="0"/>
    <n v="0"/>
  </r>
  <r>
    <n v="201617"/>
    <x v="0"/>
    <x v="6"/>
    <x v="4"/>
    <x v="0"/>
    <n v="100"/>
    <n v="30"/>
  </r>
  <r>
    <n v="201617"/>
    <x v="0"/>
    <x v="6"/>
    <x v="4"/>
    <x v="1"/>
    <n v="260"/>
    <n v="80"/>
  </r>
  <r>
    <n v="201617"/>
    <x v="0"/>
    <x v="6"/>
    <x v="4"/>
    <x v="2"/>
    <n v="430"/>
    <n v="130"/>
  </r>
  <r>
    <n v="201617"/>
    <x v="0"/>
    <x v="6"/>
    <x v="4"/>
    <x v="3"/>
    <n v="70"/>
    <n v="20"/>
  </r>
  <r>
    <n v="201617"/>
    <x v="0"/>
    <x v="6"/>
    <x v="5"/>
    <x v="0"/>
    <n v="30"/>
    <n v="20"/>
  </r>
  <r>
    <n v="201617"/>
    <x v="0"/>
    <x v="6"/>
    <x v="5"/>
    <x v="1"/>
    <n v="110"/>
    <n v="40"/>
  </r>
  <r>
    <n v="201617"/>
    <x v="0"/>
    <x v="6"/>
    <x v="5"/>
    <x v="2"/>
    <n v="160"/>
    <n v="60"/>
  </r>
  <r>
    <n v="201617"/>
    <x v="0"/>
    <x v="6"/>
    <x v="5"/>
    <x v="3"/>
    <n v="20"/>
    <n v="0"/>
  </r>
  <r>
    <n v="201617"/>
    <x v="0"/>
    <x v="6"/>
    <x v="6"/>
    <x v="0"/>
    <n v="16730"/>
    <n v="8310"/>
  </r>
  <r>
    <n v="201617"/>
    <x v="0"/>
    <x v="6"/>
    <x v="6"/>
    <x v="1"/>
    <n v="40430"/>
    <n v="17670"/>
  </r>
  <r>
    <n v="201617"/>
    <x v="0"/>
    <x v="6"/>
    <x v="6"/>
    <x v="2"/>
    <n v="63130"/>
    <n v="28990"/>
  </r>
  <r>
    <n v="201617"/>
    <x v="0"/>
    <x v="6"/>
    <x v="6"/>
    <x v="3"/>
    <n v="5970"/>
    <n v="3010"/>
  </r>
  <r>
    <n v="201617"/>
    <x v="0"/>
    <x v="7"/>
    <x v="0"/>
    <x v="0"/>
    <n v="770"/>
    <n v="620"/>
  </r>
  <r>
    <n v="201617"/>
    <x v="0"/>
    <x v="7"/>
    <x v="0"/>
    <x v="1"/>
    <n v="250"/>
    <n v="170"/>
  </r>
  <r>
    <n v="201617"/>
    <x v="0"/>
    <x v="7"/>
    <x v="0"/>
    <x v="2"/>
    <n v="2100"/>
    <n v="1740"/>
  </r>
  <r>
    <n v="201617"/>
    <x v="0"/>
    <x v="7"/>
    <x v="0"/>
    <x v="3"/>
    <n v="1090"/>
    <n v="960"/>
  </r>
  <r>
    <n v="201617"/>
    <x v="0"/>
    <x v="7"/>
    <x v="1"/>
    <x v="0"/>
    <n v="910"/>
    <n v="480"/>
  </r>
  <r>
    <n v="201617"/>
    <x v="0"/>
    <x v="7"/>
    <x v="1"/>
    <x v="1"/>
    <n v="750"/>
    <n v="320"/>
  </r>
  <r>
    <n v="201617"/>
    <x v="0"/>
    <x v="7"/>
    <x v="1"/>
    <x v="2"/>
    <n v="1900"/>
    <n v="870"/>
  </r>
  <r>
    <n v="201617"/>
    <x v="0"/>
    <x v="7"/>
    <x v="1"/>
    <x v="3"/>
    <n v="240"/>
    <n v="70"/>
  </r>
  <r>
    <n v="201617"/>
    <x v="0"/>
    <x v="7"/>
    <x v="2"/>
    <x v="0"/>
    <n v="2100"/>
    <n v="1320"/>
  </r>
  <r>
    <n v="201617"/>
    <x v="0"/>
    <x v="7"/>
    <x v="2"/>
    <x v="1"/>
    <n v="630"/>
    <n v="220"/>
  </r>
  <r>
    <n v="201617"/>
    <x v="0"/>
    <x v="7"/>
    <x v="2"/>
    <x v="2"/>
    <n v="5500"/>
    <n v="3820"/>
  </r>
  <r>
    <n v="201617"/>
    <x v="0"/>
    <x v="7"/>
    <x v="2"/>
    <x v="3"/>
    <n v="2770"/>
    <n v="2290"/>
  </r>
  <r>
    <n v="201617"/>
    <x v="0"/>
    <x v="7"/>
    <x v="3"/>
    <x v="0"/>
    <n v="0"/>
    <n v="0"/>
  </r>
  <r>
    <n v="201617"/>
    <x v="0"/>
    <x v="7"/>
    <x v="3"/>
    <x v="1"/>
    <n v="0"/>
    <n v="0"/>
  </r>
  <r>
    <n v="201617"/>
    <x v="0"/>
    <x v="7"/>
    <x v="3"/>
    <x v="2"/>
    <n v="0"/>
    <n v="0"/>
  </r>
  <r>
    <n v="201617"/>
    <x v="0"/>
    <x v="7"/>
    <x v="3"/>
    <x v="3"/>
    <n v="0"/>
    <n v="0"/>
  </r>
  <r>
    <n v="201617"/>
    <x v="0"/>
    <x v="7"/>
    <x v="4"/>
    <x v="0"/>
    <n v="10"/>
    <n v="0"/>
  </r>
  <r>
    <n v="201617"/>
    <x v="0"/>
    <x v="7"/>
    <x v="4"/>
    <x v="1"/>
    <n v="0"/>
    <n v="0"/>
  </r>
  <r>
    <n v="201617"/>
    <x v="0"/>
    <x v="7"/>
    <x v="4"/>
    <x v="2"/>
    <n v="10"/>
    <n v="10"/>
  </r>
  <r>
    <n v="201617"/>
    <x v="0"/>
    <x v="7"/>
    <x v="4"/>
    <x v="3"/>
    <n v="10"/>
    <n v="0"/>
  </r>
  <r>
    <n v="201617"/>
    <x v="0"/>
    <x v="7"/>
    <x v="5"/>
    <x v="0"/>
    <n v="0"/>
    <n v="0"/>
  </r>
  <r>
    <n v="201617"/>
    <x v="0"/>
    <x v="7"/>
    <x v="5"/>
    <x v="1"/>
    <n v="0"/>
    <n v="0"/>
  </r>
  <r>
    <n v="201617"/>
    <x v="0"/>
    <x v="7"/>
    <x v="5"/>
    <x v="2"/>
    <n v="0"/>
    <n v="0"/>
  </r>
  <r>
    <n v="201617"/>
    <x v="0"/>
    <x v="7"/>
    <x v="5"/>
    <x v="3"/>
    <n v="0"/>
    <n v="0"/>
  </r>
  <r>
    <n v="201617"/>
    <x v="0"/>
    <x v="7"/>
    <x v="6"/>
    <x v="0"/>
    <n v="3780"/>
    <n v="2420"/>
  </r>
  <r>
    <n v="201617"/>
    <x v="0"/>
    <x v="7"/>
    <x v="6"/>
    <x v="1"/>
    <n v="1630"/>
    <n v="710"/>
  </r>
  <r>
    <n v="201617"/>
    <x v="0"/>
    <x v="7"/>
    <x v="6"/>
    <x v="2"/>
    <n v="9520"/>
    <n v="6440"/>
  </r>
  <r>
    <n v="201617"/>
    <x v="0"/>
    <x v="7"/>
    <x v="6"/>
    <x v="3"/>
    <n v="4110"/>
    <n v="3310"/>
  </r>
  <r>
    <n v="201617"/>
    <x v="0"/>
    <x v="8"/>
    <x v="0"/>
    <x v="0"/>
    <n v="540"/>
    <n v="310"/>
  </r>
  <r>
    <n v="201617"/>
    <x v="0"/>
    <x v="8"/>
    <x v="0"/>
    <x v="1"/>
    <n v="580"/>
    <n v="180"/>
  </r>
  <r>
    <n v="201617"/>
    <x v="0"/>
    <x v="8"/>
    <x v="0"/>
    <x v="2"/>
    <n v="2630"/>
    <n v="1590"/>
  </r>
  <r>
    <n v="201617"/>
    <x v="0"/>
    <x v="8"/>
    <x v="0"/>
    <x v="3"/>
    <n v="1500"/>
    <n v="1090"/>
  </r>
  <r>
    <n v="201617"/>
    <x v="0"/>
    <x v="8"/>
    <x v="1"/>
    <x v="0"/>
    <n v="50"/>
    <n v="30"/>
  </r>
  <r>
    <n v="201617"/>
    <x v="0"/>
    <x v="8"/>
    <x v="1"/>
    <x v="1"/>
    <n v="20"/>
    <n v="20"/>
  </r>
  <r>
    <n v="201617"/>
    <x v="0"/>
    <x v="8"/>
    <x v="1"/>
    <x v="2"/>
    <n v="100"/>
    <n v="70"/>
  </r>
  <r>
    <n v="201617"/>
    <x v="0"/>
    <x v="8"/>
    <x v="1"/>
    <x v="3"/>
    <n v="30"/>
    <n v="20"/>
  </r>
  <r>
    <n v="201617"/>
    <x v="0"/>
    <x v="8"/>
    <x v="2"/>
    <x v="0"/>
    <n v="1300"/>
    <n v="1080"/>
  </r>
  <r>
    <n v="201617"/>
    <x v="0"/>
    <x v="8"/>
    <x v="2"/>
    <x v="1"/>
    <n v="1120"/>
    <n v="780"/>
  </r>
  <r>
    <n v="201617"/>
    <x v="0"/>
    <x v="8"/>
    <x v="2"/>
    <x v="2"/>
    <n v="4430"/>
    <n v="3180"/>
  </r>
  <r>
    <n v="201617"/>
    <x v="0"/>
    <x v="8"/>
    <x v="2"/>
    <x v="3"/>
    <n v="2020"/>
    <n v="1320"/>
  </r>
  <r>
    <n v="201617"/>
    <x v="0"/>
    <x v="8"/>
    <x v="3"/>
    <x v="0"/>
    <n v="0"/>
    <n v="0"/>
  </r>
  <r>
    <n v="201617"/>
    <x v="0"/>
    <x v="8"/>
    <x v="3"/>
    <x v="1"/>
    <n v="0"/>
    <n v="0"/>
  </r>
  <r>
    <n v="201617"/>
    <x v="0"/>
    <x v="8"/>
    <x v="3"/>
    <x v="2"/>
    <n v="0"/>
    <n v="0"/>
  </r>
  <r>
    <n v="201617"/>
    <x v="0"/>
    <x v="8"/>
    <x v="3"/>
    <x v="3"/>
    <n v="0"/>
    <n v="0"/>
  </r>
  <r>
    <n v="201617"/>
    <x v="0"/>
    <x v="8"/>
    <x v="4"/>
    <x v="0"/>
    <n v="20"/>
    <n v="10"/>
  </r>
  <r>
    <n v="201617"/>
    <x v="0"/>
    <x v="8"/>
    <x v="4"/>
    <x v="1"/>
    <n v="20"/>
    <n v="10"/>
  </r>
  <r>
    <n v="201617"/>
    <x v="0"/>
    <x v="8"/>
    <x v="4"/>
    <x v="2"/>
    <n v="70"/>
    <n v="100"/>
  </r>
  <r>
    <n v="201617"/>
    <x v="0"/>
    <x v="8"/>
    <x v="4"/>
    <x v="3"/>
    <n v="40"/>
    <n v="80"/>
  </r>
  <r>
    <n v="201617"/>
    <x v="0"/>
    <x v="8"/>
    <x v="5"/>
    <x v="0"/>
    <n v="70"/>
    <n v="30"/>
  </r>
  <r>
    <n v="201617"/>
    <x v="0"/>
    <x v="8"/>
    <x v="5"/>
    <x v="1"/>
    <n v="50"/>
    <n v="40"/>
  </r>
  <r>
    <n v="201617"/>
    <x v="0"/>
    <x v="8"/>
    <x v="5"/>
    <x v="2"/>
    <n v="200"/>
    <n v="110"/>
  </r>
  <r>
    <n v="201617"/>
    <x v="0"/>
    <x v="8"/>
    <x v="5"/>
    <x v="3"/>
    <n v="80"/>
    <n v="50"/>
  </r>
  <r>
    <n v="201617"/>
    <x v="0"/>
    <x v="8"/>
    <x v="6"/>
    <x v="0"/>
    <n v="1980"/>
    <n v="1460"/>
  </r>
  <r>
    <n v="201617"/>
    <x v="0"/>
    <x v="8"/>
    <x v="6"/>
    <x v="1"/>
    <n v="1780"/>
    <n v="1040"/>
  </r>
  <r>
    <n v="201617"/>
    <x v="0"/>
    <x v="8"/>
    <x v="6"/>
    <x v="2"/>
    <n v="7420"/>
    <n v="5050"/>
  </r>
  <r>
    <n v="201617"/>
    <x v="0"/>
    <x v="8"/>
    <x v="6"/>
    <x v="3"/>
    <n v="3670"/>
    <n v="2560"/>
  </r>
  <r>
    <n v="201617"/>
    <x v="0"/>
    <x v="9"/>
    <x v="0"/>
    <x v="0"/>
    <n v="1550"/>
    <n v="1070"/>
  </r>
  <r>
    <n v="201617"/>
    <x v="0"/>
    <x v="9"/>
    <x v="0"/>
    <x v="1"/>
    <n v="1500"/>
    <n v="780"/>
  </r>
  <r>
    <n v="201617"/>
    <x v="0"/>
    <x v="9"/>
    <x v="0"/>
    <x v="2"/>
    <n v="4420"/>
    <n v="2710"/>
  </r>
  <r>
    <n v="201617"/>
    <x v="0"/>
    <x v="9"/>
    <x v="0"/>
    <x v="3"/>
    <n v="1370"/>
    <n v="860"/>
  </r>
  <r>
    <n v="201617"/>
    <x v="0"/>
    <x v="9"/>
    <x v="1"/>
    <x v="0"/>
    <n v="200"/>
    <n v="100"/>
  </r>
  <r>
    <n v="201617"/>
    <x v="0"/>
    <x v="9"/>
    <x v="1"/>
    <x v="1"/>
    <n v="400"/>
    <n v="170"/>
  </r>
  <r>
    <n v="201617"/>
    <x v="0"/>
    <x v="9"/>
    <x v="1"/>
    <x v="2"/>
    <n v="680"/>
    <n v="330"/>
  </r>
  <r>
    <n v="201617"/>
    <x v="0"/>
    <x v="9"/>
    <x v="1"/>
    <x v="3"/>
    <n v="80"/>
    <n v="60"/>
  </r>
  <r>
    <n v="201617"/>
    <x v="0"/>
    <x v="9"/>
    <x v="2"/>
    <x v="0"/>
    <n v="5170"/>
    <n v="3410"/>
  </r>
  <r>
    <n v="201617"/>
    <x v="0"/>
    <x v="9"/>
    <x v="2"/>
    <x v="1"/>
    <n v="7510"/>
    <n v="4300"/>
  </r>
  <r>
    <n v="201617"/>
    <x v="0"/>
    <x v="9"/>
    <x v="2"/>
    <x v="2"/>
    <n v="14580"/>
    <n v="8930"/>
  </r>
  <r>
    <n v="201617"/>
    <x v="0"/>
    <x v="9"/>
    <x v="2"/>
    <x v="3"/>
    <n v="1900"/>
    <n v="1220"/>
  </r>
  <r>
    <n v="201617"/>
    <x v="0"/>
    <x v="9"/>
    <x v="3"/>
    <x v="0"/>
    <n v="0"/>
    <n v="0"/>
  </r>
  <r>
    <n v="201617"/>
    <x v="0"/>
    <x v="9"/>
    <x v="3"/>
    <x v="1"/>
    <n v="0"/>
    <n v="0"/>
  </r>
  <r>
    <n v="201617"/>
    <x v="0"/>
    <x v="9"/>
    <x v="3"/>
    <x v="2"/>
    <n v="0"/>
    <n v="0"/>
  </r>
  <r>
    <n v="201617"/>
    <x v="0"/>
    <x v="9"/>
    <x v="3"/>
    <x v="3"/>
    <n v="0"/>
    <n v="0"/>
  </r>
  <r>
    <n v="201617"/>
    <x v="0"/>
    <x v="9"/>
    <x v="4"/>
    <x v="0"/>
    <n v="40"/>
    <n v="10"/>
  </r>
  <r>
    <n v="201617"/>
    <x v="0"/>
    <x v="9"/>
    <x v="4"/>
    <x v="1"/>
    <n v="30"/>
    <n v="10"/>
  </r>
  <r>
    <n v="201617"/>
    <x v="0"/>
    <x v="9"/>
    <x v="4"/>
    <x v="2"/>
    <n v="90"/>
    <n v="40"/>
  </r>
  <r>
    <n v="201617"/>
    <x v="0"/>
    <x v="9"/>
    <x v="4"/>
    <x v="3"/>
    <n v="20"/>
    <n v="20"/>
  </r>
  <r>
    <n v="201617"/>
    <x v="0"/>
    <x v="9"/>
    <x v="5"/>
    <x v="0"/>
    <n v="10"/>
    <n v="10"/>
  </r>
  <r>
    <n v="201617"/>
    <x v="0"/>
    <x v="9"/>
    <x v="5"/>
    <x v="1"/>
    <n v="20"/>
    <n v="10"/>
  </r>
  <r>
    <n v="201617"/>
    <x v="0"/>
    <x v="9"/>
    <x v="5"/>
    <x v="2"/>
    <n v="40"/>
    <n v="30"/>
  </r>
  <r>
    <n v="201617"/>
    <x v="0"/>
    <x v="9"/>
    <x v="5"/>
    <x v="3"/>
    <n v="10"/>
    <n v="10"/>
  </r>
  <r>
    <n v="201617"/>
    <x v="0"/>
    <x v="9"/>
    <x v="6"/>
    <x v="0"/>
    <n v="6970"/>
    <n v="4610"/>
  </r>
  <r>
    <n v="201617"/>
    <x v="0"/>
    <x v="9"/>
    <x v="6"/>
    <x v="1"/>
    <n v="9450"/>
    <n v="5270"/>
  </r>
  <r>
    <n v="201617"/>
    <x v="0"/>
    <x v="9"/>
    <x v="6"/>
    <x v="2"/>
    <n v="19800"/>
    <n v="12040"/>
  </r>
  <r>
    <n v="201617"/>
    <x v="0"/>
    <x v="9"/>
    <x v="6"/>
    <x v="3"/>
    <n v="3390"/>
    <n v="2170"/>
  </r>
  <r>
    <n v="201617"/>
    <x v="0"/>
    <x v="10"/>
    <x v="0"/>
    <x v="0"/>
    <n v="60"/>
    <n v="60"/>
  </r>
  <r>
    <n v="201617"/>
    <x v="0"/>
    <x v="10"/>
    <x v="0"/>
    <x v="1"/>
    <n v="10"/>
    <n v="20"/>
  </r>
  <r>
    <n v="201617"/>
    <x v="0"/>
    <x v="10"/>
    <x v="0"/>
    <x v="2"/>
    <n v="140"/>
    <n v="140"/>
  </r>
  <r>
    <n v="201617"/>
    <x v="0"/>
    <x v="10"/>
    <x v="0"/>
    <x v="3"/>
    <n v="80"/>
    <n v="70"/>
  </r>
  <r>
    <n v="201617"/>
    <x v="0"/>
    <x v="10"/>
    <x v="1"/>
    <x v="0"/>
    <n v="0"/>
    <n v="0"/>
  </r>
  <r>
    <n v="201617"/>
    <x v="0"/>
    <x v="10"/>
    <x v="1"/>
    <x v="1"/>
    <n v="0"/>
    <n v="0"/>
  </r>
  <r>
    <n v="201617"/>
    <x v="0"/>
    <x v="10"/>
    <x v="1"/>
    <x v="2"/>
    <n v="0"/>
    <n v="0"/>
  </r>
  <r>
    <n v="201617"/>
    <x v="0"/>
    <x v="10"/>
    <x v="1"/>
    <x v="3"/>
    <n v="0"/>
    <n v="0"/>
  </r>
  <r>
    <n v="201617"/>
    <x v="0"/>
    <x v="10"/>
    <x v="2"/>
    <x v="0"/>
    <n v="20"/>
    <n v="10"/>
  </r>
  <r>
    <n v="201617"/>
    <x v="0"/>
    <x v="10"/>
    <x v="2"/>
    <x v="1"/>
    <n v="10"/>
    <n v="0"/>
  </r>
  <r>
    <n v="201617"/>
    <x v="0"/>
    <x v="10"/>
    <x v="2"/>
    <x v="2"/>
    <n v="70"/>
    <n v="30"/>
  </r>
  <r>
    <n v="201617"/>
    <x v="0"/>
    <x v="10"/>
    <x v="2"/>
    <x v="3"/>
    <n v="40"/>
    <n v="20"/>
  </r>
  <r>
    <n v="201617"/>
    <x v="0"/>
    <x v="10"/>
    <x v="3"/>
    <x v="0"/>
    <n v="0"/>
    <n v="0"/>
  </r>
  <r>
    <n v="201617"/>
    <x v="0"/>
    <x v="10"/>
    <x v="3"/>
    <x v="1"/>
    <n v="0"/>
    <n v="0"/>
  </r>
  <r>
    <n v="201617"/>
    <x v="0"/>
    <x v="10"/>
    <x v="3"/>
    <x v="2"/>
    <n v="0"/>
    <n v="0"/>
  </r>
  <r>
    <n v="201617"/>
    <x v="0"/>
    <x v="10"/>
    <x v="3"/>
    <x v="3"/>
    <n v="0"/>
    <n v="0"/>
  </r>
  <r>
    <n v="201617"/>
    <x v="0"/>
    <x v="10"/>
    <x v="4"/>
    <x v="0"/>
    <n v="0"/>
    <n v="0"/>
  </r>
  <r>
    <n v="201617"/>
    <x v="0"/>
    <x v="10"/>
    <x v="4"/>
    <x v="1"/>
    <n v="0"/>
    <n v="0"/>
  </r>
  <r>
    <n v="201617"/>
    <x v="0"/>
    <x v="10"/>
    <x v="4"/>
    <x v="2"/>
    <n v="0"/>
    <n v="0"/>
  </r>
  <r>
    <n v="201617"/>
    <x v="0"/>
    <x v="10"/>
    <x v="4"/>
    <x v="3"/>
    <n v="0"/>
    <n v="0"/>
  </r>
  <r>
    <n v="201617"/>
    <x v="0"/>
    <x v="10"/>
    <x v="5"/>
    <x v="0"/>
    <n v="0"/>
    <n v="0"/>
  </r>
  <r>
    <n v="201617"/>
    <x v="0"/>
    <x v="10"/>
    <x v="5"/>
    <x v="1"/>
    <n v="0"/>
    <n v="0"/>
  </r>
  <r>
    <n v="201617"/>
    <x v="0"/>
    <x v="10"/>
    <x v="5"/>
    <x v="2"/>
    <n v="0"/>
    <n v="0"/>
  </r>
  <r>
    <n v="201617"/>
    <x v="0"/>
    <x v="10"/>
    <x v="5"/>
    <x v="3"/>
    <n v="0"/>
    <n v="0"/>
  </r>
  <r>
    <n v="201617"/>
    <x v="0"/>
    <x v="10"/>
    <x v="6"/>
    <x v="0"/>
    <n v="80"/>
    <n v="70"/>
  </r>
  <r>
    <n v="201617"/>
    <x v="0"/>
    <x v="10"/>
    <x v="6"/>
    <x v="1"/>
    <n v="10"/>
    <n v="20"/>
  </r>
  <r>
    <n v="201617"/>
    <x v="0"/>
    <x v="10"/>
    <x v="6"/>
    <x v="2"/>
    <n v="210"/>
    <n v="180"/>
  </r>
  <r>
    <n v="201617"/>
    <x v="0"/>
    <x v="10"/>
    <x v="6"/>
    <x v="3"/>
    <n v="120"/>
    <n v="90"/>
  </r>
  <r>
    <n v="201617"/>
    <x v="0"/>
    <x v="11"/>
    <x v="0"/>
    <x v="0"/>
    <n v="19580"/>
    <n v="12130"/>
  </r>
  <r>
    <n v="201617"/>
    <x v="0"/>
    <x v="11"/>
    <x v="0"/>
    <x v="1"/>
    <n v="24310"/>
    <n v="11570"/>
  </r>
  <r>
    <n v="201617"/>
    <x v="0"/>
    <x v="11"/>
    <x v="0"/>
    <x v="2"/>
    <n v="59670"/>
    <n v="33290"/>
  </r>
  <r>
    <n v="201617"/>
    <x v="0"/>
    <x v="11"/>
    <x v="0"/>
    <x v="3"/>
    <n v="15770"/>
    <n v="9600"/>
  </r>
  <r>
    <n v="201617"/>
    <x v="0"/>
    <x v="11"/>
    <x v="1"/>
    <x v="0"/>
    <n v="5040"/>
    <n v="3010"/>
  </r>
  <r>
    <n v="201617"/>
    <x v="0"/>
    <x v="11"/>
    <x v="1"/>
    <x v="1"/>
    <n v="4300"/>
    <n v="2020"/>
  </r>
  <r>
    <n v="201617"/>
    <x v="0"/>
    <x v="11"/>
    <x v="1"/>
    <x v="2"/>
    <n v="11680"/>
    <n v="6300"/>
  </r>
  <r>
    <n v="201617"/>
    <x v="0"/>
    <x v="11"/>
    <x v="1"/>
    <x v="3"/>
    <n v="2340"/>
    <n v="1270"/>
  </r>
  <r>
    <n v="201617"/>
    <x v="0"/>
    <x v="11"/>
    <x v="2"/>
    <x v="0"/>
    <n v="37700"/>
    <n v="21790"/>
  </r>
  <r>
    <n v="201617"/>
    <x v="0"/>
    <x v="11"/>
    <x v="2"/>
    <x v="1"/>
    <n v="62680"/>
    <n v="28080"/>
  </r>
  <r>
    <n v="201617"/>
    <x v="0"/>
    <x v="11"/>
    <x v="2"/>
    <x v="2"/>
    <n v="123750"/>
    <n v="64200"/>
  </r>
  <r>
    <n v="201617"/>
    <x v="0"/>
    <x v="11"/>
    <x v="2"/>
    <x v="3"/>
    <n v="23370"/>
    <n v="14340"/>
  </r>
  <r>
    <n v="201617"/>
    <x v="0"/>
    <x v="11"/>
    <x v="3"/>
    <x v="0"/>
    <n v="10"/>
    <n v="10"/>
  </r>
  <r>
    <n v="201617"/>
    <x v="0"/>
    <x v="11"/>
    <x v="3"/>
    <x v="1"/>
    <n v="0"/>
    <n v="0"/>
  </r>
  <r>
    <n v="201617"/>
    <x v="0"/>
    <x v="11"/>
    <x v="3"/>
    <x v="2"/>
    <n v="30"/>
    <n v="30"/>
  </r>
  <r>
    <n v="201617"/>
    <x v="0"/>
    <x v="11"/>
    <x v="3"/>
    <x v="3"/>
    <n v="20"/>
    <n v="20"/>
  </r>
  <r>
    <n v="201617"/>
    <x v="0"/>
    <x v="11"/>
    <x v="4"/>
    <x v="0"/>
    <n v="380"/>
    <n v="170"/>
  </r>
  <r>
    <n v="201617"/>
    <x v="0"/>
    <x v="11"/>
    <x v="4"/>
    <x v="1"/>
    <n v="610"/>
    <n v="180"/>
  </r>
  <r>
    <n v="201617"/>
    <x v="0"/>
    <x v="11"/>
    <x v="4"/>
    <x v="2"/>
    <n v="1240"/>
    <n v="540"/>
  </r>
  <r>
    <n v="201617"/>
    <x v="0"/>
    <x v="11"/>
    <x v="4"/>
    <x v="3"/>
    <n v="250"/>
    <n v="190"/>
  </r>
  <r>
    <n v="201617"/>
    <x v="0"/>
    <x v="11"/>
    <x v="5"/>
    <x v="0"/>
    <n v="490"/>
    <n v="280"/>
  </r>
  <r>
    <n v="201617"/>
    <x v="0"/>
    <x v="11"/>
    <x v="5"/>
    <x v="1"/>
    <n v="410"/>
    <n v="180"/>
  </r>
  <r>
    <n v="201617"/>
    <x v="0"/>
    <x v="11"/>
    <x v="5"/>
    <x v="2"/>
    <n v="1290"/>
    <n v="640"/>
  </r>
  <r>
    <n v="201617"/>
    <x v="0"/>
    <x v="11"/>
    <x v="5"/>
    <x v="3"/>
    <n v="400"/>
    <n v="180"/>
  </r>
  <r>
    <n v="201617"/>
    <x v="0"/>
    <x v="11"/>
    <x v="6"/>
    <x v="0"/>
    <n v="63200"/>
    <n v="37400"/>
  </r>
  <r>
    <n v="201617"/>
    <x v="0"/>
    <x v="11"/>
    <x v="6"/>
    <x v="1"/>
    <n v="92300"/>
    <n v="42000"/>
  </r>
  <r>
    <n v="201617"/>
    <x v="0"/>
    <x v="11"/>
    <x v="6"/>
    <x v="2"/>
    <n v="197700"/>
    <n v="105000"/>
  </r>
  <r>
    <n v="201617"/>
    <x v="0"/>
    <x v="11"/>
    <x v="6"/>
    <x v="3"/>
    <n v="42200"/>
    <n v="25600"/>
  </r>
  <r>
    <n v="201617"/>
    <x v="1"/>
    <x v="0"/>
    <x v="0"/>
    <x v="0"/>
    <n v="10"/>
    <n v="0"/>
  </r>
  <r>
    <n v="201617"/>
    <x v="1"/>
    <x v="0"/>
    <x v="0"/>
    <x v="1"/>
    <n v="0"/>
    <n v="0"/>
  </r>
  <r>
    <n v="201617"/>
    <x v="1"/>
    <x v="0"/>
    <x v="0"/>
    <x v="2"/>
    <n v="30"/>
    <n v="10"/>
  </r>
  <r>
    <n v="201617"/>
    <x v="1"/>
    <x v="0"/>
    <x v="0"/>
    <x v="3"/>
    <n v="10"/>
    <n v="0"/>
  </r>
  <r>
    <n v="201617"/>
    <x v="1"/>
    <x v="0"/>
    <x v="1"/>
    <x v="0"/>
    <n v="0"/>
    <n v="0"/>
  </r>
  <r>
    <n v="201617"/>
    <x v="1"/>
    <x v="0"/>
    <x v="1"/>
    <x v="1"/>
    <n v="0"/>
    <n v="0"/>
  </r>
  <r>
    <n v="201617"/>
    <x v="1"/>
    <x v="0"/>
    <x v="1"/>
    <x v="2"/>
    <n v="0"/>
    <n v="0"/>
  </r>
  <r>
    <n v="201617"/>
    <x v="1"/>
    <x v="0"/>
    <x v="1"/>
    <x v="3"/>
    <n v="0"/>
    <n v="0"/>
  </r>
  <r>
    <n v="201617"/>
    <x v="1"/>
    <x v="0"/>
    <x v="2"/>
    <x v="0"/>
    <n v="0"/>
    <n v="0"/>
  </r>
  <r>
    <n v="201617"/>
    <x v="1"/>
    <x v="0"/>
    <x v="2"/>
    <x v="1"/>
    <n v="0"/>
    <n v="0"/>
  </r>
  <r>
    <n v="201617"/>
    <x v="1"/>
    <x v="0"/>
    <x v="2"/>
    <x v="2"/>
    <n v="10"/>
    <n v="0"/>
  </r>
  <r>
    <n v="201617"/>
    <x v="1"/>
    <x v="0"/>
    <x v="2"/>
    <x v="3"/>
    <n v="0"/>
    <n v="0"/>
  </r>
  <r>
    <n v="201617"/>
    <x v="1"/>
    <x v="0"/>
    <x v="3"/>
    <x v="0"/>
    <n v="0"/>
    <n v="0"/>
  </r>
  <r>
    <n v="201617"/>
    <x v="1"/>
    <x v="0"/>
    <x v="3"/>
    <x v="1"/>
    <n v="0"/>
    <n v="0"/>
  </r>
  <r>
    <n v="201617"/>
    <x v="1"/>
    <x v="0"/>
    <x v="3"/>
    <x v="2"/>
    <n v="0"/>
    <n v="0"/>
  </r>
  <r>
    <n v="201617"/>
    <x v="1"/>
    <x v="0"/>
    <x v="3"/>
    <x v="3"/>
    <n v="0"/>
    <n v="0"/>
  </r>
  <r>
    <n v="201617"/>
    <x v="1"/>
    <x v="0"/>
    <x v="4"/>
    <x v="0"/>
    <n v="0"/>
    <n v="0"/>
  </r>
  <r>
    <n v="201617"/>
    <x v="1"/>
    <x v="0"/>
    <x v="4"/>
    <x v="1"/>
    <n v="0"/>
    <n v="0"/>
  </r>
  <r>
    <n v="201617"/>
    <x v="1"/>
    <x v="0"/>
    <x v="4"/>
    <x v="2"/>
    <n v="0"/>
    <n v="0"/>
  </r>
  <r>
    <n v="201617"/>
    <x v="1"/>
    <x v="0"/>
    <x v="4"/>
    <x v="3"/>
    <n v="0"/>
    <n v="0"/>
  </r>
  <r>
    <n v="201617"/>
    <x v="1"/>
    <x v="0"/>
    <x v="5"/>
    <x v="0"/>
    <n v="20"/>
    <n v="0"/>
  </r>
  <r>
    <n v="201617"/>
    <x v="1"/>
    <x v="0"/>
    <x v="5"/>
    <x v="1"/>
    <n v="0"/>
    <n v="0"/>
  </r>
  <r>
    <n v="201617"/>
    <x v="1"/>
    <x v="0"/>
    <x v="5"/>
    <x v="2"/>
    <n v="30"/>
    <n v="0"/>
  </r>
  <r>
    <n v="201617"/>
    <x v="1"/>
    <x v="0"/>
    <x v="5"/>
    <x v="3"/>
    <n v="10"/>
    <n v="0"/>
  </r>
  <r>
    <n v="201617"/>
    <x v="1"/>
    <x v="0"/>
    <x v="6"/>
    <x v="0"/>
    <n v="30"/>
    <n v="10"/>
  </r>
  <r>
    <n v="201617"/>
    <x v="1"/>
    <x v="0"/>
    <x v="6"/>
    <x v="1"/>
    <n v="10"/>
    <n v="0"/>
  </r>
  <r>
    <n v="201617"/>
    <x v="1"/>
    <x v="0"/>
    <x v="6"/>
    <x v="2"/>
    <n v="60"/>
    <n v="10"/>
  </r>
  <r>
    <n v="201617"/>
    <x v="1"/>
    <x v="0"/>
    <x v="6"/>
    <x v="3"/>
    <n v="30"/>
    <n v="10"/>
  </r>
  <r>
    <n v="201617"/>
    <x v="1"/>
    <x v="1"/>
    <x v="0"/>
    <x v="0"/>
    <n v="10"/>
    <n v="0"/>
  </r>
  <r>
    <n v="201617"/>
    <x v="1"/>
    <x v="1"/>
    <x v="0"/>
    <x v="1"/>
    <n v="0"/>
    <n v="0"/>
  </r>
  <r>
    <n v="201617"/>
    <x v="1"/>
    <x v="1"/>
    <x v="0"/>
    <x v="2"/>
    <n v="20"/>
    <n v="0"/>
  </r>
  <r>
    <n v="201617"/>
    <x v="1"/>
    <x v="1"/>
    <x v="0"/>
    <x v="3"/>
    <n v="10"/>
    <n v="0"/>
  </r>
  <r>
    <n v="201617"/>
    <x v="1"/>
    <x v="1"/>
    <x v="1"/>
    <x v="0"/>
    <n v="0"/>
    <n v="0"/>
  </r>
  <r>
    <n v="201617"/>
    <x v="1"/>
    <x v="1"/>
    <x v="1"/>
    <x v="1"/>
    <n v="0"/>
    <n v="0"/>
  </r>
  <r>
    <n v="201617"/>
    <x v="1"/>
    <x v="1"/>
    <x v="1"/>
    <x v="2"/>
    <n v="0"/>
    <n v="0"/>
  </r>
  <r>
    <n v="201617"/>
    <x v="1"/>
    <x v="1"/>
    <x v="1"/>
    <x v="3"/>
    <n v="0"/>
    <n v="0"/>
  </r>
  <r>
    <n v="201617"/>
    <x v="1"/>
    <x v="1"/>
    <x v="2"/>
    <x v="0"/>
    <n v="0"/>
    <n v="10"/>
  </r>
  <r>
    <n v="201617"/>
    <x v="1"/>
    <x v="1"/>
    <x v="2"/>
    <x v="1"/>
    <n v="0"/>
    <n v="0"/>
  </r>
  <r>
    <n v="201617"/>
    <x v="1"/>
    <x v="1"/>
    <x v="2"/>
    <x v="2"/>
    <n v="10"/>
    <n v="10"/>
  </r>
  <r>
    <n v="201617"/>
    <x v="1"/>
    <x v="1"/>
    <x v="2"/>
    <x v="3"/>
    <n v="0"/>
    <n v="10"/>
  </r>
  <r>
    <n v="201617"/>
    <x v="1"/>
    <x v="1"/>
    <x v="3"/>
    <x v="0"/>
    <n v="0"/>
    <n v="0"/>
  </r>
  <r>
    <n v="201617"/>
    <x v="1"/>
    <x v="1"/>
    <x v="3"/>
    <x v="1"/>
    <n v="0"/>
    <n v="0"/>
  </r>
  <r>
    <n v="201617"/>
    <x v="1"/>
    <x v="1"/>
    <x v="3"/>
    <x v="2"/>
    <n v="0"/>
    <n v="0"/>
  </r>
  <r>
    <n v="201617"/>
    <x v="1"/>
    <x v="1"/>
    <x v="3"/>
    <x v="3"/>
    <n v="0"/>
    <n v="0"/>
  </r>
  <r>
    <n v="201617"/>
    <x v="1"/>
    <x v="1"/>
    <x v="4"/>
    <x v="0"/>
    <n v="0"/>
    <n v="0"/>
  </r>
  <r>
    <n v="201617"/>
    <x v="1"/>
    <x v="1"/>
    <x v="4"/>
    <x v="1"/>
    <n v="0"/>
    <n v="0"/>
  </r>
  <r>
    <n v="201617"/>
    <x v="1"/>
    <x v="1"/>
    <x v="4"/>
    <x v="2"/>
    <n v="0"/>
    <n v="0"/>
  </r>
  <r>
    <n v="201617"/>
    <x v="1"/>
    <x v="1"/>
    <x v="4"/>
    <x v="3"/>
    <n v="0"/>
    <n v="0"/>
  </r>
  <r>
    <n v="201617"/>
    <x v="1"/>
    <x v="1"/>
    <x v="5"/>
    <x v="0"/>
    <n v="0"/>
    <n v="0"/>
  </r>
  <r>
    <n v="201617"/>
    <x v="1"/>
    <x v="1"/>
    <x v="5"/>
    <x v="1"/>
    <n v="0"/>
    <n v="0"/>
  </r>
  <r>
    <n v="201617"/>
    <x v="1"/>
    <x v="1"/>
    <x v="5"/>
    <x v="2"/>
    <n v="0"/>
    <n v="0"/>
  </r>
  <r>
    <n v="201617"/>
    <x v="1"/>
    <x v="1"/>
    <x v="5"/>
    <x v="3"/>
    <n v="0"/>
    <n v="0"/>
  </r>
  <r>
    <n v="201617"/>
    <x v="1"/>
    <x v="1"/>
    <x v="6"/>
    <x v="0"/>
    <n v="10"/>
    <n v="10"/>
  </r>
  <r>
    <n v="201617"/>
    <x v="1"/>
    <x v="1"/>
    <x v="6"/>
    <x v="1"/>
    <n v="0"/>
    <n v="0"/>
  </r>
  <r>
    <n v="201617"/>
    <x v="1"/>
    <x v="1"/>
    <x v="6"/>
    <x v="2"/>
    <n v="30"/>
    <n v="20"/>
  </r>
  <r>
    <n v="201617"/>
    <x v="1"/>
    <x v="1"/>
    <x v="6"/>
    <x v="3"/>
    <n v="10"/>
    <n v="10"/>
  </r>
  <r>
    <n v="201617"/>
    <x v="1"/>
    <x v="2"/>
    <x v="0"/>
    <x v="0"/>
    <n v="820"/>
    <n v="220"/>
  </r>
  <r>
    <n v="201617"/>
    <x v="1"/>
    <x v="2"/>
    <x v="0"/>
    <x v="1"/>
    <n v="4370"/>
    <n v="810"/>
  </r>
  <r>
    <n v="201617"/>
    <x v="1"/>
    <x v="2"/>
    <x v="0"/>
    <x v="2"/>
    <n v="5310"/>
    <n v="1080"/>
  </r>
  <r>
    <n v="201617"/>
    <x v="1"/>
    <x v="2"/>
    <x v="0"/>
    <x v="3"/>
    <n v="120"/>
    <n v="50"/>
  </r>
  <r>
    <n v="201617"/>
    <x v="1"/>
    <x v="2"/>
    <x v="1"/>
    <x v="0"/>
    <n v="180"/>
    <n v="20"/>
  </r>
  <r>
    <n v="201617"/>
    <x v="1"/>
    <x v="2"/>
    <x v="1"/>
    <x v="1"/>
    <n v="460"/>
    <n v="90"/>
  </r>
  <r>
    <n v="201617"/>
    <x v="1"/>
    <x v="2"/>
    <x v="1"/>
    <x v="2"/>
    <n v="700"/>
    <n v="110"/>
  </r>
  <r>
    <n v="201617"/>
    <x v="1"/>
    <x v="2"/>
    <x v="1"/>
    <x v="3"/>
    <n v="60"/>
    <n v="0"/>
  </r>
  <r>
    <n v="201617"/>
    <x v="1"/>
    <x v="2"/>
    <x v="2"/>
    <x v="0"/>
    <n v="3090"/>
    <n v="1270"/>
  </r>
  <r>
    <n v="201617"/>
    <x v="1"/>
    <x v="2"/>
    <x v="2"/>
    <x v="1"/>
    <n v="8090"/>
    <n v="2250"/>
  </r>
  <r>
    <n v="201617"/>
    <x v="1"/>
    <x v="2"/>
    <x v="2"/>
    <x v="2"/>
    <n v="11970"/>
    <n v="3910"/>
  </r>
  <r>
    <n v="201617"/>
    <x v="1"/>
    <x v="2"/>
    <x v="2"/>
    <x v="3"/>
    <n v="790"/>
    <n v="400"/>
  </r>
  <r>
    <n v="201617"/>
    <x v="1"/>
    <x v="2"/>
    <x v="3"/>
    <x v="0"/>
    <n v="0"/>
    <n v="0"/>
  </r>
  <r>
    <n v="201617"/>
    <x v="1"/>
    <x v="2"/>
    <x v="3"/>
    <x v="1"/>
    <n v="0"/>
    <n v="0"/>
  </r>
  <r>
    <n v="201617"/>
    <x v="1"/>
    <x v="2"/>
    <x v="3"/>
    <x v="2"/>
    <n v="0"/>
    <n v="0"/>
  </r>
  <r>
    <n v="201617"/>
    <x v="1"/>
    <x v="2"/>
    <x v="3"/>
    <x v="3"/>
    <n v="0"/>
    <n v="0"/>
  </r>
  <r>
    <n v="201617"/>
    <x v="1"/>
    <x v="2"/>
    <x v="4"/>
    <x v="0"/>
    <n v="30"/>
    <n v="10"/>
  </r>
  <r>
    <n v="201617"/>
    <x v="1"/>
    <x v="2"/>
    <x v="4"/>
    <x v="1"/>
    <n v="120"/>
    <n v="0"/>
  </r>
  <r>
    <n v="201617"/>
    <x v="1"/>
    <x v="2"/>
    <x v="4"/>
    <x v="2"/>
    <n v="150"/>
    <n v="20"/>
  </r>
  <r>
    <n v="201617"/>
    <x v="1"/>
    <x v="2"/>
    <x v="4"/>
    <x v="3"/>
    <n v="0"/>
    <n v="0"/>
  </r>
  <r>
    <n v="201617"/>
    <x v="1"/>
    <x v="2"/>
    <x v="5"/>
    <x v="0"/>
    <n v="10"/>
    <n v="0"/>
  </r>
  <r>
    <n v="201617"/>
    <x v="1"/>
    <x v="2"/>
    <x v="5"/>
    <x v="1"/>
    <n v="30"/>
    <n v="0"/>
  </r>
  <r>
    <n v="201617"/>
    <x v="1"/>
    <x v="2"/>
    <x v="5"/>
    <x v="2"/>
    <n v="40"/>
    <n v="0"/>
  </r>
  <r>
    <n v="201617"/>
    <x v="1"/>
    <x v="2"/>
    <x v="5"/>
    <x v="3"/>
    <n v="0"/>
    <n v="0"/>
  </r>
  <r>
    <n v="201617"/>
    <x v="1"/>
    <x v="2"/>
    <x v="6"/>
    <x v="0"/>
    <n v="4130"/>
    <n v="1520"/>
  </r>
  <r>
    <n v="201617"/>
    <x v="1"/>
    <x v="2"/>
    <x v="6"/>
    <x v="1"/>
    <n v="13070"/>
    <n v="3160"/>
  </r>
  <r>
    <n v="201617"/>
    <x v="1"/>
    <x v="2"/>
    <x v="6"/>
    <x v="2"/>
    <n v="18170"/>
    <n v="5120"/>
  </r>
  <r>
    <n v="201617"/>
    <x v="1"/>
    <x v="2"/>
    <x v="6"/>
    <x v="3"/>
    <n v="970"/>
    <n v="450"/>
  </r>
  <r>
    <n v="201617"/>
    <x v="1"/>
    <x v="3"/>
    <x v="0"/>
    <x v="0"/>
    <n v="130"/>
    <n v="50"/>
  </r>
  <r>
    <n v="201617"/>
    <x v="1"/>
    <x v="3"/>
    <x v="0"/>
    <x v="1"/>
    <n v="60"/>
    <n v="10"/>
  </r>
  <r>
    <n v="201617"/>
    <x v="1"/>
    <x v="3"/>
    <x v="0"/>
    <x v="2"/>
    <n v="240"/>
    <n v="80"/>
  </r>
  <r>
    <n v="201617"/>
    <x v="1"/>
    <x v="3"/>
    <x v="0"/>
    <x v="3"/>
    <n v="50"/>
    <n v="10"/>
  </r>
  <r>
    <n v="201617"/>
    <x v="1"/>
    <x v="3"/>
    <x v="1"/>
    <x v="0"/>
    <n v="50"/>
    <n v="0"/>
  </r>
  <r>
    <n v="201617"/>
    <x v="1"/>
    <x v="3"/>
    <x v="1"/>
    <x v="1"/>
    <n v="10"/>
    <n v="0"/>
  </r>
  <r>
    <n v="201617"/>
    <x v="1"/>
    <x v="3"/>
    <x v="1"/>
    <x v="2"/>
    <n v="80"/>
    <n v="0"/>
  </r>
  <r>
    <n v="201617"/>
    <x v="1"/>
    <x v="3"/>
    <x v="1"/>
    <x v="3"/>
    <n v="30"/>
    <n v="0"/>
  </r>
  <r>
    <n v="201617"/>
    <x v="1"/>
    <x v="3"/>
    <x v="2"/>
    <x v="0"/>
    <n v="60"/>
    <n v="0"/>
  </r>
  <r>
    <n v="201617"/>
    <x v="1"/>
    <x v="3"/>
    <x v="2"/>
    <x v="1"/>
    <n v="100"/>
    <n v="0"/>
  </r>
  <r>
    <n v="201617"/>
    <x v="1"/>
    <x v="3"/>
    <x v="2"/>
    <x v="2"/>
    <n v="180"/>
    <n v="0"/>
  </r>
  <r>
    <n v="201617"/>
    <x v="1"/>
    <x v="3"/>
    <x v="2"/>
    <x v="3"/>
    <n v="20"/>
    <n v="0"/>
  </r>
  <r>
    <n v="201617"/>
    <x v="1"/>
    <x v="3"/>
    <x v="3"/>
    <x v="0"/>
    <n v="0"/>
    <n v="0"/>
  </r>
  <r>
    <n v="201617"/>
    <x v="1"/>
    <x v="3"/>
    <x v="3"/>
    <x v="1"/>
    <n v="0"/>
    <n v="0"/>
  </r>
  <r>
    <n v="201617"/>
    <x v="1"/>
    <x v="3"/>
    <x v="3"/>
    <x v="2"/>
    <n v="0"/>
    <n v="0"/>
  </r>
  <r>
    <n v="201617"/>
    <x v="1"/>
    <x v="3"/>
    <x v="3"/>
    <x v="3"/>
    <n v="0"/>
    <n v="0"/>
  </r>
  <r>
    <n v="201617"/>
    <x v="1"/>
    <x v="3"/>
    <x v="4"/>
    <x v="0"/>
    <n v="0"/>
    <n v="0"/>
  </r>
  <r>
    <n v="201617"/>
    <x v="1"/>
    <x v="3"/>
    <x v="4"/>
    <x v="1"/>
    <n v="0"/>
    <n v="0"/>
  </r>
  <r>
    <n v="201617"/>
    <x v="1"/>
    <x v="3"/>
    <x v="4"/>
    <x v="2"/>
    <n v="0"/>
    <n v="0"/>
  </r>
  <r>
    <n v="201617"/>
    <x v="1"/>
    <x v="3"/>
    <x v="4"/>
    <x v="3"/>
    <n v="0"/>
    <n v="0"/>
  </r>
  <r>
    <n v="201617"/>
    <x v="1"/>
    <x v="3"/>
    <x v="5"/>
    <x v="0"/>
    <n v="10"/>
    <n v="10"/>
  </r>
  <r>
    <n v="201617"/>
    <x v="1"/>
    <x v="3"/>
    <x v="5"/>
    <x v="1"/>
    <n v="10"/>
    <n v="10"/>
  </r>
  <r>
    <n v="201617"/>
    <x v="1"/>
    <x v="3"/>
    <x v="5"/>
    <x v="2"/>
    <n v="20"/>
    <n v="20"/>
  </r>
  <r>
    <n v="201617"/>
    <x v="1"/>
    <x v="3"/>
    <x v="5"/>
    <x v="3"/>
    <n v="10"/>
    <n v="0"/>
  </r>
  <r>
    <n v="201617"/>
    <x v="1"/>
    <x v="3"/>
    <x v="6"/>
    <x v="0"/>
    <n v="250"/>
    <n v="60"/>
  </r>
  <r>
    <n v="201617"/>
    <x v="1"/>
    <x v="3"/>
    <x v="6"/>
    <x v="1"/>
    <n v="170"/>
    <n v="20"/>
  </r>
  <r>
    <n v="201617"/>
    <x v="1"/>
    <x v="3"/>
    <x v="6"/>
    <x v="2"/>
    <n v="510"/>
    <n v="90"/>
  </r>
  <r>
    <n v="201617"/>
    <x v="1"/>
    <x v="3"/>
    <x v="6"/>
    <x v="3"/>
    <n v="90"/>
    <n v="20"/>
  </r>
  <r>
    <n v="201617"/>
    <x v="1"/>
    <x v="4"/>
    <x v="0"/>
    <x v="0"/>
    <n v="0"/>
    <n v="10"/>
  </r>
  <r>
    <n v="201617"/>
    <x v="1"/>
    <x v="4"/>
    <x v="0"/>
    <x v="1"/>
    <n v="0"/>
    <n v="0"/>
  </r>
  <r>
    <n v="201617"/>
    <x v="1"/>
    <x v="4"/>
    <x v="0"/>
    <x v="2"/>
    <n v="0"/>
    <n v="10"/>
  </r>
  <r>
    <n v="201617"/>
    <x v="1"/>
    <x v="4"/>
    <x v="0"/>
    <x v="3"/>
    <n v="0"/>
    <n v="0"/>
  </r>
  <r>
    <n v="201617"/>
    <x v="1"/>
    <x v="4"/>
    <x v="1"/>
    <x v="0"/>
    <n v="0"/>
    <n v="0"/>
  </r>
  <r>
    <n v="201617"/>
    <x v="1"/>
    <x v="4"/>
    <x v="1"/>
    <x v="1"/>
    <n v="0"/>
    <n v="0"/>
  </r>
  <r>
    <n v="201617"/>
    <x v="1"/>
    <x v="4"/>
    <x v="1"/>
    <x v="2"/>
    <n v="0"/>
    <n v="0"/>
  </r>
  <r>
    <n v="201617"/>
    <x v="1"/>
    <x v="4"/>
    <x v="1"/>
    <x v="3"/>
    <n v="0"/>
    <n v="0"/>
  </r>
  <r>
    <n v="201617"/>
    <x v="1"/>
    <x v="4"/>
    <x v="2"/>
    <x v="0"/>
    <n v="0"/>
    <n v="0"/>
  </r>
  <r>
    <n v="201617"/>
    <x v="1"/>
    <x v="4"/>
    <x v="2"/>
    <x v="1"/>
    <n v="0"/>
    <n v="0"/>
  </r>
  <r>
    <n v="201617"/>
    <x v="1"/>
    <x v="4"/>
    <x v="2"/>
    <x v="2"/>
    <n v="0"/>
    <n v="0"/>
  </r>
  <r>
    <n v="201617"/>
    <x v="1"/>
    <x v="4"/>
    <x v="2"/>
    <x v="3"/>
    <n v="0"/>
    <n v="0"/>
  </r>
  <r>
    <n v="201617"/>
    <x v="1"/>
    <x v="4"/>
    <x v="3"/>
    <x v="0"/>
    <n v="0"/>
    <n v="0"/>
  </r>
  <r>
    <n v="201617"/>
    <x v="1"/>
    <x v="4"/>
    <x v="3"/>
    <x v="1"/>
    <n v="0"/>
    <n v="0"/>
  </r>
  <r>
    <n v="201617"/>
    <x v="1"/>
    <x v="4"/>
    <x v="3"/>
    <x v="2"/>
    <n v="0"/>
    <n v="0"/>
  </r>
  <r>
    <n v="201617"/>
    <x v="1"/>
    <x v="4"/>
    <x v="3"/>
    <x v="3"/>
    <n v="0"/>
    <n v="0"/>
  </r>
  <r>
    <n v="201617"/>
    <x v="1"/>
    <x v="4"/>
    <x v="4"/>
    <x v="0"/>
    <n v="0"/>
    <n v="0"/>
  </r>
  <r>
    <n v="201617"/>
    <x v="1"/>
    <x v="4"/>
    <x v="4"/>
    <x v="1"/>
    <n v="0"/>
    <n v="0"/>
  </r>
  <r>
    <n v="201617"/>
    <x v="1"/>
    <x v="4"/>
    <x v="4"/>
    <x v="2"/>
    <n v="0"/>
    <n v="0"/>
  </r>
  <r>
    <n v="201617"/>
    <x v="1"/>
    <x v="4"/>
    <x v="4"/>
    <x v="3"/>
    <n v="0"/>
    <n v="0"/>
  </r>
  <r>
    <n v="201617"/>
    <x v="1"/>
    <x v="4"/>
    <x v="5"/>
    <x v="0"/>
    <n v="0"/>
    <n v="0"/>
  </r>
  <r>
    <n v="201617"/>
    <x v="1"/>
    <x v="4"/>
    <x v="5"/>
    <x v="1"/>
    <n v="0"/>
    <n v="0"/>
  </r>
  <r>
    <n v="201617"/>
    <x v="1"/>
    <x v="4"/>
    <x v="5"/>
    <x v="2"/>
    <n v="0"/>
    <n v="0"/>
  </r>
  <r>
    <n v="201617"/>
    <x v="1"/>
    <x v="4"/>
    <x v="5"/>
    <x v="3"/>
    <n v="0"/>
    <n v="0"/>
  </r>
  <r>
    <n v="201617"/>
    <x v="1"/>
    <x v="4"/>
    <x v="6"/>
    <x v="0"/>
    <n v="0"/>
    <n v="10"/>
  </r>
  <r>
    <n v="201617"/>
    <x v="1"/>
    <x v="4"/>
    <x v="6"/>
    <x v="1"/>
    <n v="0"/>
    <n v="0"/>
  </r>
  <r>
    <n v="201617"/>
    <x v="1"/>
    <x v="4"/>
    <x v="6"/>
    <x v="2"/>
    <n v="0"/>
    <n v="10"/>
  </r>
  <r>
    <n v="201617"/>
    <x v="1"/>
    <x v="4"/>
    <x v="6"/>
    <x v="3"/>
    <n v="0"/>
    <n v="0"/>
  </r>
  <r>
    <n v="201617"/>
    <x v="1"/>
    <x v="5"/>
    <x v="0"/>
    <x v="0"/>
    <n v="210"/>
    <n v="70"/>
  </r>
  <r>
    <n v="201617"/>
    <x v="1"/>
    <x v="5"/>
    <x v="0"/>
    <x v="1"/>
    <n v="50"/>
    <n v="10"/>
  </r>
  <r>
    <n v="201617"/>
    <x v="1"/>
    <x v="5"/>
    <x v="0"/>
    <x v="2"/>
    <n v="370"/>
    <n v="90"/>
  </r>
  <r>
    <n v="201617"/>
    <x v="1"/>
    <x v="5"/>
    <x v="0"/>
    <x v="3"/>
    <n v="110"/>
    <n v="10"/>
  </r>
  <r>
    <n v="201617"/>
    <x v="1"/>
    <x v="5"/>
    <x v="1"/>
    <x v="0"/>
    <n v="100"/>
    <n v="40"/>
  </r>
  <r>
    <n v="201617"/>
    <x v="1"/>
    <x v="5"/>
    <x v="1"/>
    <x v="1"/>
    <n v="30"/>
    <n v="0"/>
  </r>
  <r>
    <n v="201617"/>
    <x v="1"/>
    <x v="5"/>
    <x v="1"/>
    <x v="2"/>
    <n v="200"/>
    <n v="60"/>
  </r>
  <r>
    <n v="201617"/>
    <x v="1"/>
    <x v="5"/>
    <x v="1"/>
    <x v="3"/>
    <n v="60"/>
    <n v="10"/>
  </r>
  <r>
    <n v="201617"/>
    <x v="1"/>
    <x v="5"/>
    <x v="2"/>
    <x v="0"/>
    <n v="150"/>
    <n v="30"/>
  </r>
  <r>
    <n v="201617"/>
    <x v="1"/>
    <x v="5"/>
    <x v="2"/>
    <x v="1"/>
    <n v="40"/>
    <n v="0"/>
  </r>
  <r>
    <n v="201617"/>
    <x v="1"/>
    <x v="5"/>
    <x v="2"/>
    <x v="2"/>
    <n v="300"/>
    <n v="50"/>
  </r>
  <r>
    <n v="201617"/>
    <x v="1"/>
    <x v="5"/>
    <x v="2"/>
    <x v="3"/>
    <n v="110"/>
    <n v="20"/>
  </r>
  <r>
    <n v="201617"/>
    <x v="1"/>
    <x v="5"/>
    <x v="3"/>
    <x v="0"/>
    <n v="0"/>
    <n v="0"/>
  </r>
  <r>
    <n v="201617"/>
    <x v="1"/>
    <x v="5"/>
    <x v="3"/>
    <x v="1"/>
    <n v="0"/>
    <n v="0"/>
  </r>
  <r>
    <n v="201617"/>
    <x v="1"/>
    <x v="5"/>
    <x v="3"/>
    <x v="2"/>
    <n v="0"/>
    <n v="0"/>
  </r>
  <r>
    <n v="201617"/>
    <x v="1"/>
    <x v="5"/>
    <x v="3"/>
    <x v="3"/>
    <n v="0"/>
    <n v="0"/>
  </r>
  <r>
    <n v="201617"/>
    <x v="1"/>
    <x v="5"/>
    <x v="4"/>
    <x v="0"/>
    <n v="0"/>
    <n v="0"/>
  </r>
  <r>
    <n v="201617"/>
    <x v="1"/>
    <x v="5"/>
    <x v="4"/>
    <x v="1"/>
    <n v="0"/>
    <n v="0"/>
  </r>
  <r>
    <n v="201617"/>
    <x v="1"/>
    <x v="5"/>
    <x v="4"/>
    <x v="2"/>
    <n v="0"/>
    <n v="0"/>
  </r>
  <r>
    <n v="201617"/>
    <x v="1"/>
    <x v="5"/>
    <x v="4"/>
    <x v="3"/>
    <n v="0"/>
    <n v="0"/>
  </r>
  <r>
    <n v="201617"/>
    <x v="1"/>
    <x v="5"/>
    <x v="5"/>
    <x v="0"/>
    <n v="10"/>
    <n v="0"/>
  </r>
  <r>
    <n v="201617"/>
    <x v="1"/>
    <x v="5"/>
    <x v="5"/>
    <x v="1"/>
    <n v="10"/>
    <n v="0"/>
  </r>
  <r>
    <n v="201617"/>
    <x v="1"/>
    <x v="5"/>
    <x v="5"/>
    <x v="2"/>
    <n v="20"/>
    <n v="0"/>
  </r>
  <r>
    <n v="201617"/>
    <x v="1"/>
    <x v="5"/>
    <x v="5"/>
    <x v="3"/>
    <n v="0"/>
    <n v="0"/>
  </r>
  <r>
    <n v="201617"/>
    <x v="1"/>
    <x v="5"/>
    <x v="6"/>
    <x v="0"/>
    <n v="480"/>
    <n v="140"/>
  </r>
  <r>
    <n v="201617"/>
    <x v="1"/>
    <x v="5"/>
    <x v="6"/>
    <x v="1"/>
    <n v="130"/>
    <n v="20"/>
  </r>
  <r>
    <n v="201617"/>
    <x v="1"/>
    <x v="5"/>
    <x v="6"/>
    <x v="2"/>
    <n v="890"/>
    <n v="210"/>
  </r>
  <r>
    <n v="201617"/>
    <x v="1"/>
    <x v="5"/>
    <x v="6"/>
    <x v="3"/>
    <n v="280"/>
    <n v="50"/>
  </r>
  <r>
    <n v="201617"/>
    <x v="1"/>
    <x v="6"/>
    <x v="0"/>
    <x v="0"/>
    <n v="290"/>
    <n v="130"/>
  </r>
  <r>
    <n v="201617"/>
    <x v="1"/>
    <x v="6"/>
    <x v="0"/>
    <x v="1"/>
    <n v="3720"/>
    <n v="1770"/>
  </r>
  <r>
    <n v="201617"/>
    <x v="1"/>
    <x v="6"/>
    <x v="0"/>
    <x v="2"/>
    <n v="4010"/>
    <n v="1910"/>
  </r>
  <r>
    <n v="201617"/>
    <x v="1"/>
    <x v="6"/>
    <x v="0"/>
    <x v="3"/>
    <n v="0"/>
    <n v="0"/>
  </r>
  <r>
    <n v="201617"/>
    <x v="1"/>
    <x v="6"/>
    <x v="1"/>
    <x v="0"/>
    <n v="240"/>
    <n v="50"/>
  </r>
  <r>
    <n v="201617"/>
    <x v="1"/>
    <x v="6"/>
    <x v="1"/>
    <x v="1"/>
    <n v="990"/>
    <n v="200"/>
  </r>
  <r>
    <n v="201617"/>
    <x v="1"/>
    <x v="6"/>
    <x v="1"/>
    <x v="2"/>
    <n v="1260"/>
    <n v="260"/>
  </r>
  <r>
    <n v="201617"/>
    <x v="1"/>
    <x v="6"/>
    <x v="1"/>
    <x v="3"/>
    <n v="20"/>
    <n v="0"/>
  </r>
  <r>
    <n v="201617"/>
    <x v="1"/>
    <x v="6"/>
    <x v="2"/>
    <x v="0"/>
    <n v="590"/>
    <n v="190"/>
  </r>
  <r>
    <n v="201617"/>
    <x v="1"/>
    <x v="6"/>
    <x v="2"/>
    <x v="1"/>
    <n v="7980"/>
    <n v="2430"/>
  </r>
  <r>
    <n v="201617"/>
    <x v="1"/>
    <x v="6"/>
    <x v="2"/>
    <x v="2"/>
    <n v="8570"/>
    <n v="2620"/>
  </r>
  <r>
    <n v="201617"/>
    <x v="1"/>
    <x v="6"/>
    <x v="2"/>
    <x v="3"/>
    <n v="10"/>
    <n v="0"/>
  </r>
  <r>
    <n v="201617"/>
    <x v="1"/>
    <x v="6"/>
    <x v="3"/>
    <x v="0"/>
    <n v="0"/>
    <n v="0"/>
  </r>
  <r>
    <n v="201617"/>
    <x v="1"/>
    <x v="6"/>
    <x v="3"/>
    <x v="1"/>
    <n v="0"/>
    <n v="0"/>
  </r>
  <r>
    <n v="201617"/>
    <x v="1"/>
    <x v="6"/>
    <x v="3"/>
    <x v="2"/>
    <n v="0"/>
    <n v="0"/>
  </r>
  <r>
    <n v="201617"/>
    <x v="1"/>
    <x v="6"/>
    <x v="3"/>
    <x v="3"/>
    <n v="0"/>
    <n v="0"/>
  </r>
  <r>
    <n v="201617"/>
    <x v="1"/>
    <x v="6"/>
    <x v="4"/>
    <x v="0"/>
    <n v="0"/>
    <n v="0"/>
  </r>
  <r>
    <n v="201617"/>
    <x v="1"/>
    <x v="6"/>
    <x v="4"/>
    <x v="1"/>
    <n v="70"/>
    <n v="10"/>
  </r>
  <r>
    <n v="201617"/>
    <x v="1"/>
    <x v="6"/>
    <x v="4"/>
    <x v="2"/>
    <n v="70"/>
    <n v="10"/>
  </r>
  <r>
    <n v="201617"/>
    <x v="1"/>
    <x v="6"/>
    <x v="4"/>
    <x v="3"/>
    <n v="0"/>
    <n v="0"/>
  </r>
  <r>
    <n v="201617"/>
    <x v="1"/>
    <x v="6"/>
    <x v="5"/>
    <x v="0"/>
    <n v="10"/>
    <n v="10"/>
  </r>
  <r>
    <n v="201617"/>
    <x v="1"/>
    <x v="6"/>
    <x v="5"/>
    <x v="1"/>
    <n v="100"/>
    <n v="40"/>
  </r>
  <r>
    <n v="201617"/>
    <x v="1"/>
    <x v="6"/>
    <x v="5"/>
    <x v="2"/>
    <n v="110"/>
    <n v="40"/>
  </r>
  <r>
    <n v="201617"/>
    <x v="1"/>
    <x v="6"/>
    <x v="5"/>
    <x v="3"/>
    <n v="0"/>
    <n v="0"/>
  </r>
  <r>
    <n v="201617"/>
    <x v="1"/>
    <x v="6"/>
    <x v="6"/>
    <x v="0"/>
    <n v="1130"/>
    <n v="380"/>
  </r>
  <r>
    <n v="201617"/>
    <x v="1"/>
    <x v="6"/>
    <x v="6"/>
    <x v="1"/>
    <n v="12860"/>
    <n v="4450"/>
  </r>
  <r>
    <n v="201617"/>
    <x v="1"/>
    <x v="6"/>
    <x v="6"/>
    <x v="2"/>
    <n v="14020"/>
    <n v="4830"/>
  </r>
  <r>
    <n v="201617"/>
    <x v="1"/>
    <x v="6"/>
    <x v="6"/>
    <x v="3"/>
    <n v="30"/>
    <n v="0"/>
  </r>
  <r>
    <n v="201617"/>
    <x v="1"/>
    <x v="7"/>
    <x v="0"/>
    <x v="0"/>
    <n v="190"/>
    <n v="60"/>
  </r>
  <r>
    <n v="201617"/>
    <x v="1"/>
    <x v="7"/>
    <x v="0"/>
    <x v="1"/>
    <n v="40"/>
    <n v="0"/>
  </r>
  <r>
    <n v="201617"/>
    <x v="1"/>
    <x v="7"/>
    <x v="0"/>
    <x v="2"/>
    <n v="310"/>
    <n v="90"/>
  </r>
  <r>
    <n v="201617"/>
    <x v="1"/>
    <x v="7"/>
    <x v="0"/>
    <x v="3"/>
    <n v="90"/>
    <n v="30"/>
  </r>
  <r>
    <n v="201617"/>
    <x v="1"/>
    <x v="7"/>
    <x v="1"/>
    <x v="0"/>
    <n v="160"/>
    <n v="10"/>
  </r>
  <r>
    <n v="201617"/>
    <x v="1"/>
    <x v="7"/>
    <x v="1"/>
    <x v="1"/>
    <n v="50"/>
    <n v="0"/>
  </r>
  <r>
    <n v="201617"/>
    <x v="1"/>
    <x v="7"/>
    <x v="1"/>
    <x v="2"/>
    <n v="310"/>
    <n v="10"/>
  </r>
  <r>
    <n v="201617"/>
    <x v="1"/>
    <x v="7"/>
    <x v="1"/>
    <x v="3"/>
    <n v="100"/>
    <n v="0"/>
  </r>
  <r>
    <n v="201617"/>
    <x v="1"/>
    <x v="7"/>
    <x v="2"/>
    <x v="0"/>
    <n v="1070"/>
    <n v="320"/>
  </r>
  <r>
    <n v="201617"/>
    <x v="1"/>
    <x v="7"/>
    <x v="2"/>
    <x v="1"/>
    <n v="160"/>
    <n v="30"/>
  </r>
  <r>
    <n v="201617"/>
    <x v="1"/>
    <x v="7"/>
    <x v="2"/>
    <x v="2"/>
    <n v="1700"/>
    <n v="520"/>
  </r>
  <r>
    <n v="201617"/>
    <x v="1"/>
    <x v="7"/>
    <x v="2"/>
    <x v="3"/>
    <n v="470"/>
    <n v="170"/>
  </r>
  <r>
    <n v="201617"/>
    <x v="1"/>
    <x v="7"/>
    <x v="3"/>
    <x v="0"/>
    <n v="0"/>
    <n v="0"/>
  </r>
  <r>
    <n v="201617"/>
    <x v="1"/>
    <x v="7"/>
    <x v="3"/>
    <x v="1"/>
    <n v="0"/>
    <n v="0"/>
  </r>
  <r>
    <n v="201617"/>
    <x v="1"/>
    <x v="7"/>
    <x v="3"/>
    <x v="2"/>
    <n v="0"/>
    <n v="0"/>
  </r>
  <r>
    <n v="201617"/>
    <x v="1"/>
    <x v="7"/>
    <x v="3"/>
    <x v="3"/>
    <n v="0"/>
    <n v="0"/>
  </r>
  <r>
    <n v="201617"/>
    <x v="1"/>
    <x v="7"/>
    <x v="4"/>
    <x v="0"/>
    <n v="0"/>
    <n v="0"/>
  </r>
  <r>
    <n v="201617"/>
    <x v="1"/>
    <x v="7"/>
    <x v="4"/>
    <x v="1"/>
    <n v="0"/>
    <n v="0"/>
  </r>
  <r>
    <n v="201617"/>
    <x v="1"/>
    <x v="7"/>
    <x v="4"/>
    <x v="2"/>
    <n v="0"/>
    <n v="0"/>
  </r>
  <r>
    <n v="201617"/>
    <x v="1"/>
    <x v="7"/>
    <x v="4"/>
    <x v="3"/>
    <n v="0"/>
    <n v="0"/>
  </r>
  <r>
    <n v="201617"/>
    <x v="1"/>
    <x v="7"/>
    <x v="5"/>
    <x v="0"/>
    <n v="0"/>
    <n v="0"/>
  </r>
  <r>
    <n v="201617"/>
    <x v="1"/>
    <x v="7"/>
    <x v="5"/>
    <x v="1"/>
    <n v="0"/>
    <n v="0"/>
  </r>
  <r>
    <n v="201617"/>
    <x v="1"/>
    <x v="7"/>
    <x v="5"/>
    <x v="2"/>
    <n v="0"/>
    <n v="0"/>
  </r>
  <r>
    <n v="201617"/>
    <x v="1"/>
    <x v="7"/>
    <x v="5"/>
    <x v="3"/>
    <n v="0"/>
    <n v="0"/>
  </r>
  <r>
    <n v="201617"/>
    <x v="1"/>
    <x v="7"/>
    <x v="6"/>
    <x v="0"/>
    <n v="1420"/>
    <n v="400"/>
  </r>
  <r>
    <n v="201617"/>
    <x v="1"/>
    <x v="7"/>
    <x v="6"/>
    <x v="1"/>
    <n v="250"/>
    <n v="30"/>
  </r>
  <r>
    <n v="201617"/>
    <x v="1"/>
    <x v="7"/>
    <x v="6"/>
    <x v="2"/>
    <n v="2330"/>
    <n v="620"/>
  </r>
  <r>
    <n v="201617"/>
    <x v="1"/>
    <x v="7"/>
    <x v="6"/>
    <x v="3"/>
    <n v="660"/>
    <n v="190"/>
  </r>
  <r>
    <n v="201617"/>
    <x v="1"/>
    <x v="8"/>
    <x v="0"/>
    <x v="0"/>
    <n v="0"/>
    <n v="0"/>
  </r>
  <r>
    <n v="201617"/>
    <x v="1"/>
    <x v="8"/>
    <x v="0"/>
    <x v="1"/>
    <n v="0"/>
    <n v="0"/>
  </r>
  <r>
    <n v="201617"/>
    <x v="1"/>
    <x v="8"/>
    <x v="0"/>
    <x v="2"/>
    <n v="0"/>
    <n v="0"/>
  </r>
  <r>
    <n v="201617"/>
    <x v="1"/>
    <x v="8"/>
    <x v="0"/>
    <x v="3"/>
    <n v="0"/>
    <n v="0"/>
  </r>
  <r>
    <n v="201617"/>
    <x v="1"/>
    <x v="8"/>
    <x v="1"/>
    <x v="0"/>
    <n v="0"/>
    <n v="0"/>
  </r>
  <r>
    <n v="201617"/>
    <x v="1"/>
    <x v="8"/>
    <x v="1"/>
    <x v="1"/>
    <n v="0"/>
    <n v="0"/>
  </r>
  <r>
    <n v="201617"/>
    <x v="1"/>
    <x v="8"/>
    <x v="1"/>
    <x v="2"/>
    <n v="0"/>
    <n v="0"/>
  </r>
  <r>
    <n v="201617"/>
    <x v="1"/>
    <x v="8"/>
    <x v="1"/>
    <x v="3"/>
    <n v="0"/>
    <n v="0"/>
  </r>
  <r>
    <n v="201617"/>
    <x v="1"/>
    <x v="8"/>
    <x v="2"/>
    <x v="0"/>
    <n v="0"/>
    <n v="0"/>
  </r>
  <r>
    <n v="201617"/>
    <x v="1"/>
    <x v="8"/>
    <x v="2"/>
    <x v="1"/>
    <n v="0"/>
    <n v="0"/>
  </r>
  <r>
    <n v="201617"/>
    <x v="1"/>
    <x v="8"/>
    <x v="2"/>
    <x v="2"/>
    <n v="0"/>
    <n v="0"/>
  </r>
  <r>
    <n v="201617"/>
    <x v="1"/>
    <x v="8"/>
    <x v="2"/>
    <x v="3"/>
    <n v="0"/>
    <n v="0"/>
  </r>
  <r>
    <n v="201617"/>
    <x v="1"/>
    <x v="8"/>
    <x v="3"/>
    <x v="0"/>
    <n v="0"/>
    <n v="0"/>
  </r>
  <r>
    <n v="201617"/>
    <x v="1"/>
    <x v="8"/>
    <x v="3"/>
    <x v="1"/>
    <n v="0"/>
    <n v="0"/>
  </r>
  <r>
    <n v="201617"/>
    <x v="1"/>
    <x v="8"/>
    <x v="3"/>
    <x v="2"/>
    <n v="0"/>
    <n v="0"/>
  </r>
  <r>
    <n v="201617"/>
    <x v="1"/>
    <x v="8"/>
    <x v="3"/>
    <x v="3"/>
    <n v="0"/>
    <n v="0"/>
  </r>
  <r>
    <n v="201617"/>
    <x v="1"/>
    <x v="8"/>
    <x v="4"/>
    <x v="0"/>
    <n v="0"/>
    <n v="0"/>
  </r>
  <r>
    <n v="201617"/>
    <x v="1"/>
    <x v="8"/>
    <x v="4"/>
    <x v="1"/>
    <n v="0"/>
    <n v="0"/>
  </r>
  <r>
    <n v="201617"/>
    <x v="1"/>
    <x v="8"/>
    <x v="4"/>
    <x v="2"/>
    <n v="0"/>
    <n v="0"/>
  </r>
  <r>
    <n v="201617"/>
    <x v="1"/>
    <x v="8"/>
    <x v="4"/>
    <x v="3"/>
    <n v="0"/>
    <n v="0"/>
  </r>
  <r>
    <n v="201617"/>
    <x v="1"/>
    <x v="8"/>
    <x v="5"/>
    <x v="0"/>
    <n v="0"/>
    <n v="0"/>
  </r>
  <r>
    <n v="201617"/>
    <x v="1"/>
    <x v="8"/>
    <x v="5"/>
    <x v="1"/>
    <n v="0"/>
    <n v="0"/>
  </r>
  <r>
    <n v="201617"/>
    <x v="1"/>
    <x v="8"/>
    <x v="5"/>
    <x v="2"/>
    <n v="0"/>
    <n v="0"/>
  </r>
  <r>
    <n v="201617"/>
    <x v="1"/>
    <x v="8"/>
    <x v="5"/>
    <x v="3"/>
    <n v="0"/>
    <n v="0"/>
  </r>
  <r>
    <n v="201617"/>
    <x v="1"/>
    <x v="8"/>
    <x v="6"/>
    <x v="0"/>
    <n v="0"/>
    <n v="0"/>
  </r>
  <r>
    <n v="201617"/>
    <x v="1"/>
    <x v="8"/>
    <x v="6"/>
    <x v="1"/>
    <n v="0"/>
    <n v="0"/>
  </r>
  <r>
    <n v="201617"/>
    <x v="1"/>
    <x v="8"/>
    <x v="6"/>
    <x v="2"/>
    <n v="0"/>
    <n v="0"/>
  </r>
  <r>
    <n v="201617"/>
    <x v="1"/>
    <x v="8"/>
    <x v="6"/>
    <x v="3"/>
    <n v="0"/>
    <n v="0"/>
  </r>
  <r>
    <n v="201617"/>
    <x v="1"/>
    <x v="9"/>
    <x v="0"/>
    <x v="0"/>
    <n v="10"/>
    <n v="10"/>
  </r>
  <r>
    <n v="201617"/>
    <x v="1"/>
    <x v="9"/>
    <x v="0"/>
    <x v="1"/>
    <n v="40"/>
    <n v="20"/>
  </r>
  <r>
    <n v="201617"/>
    <x v="1"/>
    <x v="9"/>
    <x v="0"/>
    <x v="2"/>
    <n v="50"/>
    <n v="30"/>
  </r>
  <r>
    <n v="201617"/>
    <x v="1"/>
    <x v="9"/>
    <x v="0"/>
    <x v="3"/>
    <n v="0"/>
    <n v="0"/>
  </r>
  <r>
    <n v="201617"/>
    <x v="1"/>
    <x v="9"/>
    <x v="1"/>
    <x v="0"/>
    <n v="0"/>
    <n v="0"/>
  </r>
  <r>
    <n v="201617"/>
    <x v="1"/>
    <x v="9"/>
    <x v="1"/>
    <x v="1"/>
    <n v="0"/>
    <n v="0"/>
  </r>
  <r>
    <n v="201617"/>
    <x v="1"/>
    <x v="9"/>
    <x v="1"/>
    <x v="2"/>
    <n v="10"/>
    <n v="0"/>
  </r>
  <r>
    <n v="201617"/>
    <x v="1"/>
    <x v="9"/>
    <x v="1"/>
    <x v="3"/>
    <n v="0"/>
    <n v="0"/>
  </r>
  <r>
    <n v="201617"/>
    <x v="1"/>
    <x v="9"/>
    <x v="2"/>
    <x v="0"/>
    <n v="90"/>
    <n v="30"/>
  </r>
  <r>
    <n v="201617"/>
    <x v="1"/>
    <x v="9"/>
    <x v="2"/>
    <x v="1"/>
    <n v="360"/>
    <n v="110"/>
  </r>
  <r>
    <n v="201617"/>
    <x v="1"/>
    <x v="9"/>
    <x v="2"/>
    <x v="2"/>
    <n v="460"/>
    <n v="130"/>
  </r>
  <r>
    <n v="201617"/>
    <x v="1"/>
    <x v="9"/>
    <x v="2"/>
    <x v="3"/>
    <n v="20"/>
    <n v="0"/>
  </r>
  <r>
    <n v="201617"/>
    <x v="1"/>
    <x v="9"/>
    <x v="3"/>
    <x v="0"/>
    <n v="0"/>
    <n v="0"/>
  </r>
  <r>
    <n v="201617"/>
    <x v="1"/>
    <x v="9"/>
    <x v="3"/>
    <x v="1"/>
    <n v="0"/>
    <n v="0"/>
  </r>
  <r>
    <n v="201617"/>
    <x v="1"/>
    <x v="9"/>
    <x v="3"/>
    <x v="2"/>
    <n v="0"/>
    <n v="0"/>
  </r>
  <r>
    <n v="201617"/>
    <x v="1"/>
    <x v="9"/>
    <x v="3"/>
    <x v="3"/>
    <n v="0"/>
    <n v="0"/>
  </r>
  <r>
    <n v="201617"/>
    <x v="1"/>
    <x v="9"/>
    <x v="4"/>
    <x v="0"/>
    <n v="0"/>
    <n v="0"/>
  </r>
  <r>
    <n v="201617"/>
    <x v="1"/>
    <x v="9"/>
    <x v="4"/>
    <x v="1"/>
    <n v="0"/>
    <n v="0"/>
  </r>
  <r>
    <n v="201617"/>
    <x v="1"/>
    <x v="9"/>
    <x v="4"/>
    <x v="2"/>
    <n v="0"/>
    <n v="0"/>
  </r>
  <r>
    <n v="201617"/>
    <x v="1"/>
    <x v="9"/>
    <x v="4"/>
    <x v="3"/>
    <n v="0"/>
    <n v="0"/>
  </r>
  <r>
    <n v="201617"/>
    <x v="1"/>
    <x v="9"/>
    <x v="5"/>
    <x v="0"/>
    <n v="0"/>
    <n v="0"/>
  </r>
  <r>
    <n v="201617"/>
    <x v="1"/>
    <x v="9"/>
    <x v="5"/>
    <x v="1"/>
    <n v="0"/>
    <n v="0"/>
  </r>
  <r>
    <n v="201617"/>
    <x v="1"/>
    <x v="9"/>
    <x v="5"/>
    <x v="2"/>
    <n v="0"/>
    <n v="0"/>
  </r>
  <r>
    <n v="201617"/>
    <x v="1"/>
    <x v="9"/>
    <x v="5"/>
    <x v="3"/>
    <n v="0"/>
    <n v="0"/>
  </r>
  <r>
    <n v="201617"/>
    <x v="1"/>
    <x v="9"/>
    <x v="6"/>
    <x v="0"/>
    <n v="110"/>
    <n v="30"/>
  </r>
  <r>
    <n v="201617"/>
    <x v="1"/>
    <x v="9"/>
    <x v="6"/>
    <x v="1"/>
    <n v="400"/>
    <n v="130"/>
  </r>
  <r>
    <n v="201617"/>
    <x v="1"/>
    <x v="9"/>
    <x v="6"/>
    <x v="2"/>
    <n v="520"/>
    <n v="170"/>
  </r>
  <r>
    <n v="201617"/>
    <x v="1"/>
    <x v="9"/>
    <x v="6"/>
    <x v="3"/>
    <n v="20"/>
    <n v="0"/>
  </r>
  <r>
    <n v="201617"/>
    <x v="1"/>
    <x v="10"/>
    <x v="0"/>
    <x v="0"/>
    <n v="10"/>
    <n v="10"/>
  </r>
  <r>
    <n v="201617"/>
    <x v="1"/>
    <x v="10"/>
    <x v="0"/>
    <x v="1"/>
    <n v="0"/>
    <n v="0"/>
  </r>
  <r>
    <n v="201617"/>
    <x v="1"/>
    <x v="10"/>
    <x v="0"/>
    <x v="2"/>
    <n v="10"/>
    <n v="10"/>
  </r>
  <r>
    <n v="201617"/>
    <x v="1"/>
    <x v="10"/>
    <x v="0"/>
    <x v="3"/>
    <n v="0"/>
    <n v="10"/>
  </r>
  <r>
    <n v="201617"/>
    <x v="1"/>
    <x v="10"/>
    <x v="1"/>
    <x v="0"/>
    <n v="10"/>
    <n v="0"/>
  </r>
  <r>
    <n v="201617"/>
    <x v="1"/>
    <x v="10"/>
    <x v="1"/>
    <x v="1"/>
    <n v="0"/>
    <n v="0"/>
  </r>
  <r>
    <n v="201617"/>
    <x v="1"/>
    <x v="10"/>
    <x v="1"/>
    <x v="2"/>
    <n v="20"/>
    <n v="0"/>
  </r>
  <r>
    <n v="201617"/>
    <x v="1"/>
    <x v="10"/>
    <x v="1"/>
    <x v="3"/>
    <n v="10"/>
    <n v="0"/>
  </r>
  <r>
    <n v="201617"/>
    <x v="1"/>
    <x v="10"/>
    <x v="2"/>
    <x v="0"/>
    <n v="10"/>
    <n v="0"/>
  </r>
  <r>
    <n v="201617"/>
    <x v="1"/>
    <x v="10"/>
    <x v="2"/>
    <x v="1"/>
    <n v="0"/>
    <n v="0"/>
  </r>
  <r>
    <n v="201617"/>
    <x v="1"/>
    <x v="10"/>
    <x v="2"/>
    <x v="2"/>
    <n v="10"/>
    <n v="0"/>
  </r>
  <r>
    <n v="201617"/>
    <x v="1"/>
    <x v="10"/>
    <x v="2"/>
    <x v="3"/>
    <n v="0"/>
    <n v="0"/>
  </r>
  <r>
    <n v="201617"/>
    <x v="1"/>
    <x v="10"/>
    <x v="3"/>
    <x v="0"/>
    <n v="0"/>
    <n v="0"/>
  </r>
  <r>
    <n v="201617"/>
    <x v="1"/>
    <x v="10"/>
    <x v="3"/>
    <x v="1"/>
    <n v="0"/>
    <n v="0"/>
  </r>
  <r>
    <n v="201617"/>
    <x v="1"/>
    <x v="10"/>
    <x v="3"/>
    <x v="2"/>
    <n v="0"/>
    <n v="0"/>
  </r>
  <r>
    <n v="201617"/>
    <x v="1"/>
    <x v="10"/>
    <x v="3"/>
    <x v="3"/>
    <n v="0"/>
    <n v="0"/>
  </r>
  <r>
    <n v="201617"/>
    <x v="1"/>
    <x v="10"/>
    <x v="4"/>
    <x v="0"/>
    <n v="0"/>
    <n v="0"/>
  </r>
  <r>
    <n v="201617"/>
    <x v="1"/>
    <x v="10"/>
    <x v="4"/>
    <x v="1"/>
    <n v="0"/>
    <n v="0"/>
  </r>
  <r>
    <n v="201617"/>
    <x v="1"/>
    <x v="10"/>
    <x v="4"/>
    <x v="2"/>
    <n v="0"/>
    <n v="0"/>
  </r>
  <r>
    <n v="201617"/>
    <x v="1"/>
    <x v="10"/>
    <x v="4"/>
    <x v="3"/>
    <n v="0"/>
    <n v="0"/>
  </r>
  <r>
    <n v="201617"/>
    <x v="1"/>
    <x v="10"/>
    <x v="5"/>
    <x v="0"/>
    <n v="0"/>
    <n v="0"/>
  </r>
  <r>
    <n v="201617"/>
    <x v="1"/>
    <x v="10"/>
    <x v="5"/>
    <x v="1"/>
    <n v="0"/>
    <n v="0"/>
  </r>
  <r>
    <n v="201617"/>
    <x v="1"/>
    <x v="10"/>
    <x v="5"/>
    <x v="2"/>
    <n v="0"/>
    <n v="0"/>
  </r>
  <r>
    <n v="201617"/>
    <x v="1"/>
    <x v="10"/>
    <x v="5"/>
    <x v="3"/>
    <n v="0"/>
    <n v="0"/>
  </r>
  <r>
    <n v="201617"/>
    <x v="1"/>
    <x v="10"/>
    <x v="6"/>
    <x v="0"/>
    <n v="30"/>
    <n v="10"/>
  </r>
  <r>
    <n v="201617"/>
    <x v="1"/>
    <x v="10"/>
    <x v="6"/>
    <x v="1"/>
    <n v="10"/>
    <n v="0"/>
  </r>
  <r>
    <n v="201617"/>
    <x v="1"/>
    <x v="10"/>
    <x v="6"/>
    <x v="2"/>
    <n v="40"/>
    <n v="20"/>
  </r>
  <r>
    <n v="201617"/>
    <x v="1"/>
    <x v="10"/>
    <x v="6"/>
    <x v="3"/>
    <n v="10"/>
    <n v="10"/>
  </r>
  <r>
    <n v="201617"/>
    <x v="1"/>
    <x v="11"/>
    <x v="0"/>
    <x v="0"/>
    <n v="1680"/>
    <n v="560"/>
  </r>
  <r>
    <n v="201617"/>
    <x v="1"/>
    <x v="11"/>
    <x v="0"/>
    <x v="1"/>
    <n v="8280"/>
    <n v="2640"/>
  </r>
  <r>
    <n v="201617"/>
    <x v="1"/>
    <x v="11"/>
    <x v="0"/>
    <x v="2"/>
    <n v="10350"/>
    <n v="3320"/>
  </r>
  <r>
    <n v="201617"/>
    <x v="1"/>
    <x v="11"/>
    <x v="0"/>
    <x v="3"/>
    <n v="390"/>
    <n v="110"/>
  </r>
  <r>
    <n v="201617"/>
    <x v="1"/>
    <x v="11"/>
    <x v="1"/>
    <x v="0"/>
    <n v="750"/>
    <n v="120"/>
  </r>
  <r>
    <n v="201617"/>
    <x v="1"/>
    <x v="11"/>
    <x v="1"/>
    <x v="1"/>
    <n v="1550"/>
    <n v="300"/>
  </r>
  <r>
    <n v="201617"/>
    <x v="1"/>
    <x v="11"/>
    <x v="1"/>
    <x v="2"/>
    <n v="2580"/>
    <n v="440"/>
  </r>
  <r>
    <n v="201617"/>
    <x v="1"/>
    <x v="11"/>
    <x v="1"/>
    <x v="3"/>
    <n v="280"/>
    <n v="20"/>
  </r>
  <r>
    <n v="201617"/>
    <x v="1"/>
    <x v="11"/>
    <x v="2"/>
    <x v="0"/>
    <n v="5070"/>
    <n v="1850"/>
  </r>
  <r>
    <n v="201617"/>
    <x v="1"/>
    <x v="11"/>
    <x v="2"/>
    <x v="1"/>
    <n v="16730"/>
    <n v="4810"/>
  </r>
  <r>
    <n v="201617"/>
    <x v="1"/>
    <x v="11"/>
    <x v="2"/>
    <x v="2"/>
    <n v="23200"/>
    <n v="7250"/>
  </r>
  <r>
    <n v="201617"/>
    <x v="1"/>
    <x v="11"/>
    <x v="2"/>
    <x v="3"/>
    <n v="1410"/>
    <n v="600"/>
  </r>
  <r>
    <n v="201617"/>
    <x v="1"/>
    <x v="11"/>
    <x v="3"/>
    <x v="0"/>
    <n v="0"/>
    <n v="0"/>
  </r>
  <r>
    <n v="201617"/>
    <x v="1"/>
    <x v="11"/>
    <x v="3"/>
    <x v="1"/>
    <n v="0"/>
    <n v="0"/>
  </r>
  <r>
    <n v="201617"/>
    <x v="1"/>
    <x v="11"/>
    <x v="3"/>
    <x v="2"/>
    <n v="0"/>
    <n v="0"/>
  </r>
  <r>
    <n v="201617"/>
    <x v="1"/>
    <x v="11"/>
    <x v="3"/>
    <x v="3"/>
    <n v="0"/>
    <n v="0"/>
  </r>
  <r>
    <n v="201617"/>
    <x v="1"/>
    <x v="11"/>
    <x v="4"/>
    <x v="0"/>
    <n v="30"/>
    <n v="10"/>
  </r>
  <r>
    <n v="201617"/>
    <x v="1"/>
    <x v="11"/>
    <x v="4"/>
    <x v="1"/>
    <n v="190"/>
    <n v="10"/>
  </r>
  <r>
    <n v="201617"/>
    <x v="1"/>
    <x v="11"/>
    <x v="4"/>
    <x v="2"/>
    <n v="230"/>
    <n v="30"/>
  </r>
  <r>
    <n v="201617"/>
    <x v="1"/>
    <x v="11"/>
    <x v="4"/>
    <x v="3"/>
    <n v="0"/>
    <n v="0"/>
  </r>
  <r>
    <n v="201617"/>
    <x v="1"/>
    <x v="11"/>
    <x v="5"/>
    <x v="0"/>
    <n v="50"/>
    <n v="20"/>
  </r>
  <r>
    <n v="201617"/>
    <x v="1"/>
    <x v="11"/>
    <x v="5"/>
    <x v="1"/>
    <n v="150"/>
    <n v="40"/>
  </r>
  <r>
    <n v="201617"/>
    <x v="1"/>
    <x v="11"/>
    <x v="5"/>
    <x v="2"/>
    <n v="220"/>
    <n v="60"/>
  </r>
  <r>
    <n v="201617"/>
    <x v="1"/>
    <x v="11"/>
    <x v="5"/>
    <x v="3"/>
    <n v="20"/>
    <n v="0"/>
  </r>
  <r>
    <n v="201617"/>
    <x v="1"/>
    <x v="11"/>
    <x v="6"/>
    <x v="0"/>
    <n v="7600"/>
    <n v="2600"/>
  </r>
  <r>
    <n v="201617"/>
    <x v="1"/>
    <x v="11"/>
    <x v="6"/>
    <x v="1"/>
    <n v="26900"/>
    <n v="7800"/>
  </r>
  <r>
    <n v="201617"/>
    <x v="1"/>
    <x v="11"/>
    <x v="6"/>
    <x v="2"/>
    <n v="36600"/>
    <n v="11100"/>
  </r>
  <r>
    <n v="201617"/>
    <x v="1"/>
    <x v="11"/>
    <x v="6"/>
    <x v="3"/>
    <n v="2100"/>
    <n v="700"/>
  </r>
  <r>
    <n v="201617"/>
    <x v="2"/>
    <x v="0"/>
    <x v="0"/>
    <x v="0"/>
    <n v="450"/>
    <n v="350"/>
  </r>
  <r>
    <n v="201617"/>
    <x v="2"/>
    <x v="0"/>
    <x v="0"/>
    <x v="1"/>
    <n v="280"/>
    <n v="120"/>
  </r>
  <r>
    <n v="201617"/>
    <x v="2"/>
    <x v="0"/>
    <x v="0"/>
    <x v="2"/>
    <n v="1590"/>
    <n v="1030"/>
  </r>
  <r>
    <n v="201617"/>
    <x v="2"/>
    <x v="0"/>
    <x v="0"/>
    <x v="3"/>
    <n v="860"/>
    <n v="560"/>
  </r>
  <r>
    <n v="201617"/>
    <x v="2"/>
    <x v="0"/>
    <x v="1"/>
    <x v="0"/>
    <n v="110"/>
    <n v="80"/>
  </r>
  <r>
    <n v="201617"/>
    <x v="2"/>
    <x v="0"/>
    <x v="1"/>
    <x v="1"/>
    <n v="40"/>
    <n v="20"/>
  </r>
  <r>
    <n v="201617"/>
    <x v="2"/>
    <x v="0"/>
    <x v="1"/>
    <x v="2"/>
    <n v="230"/>
    <n v="190"/>
  </r>
  <r>
    <n v="201617"/>
    <x v="2"/>
    <x v="0"/>
    <x v="1"/>
    <x v="3"/>
    <n v="80"/>
    <n v="90"/>
  </r>
  <r>
    <n v="201617"/>
    <x v="2"/>
    <x v="0"/>
    <x v="2"/>
    <x v="0"/>
    <n v="440"/>
    <n v="310"/>
  </r>
  <r>
    <n v="201617"/>
    <x v="2"/>
    <x v="0"/>
    <x v="2"/>
    <x v="1"/>
    <n v="210"/>
    <n v="100"/>
  </r>
  <r>
    <n v="201617"/>
    <x v="2"/>
    <x v="0"/>
    <x v="2"/>
    <x v="2"/>
    <n v="1610"/>
    <n v="1030"/>
  </r>
  <r>
    <n v="201617"/>
    <x v="2"/>
    <x v="0"/>
    <x v="2"/>
    <x v="3"/>
    <n v="960"/>
    <n v="620"/>
  </r>
  <r>
    <n v="201617"/>
    <x v="2"/>
    <x v="0"/>
    <x v="3"/>
    <x v="0"/>
    <n v="0"/>
    <n v="0"/>
  </r>
  <r>
    <n v="201617"/>
    <x v="2"/>
    <x v="0"/>
    <x v="3"/>
    <x v="1"/>
    <n v="0"/>
    <n v="0"/>
  </r>
  <r>
    <n v="201617"/>
    <x v="2"/>
    <x v="0"/>
    <x v="3"/>
    <x v="2"/>
    <n v="0"/>
    <n v="0"/>
  </r>
  <r>
    <n v="201617"/>
    <x v="2"/>
    <x v="0"/>
    <x v="3"/>
    <x v="3"/>
    <n v="0"/>
    <n v="0"/>
  </r>
  <r>
    <n v="201617"/>
    <x v="2"/>
    <x v="0"/>
    <x v="4"/>
    <x v="0"/>
    <n v="0"/>
    <n v="0"/>
  </r>
  <r>
    <n v="201617"/>
    <x v="2"/>
    <x v="0"/>
    <x v="4"/>
    <x v="1"/>
    <n v="0"/>
    <n v="0"/>
  </r>
  <r>
    <n v="201617"/>
    <x v="2"/>
    <x v="0"/>
    <x v="4"/>
    <x v="2"/>
    <n v="0"/>
    <n v="10"/>
  </r>
  <r>
    <n v="201617"/>
    <x v="2"/>
    <x v="0"/>
    <x v="4"/>
    <x v="3"/>
    <n v="0"/>
    <n v="10"/>
  </r>
  <r>
    <n v="201617"/>
    <x v="2"/>
    <x v="0"/>
    <x v="5"/>
    <x v="0"/>
    <n v="410"/>
    <n v="310"/>
  </r>
  <r>
    <n v="201617"/>
    <x v="2"/>
    <x v="0"/>
    <x v="5"/>
    <x v="1"/>
    <n v="190"/>
    <n v="100"/>
  </r>
  <r>
    <n v="201617"/>
    <x v="2"/>
    <x v="0"/>
    <x v="5"/>
    <x v="2"/>
    <n v="1530"/>
    <n v="1040"/>
  </r>
  <r>
    <n v="201617"/>
    <x v="2"/>
    <x v="0"/>
    <x v="5"/>
    <x v="3"/>
    <n v="930"/>
    <n v="620"/>
  </r>
  <r>
    <n v="201617"/>
    <x v="2"/>
    <x v="0"/>
    <x v="6"/>
    <x v="0"/>
    <n v="1410"/>
    <n v="1050"/>
  </r>
  <r>
    <n v="201617"/>
    <x v="2"/>
    <x v="0"/>
    <x v="6"/>
    <x v="1"/>
    <n v="710"/>
    <n v="340"/>
  </r>
  <r>
    <n v="201617"/>
    <x v="2"/>
    <x v="0"/>
    <x v="6"/>
    <x v="2"/>
    <n v="4970"/>
    <n v="3290"/>
  </r>
  <r>
    <n v="201617"/>
    <x v="2"/>
    <x v="0"/>
    <x v="6"/>
    <x v="3"/>
    <n v="2840"/>
    <n v="1900"/>
  </r>
  <r>
    <n v="201617"/>
    <x v="2"/>
    <x v="1"/>
    <x v="0"/>
    <x v="0"/>
    <n v="80"/>
    <n v="80"/>
  </r>
  <r>
    <n v="201617"/>
    <x v="2"/>
    <x v="1"/>
    <x v="0"/>
    <x v="1"/>
    <n v="10"/>
    <n v="0"/>
  </r>
  <r>
    <n v="201617"/>
    <x v="2"/>
    <x v="1"/>
    <x v="0"/>
    <x v="2"/>
    <n v="160"/>
    <n v="170"/>
  </r>
  <r>
    <n v="201617"/>
    <x v="2"/>
    <x v="1"/>
    <x v="0"/>
    <x v="3"/>
    <n v="70"/>
    <n v="80"/>
  </r>
  <r>
    <n v="201617"/>
    <x v="2"/>
    <x v="1"/>
    <x v="1"/>
    <x v="0"/>
    <n v="10"/>
    <n v="10"/>
  </r>
  <r>
    <n v="201617"/>
    <x v="2"/>
    <x v="1"/>
    <x v="1"/>
    <x v="1"/>
    <n v="0"/>
    <n v="0"/>
  </r>
  <r>
    <n v="201617"/>
    <x v="2"/>
    <x v="1"/>
    <x v="1"/>
    <x v="2"/>
    <n v="10"/>
    <n v="10"/>
  </r>
  <r>
    <n v="201617"/>
    <x v="2"/>
    <x v="1"/>
    <x v="1"/>
    <x v="3"/>
    <n v="0"/>
    <n v="0"/>
  </r>
  <r>
    <n v="201617"/>
    <x v="2"/>
    <x v="1"/>
    <x v="2"/>
    <x v="0"/>
    <n v="0"/>
    <n v="10"/>
  </r>
  <r>
    <n v="201617"/>
    <x v="2"/>
    <x v="1"/>
    <x v="2"/>
    <x v="1"/>
    <n v="0"/>
    <n v="0"/>
  </r>
  <r>
    <n v="201617"/>
    <x v="2"/>
    <x v="1"/>
    <x v="2"/>
    <x v="2"/>
    <n v="10"/>
    <n v="10"/>
  </r>
  <r>
    <n v="201617"/>
    <x v="2"/>
    <x v="1"/>
    <x v="2"/>
    <x v="3"/>
    <n v="10"/>
    <n v="10"/>
  </r>
  <r>
    <n v="201617"/>
    <x v="2"/>
    <x v="1"/>
    <x v="3"/>
    <x v="0"/>
    <n v="0"/>
    <n v="0"/>
  </r>
  <r>
    <n v="201617"/>
    <x v="2"/>
    <x v="1"/>
    <x v="3"/>
    <x v="1"/>
    <n v="0"/>
    <n v="0"/>
  </r>
  <r>
    <n v="201617"/>
    <x v="2"/>
    <x v="1"/>
    <x v="3"/>
    <x v="2"/>
    <n v="0"/>
    <n v="0"/>
  </r>
  <r>
    <n v="201617"/>
    <x v="2"/>
    <x v="1"/>
    <x v="3"/>
    <x v="3"/>
    <n v="0"/>
    <n v="0"/>
  </r>
  <r>
    <n v="201617"/>
    <x v="2"/>
    <x v="1"/>
    <x v="4"/>
    <x v="0"/>
    <n v="0"/>
    <n v="0"/>
  </r>
  <r>
    <n v="201617"/>
    <x v="2"/>
    <x v="1"/>
    <x v="4"/>
    <x v="1"/>
    <n v="0"/>
    <n v="0"/>
  </r>
  <r>
    <n v="201617"/>
    <x v="2"/>
    <x v="1"/>
    <x v="4"/>
    <x v="2"/>
    <n v="0"/>
    <n v="0"/>
  </r>
  <r>
    <n v="201617"/>
    <x v="2"/>
    <x v="1"/>
    <x v="4"/>
    <x v="3"/>
    <n v="0"/>
    <n v="0"/>
  </r>
  <r>
    <n v="201617"/>
    <x v="2"/>
    <x v="1"/>
    <x v="5"/>
    <x v="0"/>
    <n v="0"/>
    <n v="0"/>
  </r>
  <r>
    <n v="201617"/>
    <x v="2"/>
    <x v="1"/>
    <x v="5"/>
    <x v="1"/>
    <n v="0"/>
    <n v="0"/>
  </r>
  <r>
    <n v="201617"/>
    <x v="2"/>
    <x v="1"/>
    <x v="5"/>
    <x v="2"/>
    <n v="0"/>
    <n v="0"/>
  </r>
  <r>
    <n v="201617"/>
    <x v="2"/>
    <x v="1"/>
    <x v="5"/>
    <x v="3"/>
    <n v="0"/>
    <n v="0"/>
  </r>
  <r>
    <n v="201617"/>
    <x v="2"/>
    <x v="1"/>
    <x v="6"/>
    <x v="0"/>
    <n v="90"/>
    <n v="90"/>
  </r>
  <r>
    <n v="201617"/>
    <x v="2"/>
    <x v="1"/>
    <x v="6"/>
    <x v="1"/>
    <n v="10"/>
    <n v="0"/>
  </r>
  <r>
    <n v="201617"/>
    <x v="2"/>
    <x v="1"/>
    <x v="6"/>
    <x v="2"/>
    <n v="180"/>
    <n v="180"/>
  </r>
  <r>
    <n v="201617"/>
    <x v="2"/>
    <x v="1"/>
    <x v="6"/>
    <x v="3"/>
    <n v="80"/>
    <n v="90"/>
  </r>
  <r>
    <n v="201617"/>
    <x v="2"/>
    <x v="2"/>
    <x v="0"/>
    <x v="0"/>
    <n v="5890"/>
    <n v="4660"/>
  </r>
  <r>
    <n v="201617"/>
    <x v="2"/>
    <x v="2"/>
    <x v="0"/>
    <x v="1"/>
    <n v="7440"/>
    <n v="4730"/>
  </r>
  <r>
    <n v="201617"/>
    <x v="2"/>
    <x v="2"/>
    <x v="0"/>
    <x v="2"/>
    <n v="19980"/>
    <n v="14440"/>
  </r>
  <r>
    <n v="201617"/>
    <x v="2"/>
    <x v="2"/>
    <x v="0"/>
    <x v="3"/>
    <n v="6640"/>
    <n v="5050"/>
  </r>
  <r>
    <n v="201617"/>
    <x v="2"/>
    <x v="2"/>
    <x v="1"/>
    <x v="0"/>
    <n v="870"/>
    <n v="730"/>
  </r>
  <r>
    <n v="201617"/>
    <x v="2"/>
    <x v="2"/>
    <x v="1"/>
    <x v="1"/>
    <n v="500"/>
    <n v="300"/>
  </r>
  <r>
    <n v="201617"/>
    <x v="2"/>
    <x v="2"/>
    <x v="1"/>
    <x v="2"/>
    <n v="2400"/>
    <n v="1860"/>
  </r>
  <r>
    <n v="201617"/>
    <x v="2"/>
    <x v="2"/>
    <x v="1"/>
    <x v="3"/>
    <n v="1040"/>
    <n v="820"/>
  </r>
  <r>
    <n v="201617"/>
    <x v="2"/>
    <x v="2"/>
    <x v="2"/>
    <x v="0"/>
    <n v="13370"/>
    <n v="9020"/>
  </r>
  <r>
    <n v="201617"/>
    <x v="2"/>
    <x v="2"/>
    <x v="2"/>
    <x v="1"/>
    <n v="20520"/>
    <n v="11300"/>
  </r>
  <r>
    <n v="201617"/>
    <x v="2"/>
    <x v="2"/>
    <x v="2"/>
    <x v="2"/>
    <n v="45380"/>
    <n v="27930"/>
  </r>
  <r>
    <n v="201617"/>
    <x v="2"/>
    <x v="2"/>
    <x v="2"/>
    <x v="3"/>
    <n v="11490"/>
    <n v="7600"/>
  </r>
  <r>
    <n v="201617"/>
    <x v="2"/>
    <x v="2"/>
    <x v="3"/>
    <x v="0"/>
    <n v="0"/>
    <n v="0"/>
  </r>
  <r>
    <n v="201617"/>
    <x v="2"/>
    <x v="2"/>
    <x v="3"/>
    <x v="1"/>
    <n v="0"/>
    <n v="0"/>
  </r>
  <r>
    <n v="201617"/>
    <x v="2"/>
    <x v="2"/>
    <x v="3"/>
    <x v="2"/>
    <n v="0"/>
    <n v="0"/>
  </r>
  <r>
    <n v="201617"/>
    <x v="2"/>
    <x v="2"/>
    <x v="3"/>
    <x v="3"/>
    <n v="0"/>
    <n v="0"/>
  </r>
  <r>
    <n v="201617"/>
    <x v="2"/>
    <x v="2"/>
    <x v="4"/>
    <x v="0"/>
    <n v="130"/>
    <n v="90"/>
  </r>
  <r>
    <n v="201617"/>
    <x v="2"/>
    <x v="2"/>
    <x v="4"/>
    <x v="1"/>
    <n v="160"/>
    <n v="60"/>
  </r>
  <r>
    <n v="201617"/>
    <x v="2"/>
    <x v="2"/>
    <x v="4"/>
    <x v="2"/>
    <n v="420"/>
    <n v="240"/>
  </r>
  <r>
    <n v="201617"/>
    <x v="2"/>
    <x v="2"/>
    <x v="4"/>
    <x v="3"/>
    <n v="140"/>
    <n v="90"/>
  </r>
  <r>
    <n v="201617"/>
    <x v="2"/>
    <x v="2"/>
    <x v="5"/>
    <x v="0"/>
    <n v="50"/>
    <n v="40"/>
  </r>
  <r>
    <n v="201617"/>
    <x v="2"/>
    <x v="2"/>
    <x v="5"/>
    <x v="1"/>
    <n v="50"/>
    <n v="30"/>
  </r>
  <r>
    <n v="201617"/>
    <x v="2"/>
    <x v="2"/>
    <x v="5"/>
    <x v="2"/>
    <n v="150"/>
    <n v="100"/>
  </r>
  <r>
    <n v="201617"/>
    <x v="2"/>
    <x v="2"/>
    <x v="5"/>
    <x v="3"/>
    <n v="50"/>
    <n v="40"/>
  </r>
  <r>
    <n v="201617"/>
    <x v="2"/>
    <x v="2"/>
    <x v="6"/>
    <x v="0"/>
    <n v="20300"/>
    <n v="14540"/>
  </r>
  <r>
    <n v="201617"/>
    <x v="2"/>
    <x v="2"/>
    <x v="6"/>
    <x v="1"/>
    <n v="28670"/>
    <n v="16420"/>
  </r>
  <r>
    <n v="201617"/>
    <x v="2"/>
    <x v="2"/>
    <x v="6"/>
    <x v="2"/>
    <n v="68320"/>
    <n v="44560"/>
  </r>
  <r>
    <n v="201617"/>
    <x v="2"/>
    <x v="2"/>
    <x v="6"/>
    <x v="3"/>
    <n v="19350"/>
    <n v="13600"/>
  </r>
  <r>
    <n v="201617"/>
    <x v="2"/>
    <x v="3"/>
    <x v="0"/>
    <x v="0"/>
    <n v="2060"/>
    <n v="1270"/>
  </r>
  <r>
    <n v="201617"/>
    <x v="2"/>
    <x v="3"/>
    <x v="0"/>
    <x v="1"/>
    <n v="1090"/>
    <n v="660"/>
  </r>
  <r>
    <n v="201617"/>
    <x v="2"/>
    <x v="3"/>
    <x v="0"/>
    <x v="2"/>
    <n v="7810"/>
    <n v="4080"/>
  </r>
  <r>
    <n v="201617"/>
    <x v="2"/>
    <x v="3"/>
    <x v="0"/>
    <x v="3"/>
    <n v="4650"/>
    <n v="2150"/>
  </r>
  <r>
    <n v="201617"/>
    <x v="2"/>
    <x v="3"/>
    <x v="1"/>
    <x v="0"/>
    <n v="1530"/>
    <n v="1170"/>
  </r>
  <r>
    <n v="201617"/>
    <x v="2"/>
    <x v="3"/>
    <x v="1"/>
    <x v="1"/>
    <n v="450"/>
    <n v="290"/>
  </r>
  <r>
    <n v="201617"/>
    <x v="2"/>
    <x v="3"/>
    <x v="1"/>
    <x v="2"/>
    <n v="4650"/>
    <n v="3350"/>
  </r>
  <r>
    <n v="201617"/>
    <x v="2"/>
    <x v="3"/>
    <x v="1"/>
    <x v="3"/>
    <n v="2670"/>
    <n v="1890"/>
  </r>
  <r>
    <n v="201617"/>
    <x v="2"/>
    <x v="3"/>
    <x v="2"/>
    <x v="0"/>
    <n v="500"/>
    <n v="310"/>
  </r>
  <r>
    <n v="201617"/>
    <x v="2"/>
    <x v="3"/>
    <x v="2"/>
    <x v="1"/>
    <n v="1030"/>
    <n v="300"/>
  </r>
  <r>
    <n v="201617"/>
    <x v="2"/>
    <x v="3"/>
    <x v="2"/>
    <x v="2"/>
    <n v="3170"/>
    <n v="1600"/>
  </r>
  <r>
    <n v="201617"/>
    <x v="2"/>
    <x v="3"/>
    <x v="2"/>
    <x v="3"/>
    <n v="1640"/>
    <n v="990"/>
  </r>
  <r>
    <n v="201617"/>
    <x v="2"/>
    <x v="3"/>
    <x v="3"/>
    <x v="0"/>
    <n v="0"/>
    <n v="0"/>
  </r>
  <r>
    <n v="201617"/>
    <x v="2"/>
    <x v="3"/>
    <x v="3"/>
    <x v="1"/>
    <n v="0"/>
    <n v="0"/>
  </r>
  <r>
    <n v="201617"/>
    <x v="2"/>
    <x v="3"/>
    <x v="3"/>
    <x v="2"/>
    <n v="0"/>
    <n v="0"/>
  </r>
  <r>
    <n v="201617"/>
    <x v="2"/>
    <x v="3"/>
    <x v="3"/>
    <x v="3"/>
    <n v="0"/>
    <n v="0"/>
  </r>
  <r>
    <n v="201617"/>
    <x v="2"/>
    <x v="3"/>
    <x v="4"/>
    <x v="0"/>
    <n v="10"/>
    <n v="10"/>
  </r>
  <r>
    <n v="201617"/>
    <x v="2"/>
    <x v="3"/>
    <x v="4"/>
    <x v="1"/>
    <n v="0"/>
    <n v="0"/>
  </r>
  <r>
    <n v="201617"/>
    <x v="2"/>
    <x v="3"/>
    <x v="4"/>
    <x v="2"/>
    <n v="70"/>
    <n v="20"/>
  </r>
  <r>
    <n v="201617"/>
    <x v="2"/>
    <x v="3"/>
    <x v="4"/>
    <x v="3"/>
    <n v="50"/>
    <n v="10"/>
  </r>
  <r>
    <n v="201617"/>
    <x v="2"/>
    <x v="3"/>
    <x v="5"/>
    <x v="0"/>
    <n v="40"/>
    <n v="30"/>
  </r>
  <r>
    <n v="201617"/>
    <x v="2"/>
    <x v="3"/>
    <x v="5"/>
    <x v="1"/>
    <n v="10"/>
    <n v="0"/>
  </r>
  <r>
    <n v="201617"/>
    <x v="2"/>
    <x v="3"/>
    <x v="5"/>
    <x v="2"/>
    <n v="150"/>
    <n v="90"/>
  </r>
  <r>
    <n v="201617"/>
    <x v="2"/>
    <x v="3"/>
    <x v="5"/>
    <x v="3"/>
    <n v="100"/>
    <n v="60"/>
  </r>
  <r>
    <n v="201617"/>
    <x v="2"/>
    <x v="3"/>
    <x v="6"/>
    <x v="0"/>
    <n v="4150"/>
    <n v="2790"/>
  </r>
  <r>
    <n v="201617"/>
    <x v="2"/>
    <x v="3"/>
    <x v="6"/>
    <x v="1"/>
    <n v="2570"/>
    <n v="1240"/>
  </r>
  <r>
    <n v="201617"/>
    <x v="2"/>
    <x v="3"/>
    <x v="6"/>
    <x v="2"/>
    <n v="15840"/>
    <n v="9140"/>
  </r>
  <r>
    <n v="201617"/>
    <x v="2"/>
    <x v="3"/>
    <x v="6"/>
    <x v="3"/>
    <n v="9110"/>
    <n v="5110"/>
  </r>
  <r>
    <n v="201617"/>
    <x v="2"/>
    <x v="4"/>
    <x v="0"/>
    <x v="0"/>
    <n v="310"/>
    <n v="230"/>
  </r>
  <r>
    <n v="201617"/>
    <x v="2"/>
    <x v="4"/>
    <x v="0"/>
    <x v="1"/>
    <n v="350"/>
    <n v="200"/>
  </r>
  <r>
    <n v="201617"/>
    <x v="2"/>
    <x v="4"/>
    <x v="0"/>
    <x v="2"/>
    <n v="1080"/>
    <n v="710"/>
  </r>
  <r>
    <n v="201617"/>
    <x v="2"/>
    <x v="4"/>
    <x v="0"/>
    <x v="3"/>
    <n v="420"/>
    <n v="280"/>
  </r>
  <r>
    <n v="201617"/>
    <x v="2"/>
    <x v="4"/>
    <x v="1"/>
    <x v="0"/>
    <n v="90"/>
    <n v="40"/>
  </r>
  <r>
    <n v="201617"/>
    <x v="2"/>
    <x v="4"/>
    <x v="1"/>
    <x v="1"/>
    <n v="90"/>
    <n v="50"/>
  </r>
  <r>
    <n v="201617"/>
    <x v="2"/>
    <x v="4"/>
    <x v="1"/>
    <x v="2"/>
    <n v="300"/>
    <n v="180"/>
  </r>
  <r>
    <n v="201617"/>
    <x v="2"/>
    <x v="4"/>
    <x v="1"/>
    <x v="3"/>
    <n v="120"/>
    <n v="90"/>
  </r>
  <r>
    <n v="201617"/>
    <x v="2"/>
    <x v="4"/>
    <x v="2"/>
    <x v="0"/>
    <n v="330"/>
    <n v="270"/>
  </r>
  <r>
    <n v="201617"/>
    <x v="2"/>
    <x v="4"/>
    <x v="2"/>
    <x v="1"/>
    <n v="530"/>
    <n v="340"/>
  </r>
  <r>
    <n v="201617"/>
    <x v="2"/>
    <x v="4"/>
    <x v="2"/>
    <x v="2"/>
    <n v="1280"/>
    <n v="900"/>
  </r>
  <r>
    <n v="201617"/>
    <x v="2"/>
    <x v="4"/>
    <x v="2"/>
    <x v="3"/>
    <n v="420"/>
    <n v="290"/>
  </r>
  <r>
    <n v="201617"/>
    <x v="2"/>
    <x v="4"/>
    <x v="3"/>
    <x v="0"/>
    <n v="0"/>
    <n v="0"/>
  </r>
  <r>
    <n v="201617"/>
    <x v="2"/>
    <x v="4"/>
    <x v="3"/>
    <x v="1"/>
    <n v="0"/>
    <n v="0"/>
  </r>
  <r>
    <n v="201617"/>
    <x v="2"/>
    <x v="4"/>
    <x v="3"/>
    <x v="2"/>
    <n v="0"/>
    <n v="0"/>
  </r>
  <r>
    <n v="201617"/>
    <x v="2"/>
    <x v="4"/>
    <x v="3"/>
    <x v="3"/>
    <n v="0"/>
    <n v="0"/>
  </r>
  <r>
    <n v="201617"/>
    <x v="2"/>
    <x v="4"/>
    <x v="4"/>
    <x v="0"/>
    <n v="10"/>
    <n v="0"/>
  </r>
  <r>
    <n v="201617"/>
    <x v="2"/>
    <x v="4"/>
    <x v="4"/>
    <x v="1"/>
    <n v="10"/>
    <n v="0"/>
  </r>
  <r>
    <n v="201617"/>
    <x v="2"/>
    <x v="4"/>
    <x v="4"/>
    <x v="2"/>
    <n v="40"/>
    <n v="10"/>
  </r>
  <r>
    <n v="201617"/>
    <x v="2"/>
    <x v="4"/>
    <x v="4"/>
    <x v="3"/>
    <n v="10"/>
    <n v="10"/>
  </r>
  <r>
    <n v="201617"/>
    <x v="2"/>
    <x v="4"/>
    <x v="5"/>
    <x v="0"/>
    <n v="0"/>
    <n v="0"/>
  </r>
  <r>
    <n v="201617"/>
    <x v="2"/>
    <x v="4"/>
    <x v="5"/>
    <x v="1"/>
    <n v="10"/>
    <n v="0"/>
  </r>
  <r>
    <n v="201617"/>
    <x v="2"/>
    <x v="4"/>
    <x v="5"/>
    <x v="2"/>
    <n v="10"/>
    <n v="0"/>
  </r>
  <r>
    <n v="201617"/>
    <x v="2"/>
    <x v="4"/>
    <x v="5"/>
    <x v="3"/>
    <n v="0"/>
    <n v="0"/>
  </r>
  <r>
    <n v="201617"/>
    <x v="2"/>
    <x v="4"/>
    <x v="6"/>
    <x v="0"/>
    <n v="740"/>
    <n v="540"/>
  </r>
  <r>
    <n v="201617"/>
    <x v="2"/>
    <x v="4"/>
    <x v="6"/>
    <x v="1"/>
    <n v="990"/>
    <n v="600"/>
  </r>
  <r>
    <n v="201617"/>
    <x v="2"/>
    <x v="4"/>
    <x v="6"/>
    <x v="2"/>
    <n v="2710"/>
    <n v="1800"/>
  </r>
  <r>
    <n v="201617"/>
    <x v="2"/>
    <x v="4"/>
    <x v="6"/>
    <x v="3"/>
    <n v="970"/>
    <n v="670"/>
  </r>
  <r>
    <n v="201617"/>
    <x v="2"/>
    <x v="5"/>
    <x v="0"/>
    <x v="0"/>
    <n v="4600"/>
    <n v="3240"/>
  </r>
  <r>
    <n v="201617"/>
    <x v="2"/>
    <x v="5"/>
    <x v="0"/>
    <x v="1"/>
    <n v="7900"/>
    <n v="5570"/>
  </r>
  <r>
    <n v="201617"/>
    <x v="2"/>
    <x v="5"/>
    <x v="0"/>
    <x v="2"/>
    <n v="19920"/>
    <n v="13590"/>
  </r>
  <r>
    <n v="201617"/>
    <x v="2"/>
    <x v="5"/>
    <x v="0"/>
    <x v="3"/>
    <n v="7420"/>
    <n v="4780"/>
  </r>
  <r>
    <n v="201617"/>
    <x v="2"/>
    <x v="5"/>
    <x v="1"/>
    <x v="0"/>
    <n v="1490"/>
    <n v="1270"/>
  </r>
  <r>
    <n v="201617"/>
    <x v="2"/>
    <x v="5"/>
    <x v="1"/>
    <x v="1"/>
    <n v="590"/>
    <n v="430"/>
  </r>
  <r>
    <n v="201617"/>
    <x v="2"/>
    <x v="5"/>
    <x v="1"/>
    <x v="2"/>
    <n v="2860"/>
    <n v="2230"/>
  </r>
  <r>
    <n v="201617"/>
    <x v="2"/>
    <x v="5"/>
    <x v="1"/>
    <x v="3"/>
    <n v="780"/>
    <n v="540"/>
  </r>
  <r>
    <n v="201617"/>
    <x v="2"/>
    <x v="5"/>
    <x v="2"/>
    <x v="0"/>
    <n v="4180"/>
    <n v="2870"/>
  </r>
  <r>
    <n v="201617"/>
    <x v="2"/>
    <x v="5"/>
    <x v="2"/>
    <x v="1"/>
    <n v="9320"/>
    <n v="4800"/>
  </r>
  <r>
    <n v="201617"/>
    <x v="2"/>
    <x v="5"/>
    <x v="2"/>
    <x v="2"/>
    <n v="19370"/>
    <n v="11620"/>
  </r>
  <r>
    <n v="201617"/>
    <x v="2"/>
    <x v="5"/>
    <x v="2"/>
    <x v="3"/>
    <n v="5870"/>
    <n v="3960"/>
  </r>
  <r>
    <n v="201617"/>
    <x v="2"/>
    <x v="5"/>
    <x v="3"/>
    <x v="0"/>
    <n v="20"/>
    <n v="0"/>
  </r>
  <r>
    <n v="201617"/>
    <x v="2"/>
    <x v="5"/>
    <x v="3"/>
    <x v="1"/>
    <n v="0"/>
    <n v="0"/>
  </r>
  <r>
    <n v="201617"/>
    <x v="2"/>
    <x v="5"/>
    <x v="3"/>
    <x v="2"/>
    <n v="60"/>
    <n v="0"/>
  </r>
  <r>
    <n v="201617"/>
    <x v="2"/>
    <x v="5"/>
    <x v="3"/>
    <x v="3"/>
    <n v="40"/>
    <n v="0"/>
  </r>
  <r>
    <n v="201617"/>
    <x v="2"/>
    <x v="5"/>
    <x v="4"/>
    <x v="0"/>
    <n v="20"/>
    <n v="10"/>
  </r>
  <r>
    <n v="201617"/>
    <x v="2"/>
    <x v="5"/>
    <x v="4"/>
    <x v="1"/>
    <n v="10"/>
    <n v="0"/>
  </r>
  <r>
    <n v="201617"/>
    <x v="2"/>
    <x v="5"/>
    <x v="4"/>
    <x v="2"/>
    <n v="90"/>
    <n v="10"/>
  </r>
  <r>
    <n v="201617"/>
    <x v="2"/>
    <x v="5"/>
    <x v="4"/>
    <x v="3"/>
    <n v="60"/>
    <n v="10"/>
  </r>
  <r>
    <n v="201617"/>
    <x v="2"/>
    <x v="5"/>
    <x v="5"/>
    <x v="0"/>
    <n v="70"/>
    <n v="50"/>
  </r>
  <r>
    <n v="201617"/>
    <x v="2"/>
    <x v="5"/>
    <x v="5"/>
    <x v="1"/>
    <n v="20"/>
    <n v="50"/>
  </r>
  <r>
    <n v="201617"/>
    <x v="2"/>
    <x v="5"/>
    <x v="5"/>
    <x v="2"/>
    <n v="200"/>
    <n v="170"/>
  </r>
  <r>
    <n v="201617"/>
    <x v="2"/>
    <x v="5"/>
    <x v="5"/>
    <x v="3"/>
    <n v="110"/>
    <n v="70"/>
  </r>
  <r>
    <n v="201617"/>
    <x v="2"/>
    <x v="5"/>
    <x v="6"/>
    <x v="0"/>
    <n v="10370"/>
    <n v="7420"/>
  </r>
  <r>
    <n v="201617"/>
    <x v="2"/>
    <x v="5"/>
    <x v="6"/>
    <x v="1"/>
    <n v="17840"/>
    <n v="10850"/>
  </r>
  <r>
    <n v="201617"/>
    <x v="2"/>
    <x v="5"/>
    <x v="6"/>
    <x v="2"/>
    <n v="42490"/>
    <n v="27630"/>
  </r>
  <r>
    <n v="201617"/>
    <x v="2"/>
    <x v="5"/>
    <x v="6"/>
    <x v="3"/>
    <n v="14280"/>
    <n v="9350"/>
  </r>
  <r>
    <n v="201617"/>
    <x v="2"/>
    <x v="6"/>
    <x v="0"/>
    <x v="0"/>
    <n v="3450"/>
    <n v="2320"/>
  </r>
  <r>
    <n v="201617"/>
    <x v="2"/>
    <x v="6"/>
    <x v="0"/>
    <x v="1"/>
    <n v="8350"/>
    <n v="5020"/>
  </r>
  <r>
    <n v="201617"/>
    <x v="2"/>
    <x v="6"/>
    <x v="0"/>
    <x v="2"/>
    <n v="14370"/>
    <n v="9220"/>
  </r>
  <r>
    <n v="201617"/>
    <x v="2"/>
    <x v="6"/>
    <x v="0"/>
    <x v="3"/>
    <n v="2560"/>
    <n v="1880"/>
  </r>
  <r>
    <n v="201617"/>
    <x v="2"/>
    <x v="6"/>
    <x v="1"/>
    <x v="0"/>
    <n v="2650"/>
    <n v="1860"/>
  </r>
  <r>
    <n v="201617"/>
    <x v="2"/>
    <x v="6"/>
    <x v="1"/>
    <x v="1"/>
    <n v="1380"/>
    <n v="720"/>
  </r>
  <r>
    <n v="201617"/>
    <x v="2"/>
    <x v="6"/>
    <x v="1"/>
    <x v="2"/>
    <n v="6890"/>
    <n v="3500"/>
  </r>
  <r>
    <n v="201617"/>
    <x v="2"/>
    <x v="6"/>
    <x v="1"/>
    <x v="3"/>
    <n v="2860"/>
    <n v="920"/>
  </r>
  <r>
    <n v="201617"/>
    <x v="2"/>
    <x v="6"/>
    <x v="2"/>
    <x v="0"/>
    <n v="9420"/>
    <n v="5650"/>
  </r>
  <r>
    <n v="201617"/>
    <x v="2"/>
    <x v="6"/>
    <x v="2"/>
    <x v="1"/>
    <n v="24400"/>
    <n v="12190"/>
  </r>
  <r>
    <n v="201617"/>
    <x v="2"/>
    <x v="6"/>
    <x v="2"/>
    <x v="2"/>
    <n v="39900"/>
    <n v="21450"/>
  </r>
  <r>
    <n v="201617"/>
    <x v="2"/>
    <x v="6"/>
    <x v="2"/>
    <x v="3"/>
    <n v="6080"/>
    <n v="3620"/>
  </r>
  <r>
    <n v="201617"/>
    <x v="2"/>
    <x v="6"/>
    <x v="3"/>
    <x v="0"/>
    <n v="0"/>
    <n v="0"/>
  </r>
  <r>
    <n v="201617"/>
    <x v="2"/>
    <x v="6"/>
    <x v="3"/>
    <x v="1"/>
    <n v="0"/>
    <n v="0"/>
  </r>
  <r>
    <n v="201617"/>
    <x v="2"/>
    <x v="6"/>
    <x v="3"/>
    <x v="2"/>
    <n v="0"/>
    <n v="0"/>
  </r>
  <r>
    <n v="201617"/>
    <x v="2"/>
    <x v="6"/>
    <x v="3"/>
    <x v="3"/>
    <n v="0"/>
    <n v="0"/>
  </r>
  <r>
    <n v="201617"/>
    <x v="2"/>
    <x v="6"/>
    <x v="4"/>
    <x v="0"/>
    <n v="70"/>
    <n v="40"/>
  </r>
  <r>
    <n v="201617"/>
    <x v="2"/>
    <x v="6"/>
    <x v="4"/>
    <x v="1"/>
    <n v="200"/>
    <n v="60"/>
  </r>
  <r>
    <n v="201617"/>
    <x v="2"/>
    <x v="6"/>
    <x v="4"/>
    <x v="2"/>
    <n v="370"/>
    <n v="160"/>
  </r>
  <r>
    <n v="201617"/>
    <x v="2"/>
    <x v="6"/>
    <x v="4"/>
    <x v="3"/>
    <n v="100"/>
    <n v="60"/>
  </r>
  <r>
    <n v="201617"/>
    <x v="2"/>
    <x v="6"/>
    <x v="5"/>
    <x v="0"/>
    <n v="30"/>
    <n v="20"/>
  </r>
  <r>
    <n v="201617"/>
    <x v="2"/>
    <x v="6"/>
    <x v="5"/>
    <x v="1"/>
    <n v="130"/>
    <n v="40"/>
  </r>
  <r>
    <n v="201617"/>
    <x v="2"/>
    <x v="6"/>
    <x v="5"/>
    <x v="2"/>
    <n v="180"/>
    <n v="70"/>
  </r>
  <r>
    <n v="201617"/>
    <x v="2"/>
    <x v="6"/>
    <x v="5"/>
    <x v="3"/>
    <n v="10"/>
    <n v="10"/>
  </r>
  <r>
    <n v="201617"/>
    <x v="2"/>
    <x v="6"/>
    <x v="6"/>
    <x v="0"/>
    <n v="15620"/>
    <n v="9880"/>
  </r>
  <r>
    <n v="201617"/>
    <x v="2"/>
    <x v="6"/>
    <x v="6"/>
    <x v="1"/>
    <n v="34470"/>
    <n v="18030"/>
  </r>
  <r>
    <n v="201617"/>
    <x v="2"/>
    <x v="6"/>
    <x v="6"/>
    <x v="2"/>
    <n v="61700"/>
    <n v="34410"/>
  </r>
  <r>
    <n v="201617"/>
    <x v="2"/>
    <x v="6"/>
    <x v="6"/>
    <x v="3"/>
    <n v="11620"/>
    <n v="6490"/>
  </r>
  <r>
    <n v="201617"/>
    <x v="2"/>
    <x v="7"/>
    <x v="0"/>
    <x v="0"/>
    <n v="240"/>
    <n v="230"/>
  </r>
  <r>
    <n v="201617"/>
    <x v="2"/>
    <x v="7"/>
    <x v="0"/>
    <x v="1"/>
    <n v="480"/>
    <n v="300"/>
  </r>
  <r>
    <n v="201617"/>
    <x v="2"/>
    <x v="7"/>
    <x v="0"/>
    <x v="2"/>
    <n v="1000"/>
    <n v="760"/>
  </r>
  <r>
    <n v="201617"/>
    <x v="2"/>
    <x v="7"/>
    <x v="0"/>
    <x v="3"/>
    <n v="280"/>
    <n v="220"/>
  </r>
  <r>
    <n v="201617"/>
    <x v="2"/>
    <x v="7"/>
    <x v="1"/>
    <x v="0"/>
    <n v="510"/>
    <n v="550"/>
  </r>
  <r>
    <n v="201617"/>
    <x v="2"/>
    <x v="7"/>
    <x v="1"/>
    <x v="1"/>
    <n v="260"/>
    <n v="210"/>
  </r>
  <r>
    <n v="201617"/>
    <x v="2"/>
    <x v="7"/>
    <x v="1"/>
    <x v="2"/>
    <n v="970"/>
    <n v="950"/>
  </r>
  <r>
    <n v="201617"/>
    <x v="2"/>
    <x v="7"/>
    <x v="1"/>
    <x v="3"/>
    <n v="200"/>
    <n v="190"/>
  </r>
  <r>
    <n v="201617"/>
    <x v="2"/>
    <x v="7"/>
    <x v="2"/>
    <x v="0"/>
    <n v="320"/>
    <n v="170"/>
  </r>
  <r>
    <n v="201617"/>
    <x v="2"/>
    <x v="7"/>
    <x v="2"/>
    <x v="1"/>
    <n v="1060"/>
    <n v="270"/>
  </r>
  <r>
    <n v="201617"/>
    <x v="2"/>
    <x v="7"/>
    <x v="2"/>
    <x v="2"/>
    <n v="1650"/>
    <n v="640"/>
  </r>
  <r>
    <n v="201617"/>
    <x v="2"/>
    <x v="7"/>
    <x v="2"/>
    <x v="3"/>
    <n v="270"/>
    <n v="200"/>
  </r>
  <r>
    <n v="201617"/>
    <x v="2"/>
    <x v="7"/>
    <x v="3"/>
    <x v="0"/>
    <n v="0"/>
    <n v="0"/>
  </r>
  <r>
    <n v="201617"/>
    <x v="2"/>
    <x v="7"/>
    <x v="3"/>
    <x v="1"/>
    <n v="0"/>
    <n v="0"/>
  </r>
  <r>
    <n v="201617"/>
    <x v="2"/>
    <x v="7"/>
    <x v="3"/>
    <x v="2"/>
    <n v="0"/>
    <n v="0"/>
  </r>
  <r>
    <n v="201617"/>
    <x v="2"/>
    <x v="7"/>
    <x v="3"/>
    <x v="3"/>
    <n v="0"/>
    <n v="0"/>
  </r>
  <r>
    <n v="201617"/>
    <x v="2"/>
    <x v="7"/>
    <x v="4"/>
    <x v="0"/>
    <n v="0"/>
    <n v="0"/>
  </r>
  <r>
    <n v="201617"/>
    <x v="2"/>
    <x v="7"/>
    <x v="4"/>
    <x v="1"/>
    <n v="0"/>
    <n v="0"/>
  </r>
  <r>
    <n v="201617"/>
    <x v="2"/>
    <x v="7"/>
    <x v="4"/>
    <x v="2"/>
    <n v="0"/>
    <n v="10"/>
  </r>
  <r>
    <n v="201617"/>
    <x v="2"/>
    <x v="7"/>
    <x v="4"/>
    <x v="3"/>
    <n v="0"/>
    <n v="10"/>
  </r>
  <r>
    <n v="201617"/>
    <x v="2"/>
    <x v="7"/>
    <x v="5"/>
    <x v="0"/>
    <n v="0"/>
    <n v="0"/>
  </r>
  <r>
    <n v="201617"/>
    <x v="2"/>
    <x v="7"/>
    <x v="5"/>
    <x v="1"/>
    <n v="0"/>
    <n v="0"/>
  </r>
  <r>
    <n v="201617"/>
    <x v="2"/>
    <x v="7"/>
    <x v="5"/>
    <x v="2"/>
    <n v="0"/>
    <n v="0"/>
  </r>
  <r>
    <n v="201617"/>
    <x v="2"/>
    <x v="7"/>
    <x v="5"/>
    <x v="3"/>
    <n v="0"/>
    <n v="0"/>
  </r>
  <r>
    <n v="201617"/>
    <x v="2"/>
    <x v="7"/>
    <x v="6"/>
    <x v="0"/>
    <n v="1070"/>
    <n v="950"/>
  </r>
  <r>
    <n v="201617"/>
    <x v="2"/>
    <x v="7"/>
    <x v="6"/>
    <x v="1"/>
    <n v="1810"/>
    <n v="790"/>
  </r>
  <r>
    <n v="201617"/>
    <x v="2"/>
    <x v="7"/>
    <x v="6"/>
    <x v="2"/>
    <n v="3630"/>
    <n v="2350"/>
  </r>
  <r>
    <n v="201617"/>
    <x v="2"/>
    <x v="7"/>
    <x v="6"/>
    <x v="3"/>
    <n v="750"/>
    <n v="620"/>
  </r>
  <r>
    <n v="201617"/>
    <x v="2"/>
    <x v="8"/>
    <x v="0"/>
    <x v="0"/>
    <n v="580"/>
    <n v="260"/>
  </r>
  <r>
    <n v="201617"/>
    <x v="2"/>
    <x v="8"/>
    <x v="0"/>
    <x v="1"/>
    <n v="490"/>
    <n v="300"/>
  </r>
  <r>
    <n v="201617"/>
    <x v="2"/>
    <x v="8"/>
    <x v="0"/>
    <x v="2"/>
    <n v="1790"/>
    <n v="1090"/>
  </r>
  <r>
    <n v="201617"/>
    <x v="2"/>
    <x v="8"/>
    <x v="0"/>
    <x v="3"/>
    <n v="720"/>
    <n v="530"/>
  </r>
  <r>
    <n v="201617"/>
    <x v="2"/>
    <x v="8"/>
    <x v="1"/>
    <x v="0"/>
    <n v="30"/>
    <n v="30"/>
  </r>
  <r>
    <n v="201617"/>
    <x v="2"/>
    <x v="8"/>
    <x v="1"/>
    <x v="1"/>
    <n v="20"/>
    <n v="10"/>
  </r>
  <r>
    <n v="201617"/>
    <x v="2"/>
    <x v="8"/>
    <x v="1"/>
    <x v="2"/>
    <n v="90"/>
    <n v="100"/>
  </r>
  <r>
    <n v="201617"/>
    <x v="2"/>
    <x v="8"/>
    <x v="1"/>
    <x v="3"/>
    <n v="50"/>
    <n v="60"/>
  </r>
  <r>
    <n v="201617"/>
    <x v="2"/>
    <x v="8"/>
    <x v="2"/>
    <x v="0"/>
    <n v="1540"/>
    <n v="980"/>
  </r>
  <r>
    <n v="201617"/>
    <x v="2"/>
    <x v="8"/>
    <x v="2"/>
    <x v="1"/>
    <n v="1210"/>
    <n v="720"/>
  </r>
  <r>
    <n v="201617"/>
    <x v="2"/>
    <x v="8"/>
    <x v="2"/>
    <x v="2"/>
    <n v="4370"/>
    <n v="2790"/>
  </r>
  <r>
    <n v="201617"/>
    <x v="2"/>
    <x v="8"/>
    <x v="2"/>
    <x v="3"/>
    <n v="1620"/>
    <n v="1100"/>
  </r>
  <r>
    <n v="201617"/>
    <x v="2"/>
    <x v="8"/>
    <x v="3"/>
    <x v="0"/>
    <n v="0"/>
    <n v="0"/>
  </r>
  <r>
    <n v="201617"/>
    <x v="2"/>
    <x v="8"/>
    <x v="3"/>
    <x v="1"/>
    <n v="0"/>
    <n v="0"/>
  </r>
  <r>
    <n v="201617"/>
    <x v="2"/>
    <x v="8"/>
    <x v="3"/>
    <x v="2"/>
    <n v="0"/>
    <n v="0"/>
  </r>
  <r>
    <n v="201617"/>
    <x v="2"/>
    <x v="8"/>
    <x v="3"/>
    <x v="3"/>
    <n v="0"/>
    <n v="0"/>
  </r>
  <r>
    <n v="201617"/>
    <x v="2"/>
    <x v="8"/>
    <x v="4"/>
    <x v="0"/>
    <n v="30"/>
    <n v="10"/>
  </r>
  <r>
    <n v="201617"/>
    <x v="2"/>
    <x v="8"/>
    <x v="4"/>
    <x v="1"/>
    <n v="0"/>
    <n v="0"/>
  </r>
  <r>
    <n v="201617"/>
    <x v="2"/>
    <x v="8"/>
    <x v="4"/>
    <x v="2"/>
    <n v="60"/>
    <n v="30"/>
  </r>
  <r>
    <n v="201617"/>
    <x v="2"/>
    <x v="8"/>
    <x v="4"/>
    <x v="3"/>
    <n v="20"/>
    <n v="20"/>
  </r>
  <r>
    <n v="201617"/>
    <x v="2"/>
    <x v="8"/>
    <x v="5"/>
    <x v="0"/>
    <n v="20"/>
    <n v="20"/>
  </r>
  <r>
    <n v="201617"/>
    <x v="2"/>
    <x v="8"/>
    <x v="5"/>
    <x v="1"/>
    <n v="10"/>
    <n v="10"/>
  </r>
  <r>
    <n v="201617"/>
    <x v="2"/>
    <x v="8"/>
    <x v="5"/>
    <x v="2"/>
    <n v="60"/>
    <n v="40"/>
  </r>
  <r>
    <n v="201617"/>
    <x v="2"/>
    <x v="8"/>
    <x v="5"/>
    <x v="3"/>
    <n v="20"/>
    <n v="20"/>
  </r>
  <r>
    <n v="201617"/>
    <x v="2"/>
    <x v="8"/>
    <x v="6"/>
    <x v="0"/>
    <n v="2210"/>
    <n v="1290"/>
  </r>
  <r>
    <n v="201617"/>
    <x v="2"/>
    <x v="8"/>
    <x v="6"/>
    <x v="1"/>
    <n v="1730"/>
    <n v="1040"/>
  </r>
  <r>
    <n v="201617"/>
    <x v="2"/>
    <x v="8"/>
    <x v="6"/>
    <x v="2"/>
    <n v="6370"/>
    <n v="4050"/>
  </r>
  <r>
    <n v="201617"/>
    <x v="2"/>
    <x v="8"/>
    <x v="6"/>
    <x v="3"/>
    <n v="2430"/>
    <n v="1720"/>
  </r>
  <r>
    <n v="201617"/>
    <x v="2"/>
    <x v="9"/>
    <x v="0"/>
    <x v="0"/>
    <n v="3170"/>
    <n v="2300"/>
  </r>
  <r>
    <n v="201617"/>
    <x v="2"/>
    <x v="9"/>
    <x v="0"/>
    <x v="1"/>
    <n v="5410"/>
    <n v="3700"/>
  </r>
  <r>
    <n v="201617"/>
    <x v="2"/>
    <x v="9"/>
    <x v="0"/>
    <x v="2"/>
    <n v="14220"/>
    <n v="9740"/>
  </r>
  <r>
    <n v="201617"/>
    <x v="2"/>
    <x v="9"/>
    <x v="0"/>
    <x v="3"/>
    <n v="5640"/>
    <n v="3730"/>
  </r>
  <r>
    <n v="201617"/>
    <x v="2"/>
    <x v="9"/>
    <x v="1"/>
    <x v="0"/>
    <n v="1620"/>
    <n v="930"/>
  </r>
  <r>
    <n v="201617"/>
    <x v="2"/>
    <x v="9"/>
    <x v="1"/>
    <x v="1"/>
    <n v="840"/>
    <n v="630"/>
  </r>
  <r>
    <n v="201617"/>
    <x v="2"/>
    <x v="9"/>
    <x v="1"/>
    <x v="2"/>
    <n v="3210"/>
    <n v="1930"/>
  </r>
  <r>
    <n v="201617"/>
    <x v="2"/>
    <x v="9"/>
    <x v="1"/>
    <x v="3"/>
    <n v="750"/>
    <n v="380"/>
  </r>
  <r>
    <n v="201617"/>
    <x v="2"/>
    <x v="9"/>
    <x v="2"/>
    <x v="0"/>
    <n v="10500"/>
    <n v="6870"/>
  </r>
  <r>
    <n v="201617"/>
    <x v="2"/>
    <x v="9"/>
    <x v="2"/>
    <x v="1"/>
    <n v="15520"/>
    <n v="9510"/>
  </r>
  <r>
    <n v="201617"/>
    <x v="2"/>
    <x v="9"/>
    <x v="2"/>
    <x v="2"/>
    <n v="36480"/>
    <n v="22370"/>
  </r>
  <r>
    <n v="201617"/>
    <x v="2"/>
    <x v="9"/>
    <x v="2"/>
    <x v="3"/>
    <n v="10460"/>
    <n v="5990"/>
  </r>
  <r>
    <n v="201617"/>
    <x v="2"/>
    <x v="9"/>
    <x v="3"/>
    <x v="0"/>
    <n v="0"/>
    <n v="0"/>
  </r>
  <r>
    <n v="201617"/>
    <x v="2"/>
    <x v="9"/>
    <x v="3"/>
    <x v="1"/>
    <n v="0"/>
    <n v="0"/>
  </r>
  <r>
    <n v="201617"/>
    <x v="2"/>
    <x v="9"/>
    <x v="3"/>
    <x v="2"/>
    <n v="0"/>
    <n v="0"/>
  </r>
  <r>
    <n v="201617"/>
    <x v="2"/>
    <x v="9"/>
    <x v="3"/>
    <x v="3"/>
    <n v="0"/>
    <n v="0"/>
  </r>
  <r>
    <n v="201617"/>
    <x v="2"/>
    <x v="9"/>
    <x v="4"/>
    <x v="0"/>
    <n v="120"/>
    <n v="30"/>
  </r>
  <r>
    <n v="201617"/>
    <x v="2"/>
    <x v="9"/>
    <x v="4"/>
    <x v="1"/>
    <n v="140"/>
    <n v="40"/>
  </r>
  <r>
    <n v="201617"/>
    <x v="2"/>
    <x v="9"/>
    <x v="4"/>
    <x v="2"/>
    <n v="440"/>
    <n v="120"/>
  </r>
  <r>
    <n v="201617"/>
    <x v="2"/>
    <x v="9"/>
    <x v="4"/>
    <x v="3"/>
    <n v="170"/>
    <n v="60"/>
  </r>
  <r>
    <n v="201617"/>
    <x v="2"/>
    <x v="9"/>
    <x v="5"/>
    <x v="0"/>
    <n v="20"/>
    <n v="30"/>
  </r>
  <r>
    <n v="201617"/>
    <x v="2"/>
    <x v="9"/>
    <x v="5"/>
    <x v="1"/>
    <n v="20"/>
    <n v="30"/>
  </r>
  <r>
    <n v="201617"/>
    <x v="2"/>
    <x v="9"/>
    <x v="5"/>
    <x v="2"/>
    <n v="80"/>
    <n v="90"/>
  </r>
  <r>
    <n v="201617"/>
    <x v="2"/>
    <x v="9"/>
    <x v="5"/>
    <x v="3"/>
    <n v="30"/>
    <n v="30"/>
  </r>
  <r>
    <n v="201617"/>
    <x v="2"/>
    <x v="9"/>
    <x v="6"/>
    <x v="0"/>
    <n v="15430"/>
    <n v="10150"/>
  </r>
  <r>
    <n v="201617"/>
    <x v="2"/>
    <x v="9"/>
    <x v="6"/>
    <x v="1"/>
    <n v="21930"/>
    <n v="13910"/>
  </r>
  <r>
    <n v="201617"/>
    <x v="2"/>
    <x v="9"/>
    <x v="6"/>
    <x v="2"/>
    <n v="54420"/>
    <n v="34250"/>
  </r>
  <r>
    <n v="201617"/>
    <x v="2"/>
    <x v="9"/>
    <x v="6"/>
    <x v="3"/>
    <n v="17060"/>
    <n v="10190"/>
  </r>
  <r>
    <n v="201617"/>
    <x v="2"/>
    <x v="10"/>
    <x v="0"/>
    <x v="0"/>
    <n v="20"/>
    <n v="10"/>
  </r>
  <r>
    <n v="201617"/>
    <x v="2"/>
    <x v="10"/>
    <x v="0"/>
    <x v="1"/>
    <n v="0"/>
    <n v="10"/>
  </r>
  <r>
    <n v="201617"/>
    <x v="2"/>
    <x v="10"/>
    <x v="0"/>
    <x v="2"/>
    <n v="40"/>
    <n v="30"/>
  </r>
  <r>
    <n v="201617"/>
    <x v="2"/>
    <x v="10"/>
    <x v="0"/>
    <x v="3"/>
    <n v="10"/>
    <n v="10"/>
  </r>
  <r>
    <n v="201617"/>
    <x v="2"/>
    <x v="10"/>
    <x v="1"/>
    <x v="0"/>
    <n v="0"/>
    <n v="0"/>
  </r>
  <r>
    <n v="201617"/>
    <x v="2"/>
    <x v="10"/>
    <x v="1"/>
    <x v="1"/>
    <n v="0"/>
    <n v="0"/>
  </r>
  <r>
    <n v="201617"/>
    <x v="2"/>
    <x v="10"/>
    <x v="1"/>
    <x v="2"/>
    <n v="0"/>
    <n v="0"/>
  </r>
  <r>
    <n v="201617"/>
    <x v="2"/>
    <x v="10"/>
    <x v="1"/>
    <x v="3"/>
    <n v="0"/>
    <n v="0"/>
  </r>
  <r>
    <n v="201617"/>
    <x v="2"/>
    <x v="10"/>
    <x v="2"/>
    <x v="0"/>
    <n v="0"/>
    <n v="0"/>
  </r>
  <r>
    <n v="201617"/>
    <x v="2"/>
    <x v="10"/>
    <x v="2"/>
    <x v="1"/>
    <n v="0"/>
    <n v="0"/>
  </r>
  <r>
    <n v="201617"/>
    <x v="2"/>
    <x v="10"/>
    <x v="2"/>
    <x v="2"/>
    <n v="0"/>
    <n v="0"/>
  </r>
  <r>
    <n v="201617"/>
    <x v="2"/>
    <x v="10"/>
    <x v="2"/>
    <x v="3"/>
    <n v="0"/>
    <n v="0"/>
  </r>
  <r>
    <n v="201617"/>
    <x v="2"/>
    <x v="10"/>
    <x v="3"/>
    <x v="0"/>
    <n v="0"/>
    <n v="0"/>
  </r>
  <r>
    <n v="201617"/>
    <x v="2"/>
    <x v="10"/>
    <x v="3"/>
    <x v="1"/>
    <n v="0"/>
    <n v="0"/>
  </r>
  <r>
    <n v="201617"/>
    <x v="2"/>
    <x v="10"/>
    <x v="3"/>
    <x v="2"/>
    <n v="0"/>
    <n v="0"/>
  </r>
  <r>
    <n v="201617"/>
    <x v="2"/>
    <x v="10"/>
    <x v="3"/>
    <x v="3"/>
    <n v="0"/>
    <n v="0"/>
  </r>
  <r>
    <n v="201617"/>
    <x v="2"/>
    <x v="10"/>
    <x v="4"/>
    <x v="0"/>
    <n v="0"/>
    <n v="0"/>
  </r>
  <r>
    <n v="201617"/>
    <x v="2"/>
    <x v="10"/>
    <x v="4"/>
    <x v="1"/>
    <n v="0"/>
    <n v="0"/>
  </r>
  <r>
    <n v="201617"/>
    <x v="2"/>
    <x v="10"/>
    <x v="4"/>
    <x v="2"/>
    <n v="0"/>
    <n v="0"/>
  </r>
  <r>
    <n v="201617"/>
    <x v="2"/>
    <x v="10"/>
    <x v="4"/>
    <x v="3"/>
    <n v="0"/>
    <n v="0"/>
  </r>
  <r>
    <n v="201617"/>
    <x v="2"/>
    <x v="10"/>
    <x v="5"/>
    <x v="0"/>
    <n v="0"/>
    <n v="0"/>
  </r>
  <r>
    <n v="201617"/>
    <x v="2"/>
    <x v="10"/>
    <x v="5"/>
    <x v="1"/>
    <n v="0"/>
    <n v="0"/>
  </r>
  <r>
    <n v="201617"/>
    <x v="2"/>
    <x v="10"/>
    <x v="5"/>
    <x v="2"/>
    <n v="0"/>
    <n v="0"/>
  </r>
  <r>
    <n v="201617"/>
    <x v="2"/>
    <x v="10"/>
    <x v="5"/>
    <x v="3"/>
    <n v="0"/>
    <n v="0"/>
  </r>
  <r>
    <n v="201617"/>
    <x v="2"/>
    <x v="10"/>
    <x v="6"/>
    <x v="0"/>
    <n v="20"/>
    <n v="10"/>
  </r>
  <r>
    <n v="201617"/>
    <x v="2"/>
    <x v="10"/>
    <x v="6"/>
    <x v="1"/>
    <n v="0"/>
    <n v="10"/>
  </r>
  <r>
    <n v="201617"/>
    <x v="2"/>
    <x v="10"/>
    <x v="6"/>
    <x v="2"/>
    <n v="40"/>
    <n v="30"/>
  </r>
  <r>
    <n v="201617"/>
    <x v="2"/>
    <x v="10"/>
    <x v="6"/>
    <x v="3"/>
    <n v="20"/>
    <n v="10"/>
  </r>
  <r>
    <n v="201617"/>
    <x v="2"/>
    <x v="11"/>
    <x v="0"/>
    <x v="0"/>
    <n v="20860"/>
    <n v="14950"/>
  </r>
  <r>
    <n v="201617"/>
    <x v="2"/>
    <x v="11"/>
    <x v="0"/>
    <x v="1"/>
    <n v="31800"/>
    <n v="20610"/>
  </r>
  <r>
    <n v="201617"/>
    <x v="2"/>
    <x v="11"/>
    <x v="0"/>
    <x v="2"/>
    <n v="81950"/>
    <n v="54840"/>
  </r>
  <r>
    <n v="201617"/>
    <x v="2"/>
    <x v="11"/>
    <x v="0"/>
    <x v="3"/>
    <n v="29280"/>
    <n v="19280"/>
  </r>
  <r>
    <n v="201617"/>
    <x v="2"/>
    <x v="11"/>
    <x v="1"/>
    <x v="0"/>
    <n v="8900"/>
    <n v="6650"/>
  </r>
  <r>
    <n v="201617"/>
    <x v="2"/>
    <x v="11"/>
    <x v="1"/>
    <x v="1"/>
    <n v="4170"/>
    <n v="2660"/>
  </r>
  <r>
    <n v="201617"/>
    <x v="2"/>
    <x v="11"/>
    <x v="1"/>
    <x v="2"/>
    <n v="21620"/>
    <n v="14280"/>
  </r>
  <r>
    <n v="201617"/>
    <x v="2"/>
    <x v="11"/>
    <x v="1"/>
    <x v="3"/>
    <n v="8550"/>
    <n v="4970"/>
  </r>
  <r>
    <n v="201617"/>
    <x v="2"/>
    <x v="11"/>
    <x v="2"/>
    <x v="0"/>
    <n v="40600"/>
    <n v="26440"/>
  </r>
  <r>
    <n v="201617"/>
    <x v="2"/>
    <x v="11"/>
    <x v="2"/>
    <x v="1"/>
    <n v="73800"/>
    <n v="39530"/>
  </r>
  <r>
    <n v="201617"/>
    <x v="2"/>
    <x v="11"/>
    <x v="2"/>
    <x v="2"/>
    <n v="153220"/>
    <n v="90340"/>
  </r>
  <r>
    <n v="201617"/>
    <x v="2"/>
    <x v="11"/>
    <x v="2"/>
    <x v="3"/>
    <n v="38820"/>
    <n v="24370"/>
  </r>
  <r>
    <n v="201617"/>
    <x v="2"/>
    <x v="11"/>
    <x v="3"/>
    <x v="0"/>
    <n v="20"/>
    <n v="0"/>
  </r>
  <r>
    <n v="201617"/>
    <x v="2"/>
    <x v="11"/>
    <x v="3"/>
    <x v="1"/>
    <n v="0"/>
    <n v="0"/>
  </r>
  <r>
    <n v="201617"/>
    <x v="2"/>
    <x v="11"/>
    <x v="3"/>
    <x v="2"/>
    <n v="60"/>
    <n v="0"/>
  </r>
  <r>
    <n v="201617"/>
    <x v="2"/>
    <x v="11"/>
    <x v="3"/>
    <x v="3"/>
    <n v="40"/>
    <n v="0"/>
  </r>
  <r>
    <n v="201617"/>
    <x v="2"/>
    <x v="11"/>
    <x v="4"/>
    <x v="0"/>
    <n v="400"/>
    <n v="180"/>
  </r>
  <r>
    <n v="201617"/>
    <x v="2"/>
    <x v="11"/>
    <x v="4"/>
    <x v="1"/>
    <n v="530"/>
    <n v="170"/>
  </r>
  <r>
    <n v="201617"/>
    <x v="2"/>
    <x v="11"/>
    <x v="4"/>
    <x v="2"/>
    <n v="1480"/>
    <n v="620"/>
  </r>
  <r>
    <n v="201617"/>
    <x v="2"/>
    <x v="11"/>
    <x v="4"/>
    <x v="3"/>
    <n v="560"/>
    <n v="270"/>
  </r>
  <r>
    <n v="201617"/>
    <x v="2"/>
    <x v="11"/>
    <x v="5"/>
    <x v="0"/>
    <n v="630"/>
    <n v="490"/>
  </r>
  <r>
    <n v="201617"/>
    <x v="2"/>
    <x v="11"/>
    <x v="5"/>
    <x v="1"/>
    <n v="450"/>
    <n v="260"/>
  </r>
  <r>
    <n v="201617"/>
    <x v="2"/>
    <x v="11"/>
    <x v="5"/>
    <x v="2"/>
    <n v="2330"/>
    <n v="1600"/>
  </r>
  <r>
    <n v="201617"/>
    <x v="2"/>
    <x v="11"/>
    <x v="5"/>
    <x v="3"/>
    <n v="1260"/>
    <n v="850"/>
  </r>
  <r>
    <n v="201617"/>
    <x v="2"/>
    <x v="11"/>
    <x v="6"/>
    <x v="0"/>
    <n v="71400"/>
    <n v="48700"/>
  </r>
  <r>
    <n v="201617"/>
    <x v="2"/>
    <x v="11"/>
    <x v="6"/>
    <x v="1"/>
    <n v="110700"/>
    <n v="63200"/>
  </r>
  <r>
    <n v="201617"/>
    <x v="2"/>
    <x v="11"/>
    <x v="6"/>
    <x v="2"/>
    <n v="260700"/>
    <n v="161700"/>
  </r>
  <r>
    <n v="201617"/>
    <x v="2"/>
    <x v="11"/>
    <x v="6"/>
    <x v="3"/>
    <n v="78500"/>
    <n v="49700"/>
  </r>
  <r>
    <n v="201617"/>
    <x v="3"/>
    <x v="0"/>
    <x v="0"/>
    <x v="0"/>
    <n v="740"/>
    <n v="530"/>
  </r>
  <r>
    <n v="201617"/>
    <x v="3"/>
    <x v="0"/>
    <x v="0"/>
    <x v="1"/>
    <n v="420"/>
    <n v="170"/>
  </r>
  <r>
    <n v="201617"/>
    <x v="3"/>
    <x v="0"/>
    <x v="0"/>
    <x v="2"/>
    <n v="2280"/>
    <n v="1410"/>
  </r>
  <r>
    <n v="201617"/>
    <x v="3"/>
    <x v="0"/>
    <x v="0"/>
    <x v="3"/>
    <n v="1130"/>
    <n v="710"/>
  </r>
  <r>
    <n v="201617"/>
    <x v="3"/>
    <x v="0"/>
    <x v="1"/>
    <x v="0"/>
    <n v="160"/>
    <n v="110"/>
  </r>
  <r>
    <n v="201617"/>
    <x v="3"/>
    <x v="0"/>
    <x v="1"/>
    <x v="1"/>
    <n v="70"/>
    <n v="70"/>
  </r>
  <r>
    <n v="201617"/>
    <x v="3"/>
    <x v="0"/>
    <x v="1"/>
    <x v="2"/>
    <n v="330"/>
    <n v="280"/>
  </r>
  <r>
    <n v="201617"/>
    <x v="3"/>
    <x v="0"/>
    <x v="1"/>
    <x v="3"/>
    <n v="110"/>
    <n v="100"/>
  </r>
  <r>
    <n v="201617"/>
    <x v="3"/>
    <x v="0"/>
    <x v="2"/>
    <x v="0"/>
    <n v="880"/>
    <n v="620"/>
  </r>
  <r>
    <n v="201617"/>
    <x v="3"/>
    <x v="0"/>
    <x v="2"/>
    <x v="1"/>
    <n v="470"/>
    <n v="310"/>
  </r>
  <r>
    <n v="201617"/>
    <x v="3"/>
    <x v="0"/>
    <x v="2"/>
    <x v="2"/>
    <n v="2600"/>
    <n v="1700"/>
  </r>
  <r>
    <n v="201617"/>
    <x v="3"/>
    <x v="0"/>
    <x v="2"/>
    <x v="3"/>
    <n v="1250"/>
    <n v="760"/>
  </r>
  <r>
    <n v="201617"/>
    <x v="3"/>
    <x v="0"/>
    <x v="3"/>
    <x v="0"/>
    <n v="0"/>
    <n v="0"/>
  </r>
  <r>
    <n v="201617"/>
    <x v="3"/>
    <x v="0"/>
    <x v="3"/>
    <x v="1"/>
    <n v="0"/>
    <n v="0"/>
  </r>
  <r>
    <n v="201617"/>
    <x v="3"/>
    <x v="0"/>
    <x v="3"/>
    <x v="2"/>
    <n v="0"/>
    <n v="0"/>
  </r>
  <r>
    <n v="201617"/>
    <x v="3"/>
    <x v="0"/>
    <x v="3"/>
    <x v="3"/>
    <n v="0"/>
    <n v="0"/>
  </r>
  <r>
    <n v="201617"/>
    <x v="3"/>
    <x v="0"/>
    <x v="4"/>
    <x v="0"/>
    <n v="0"/>
    <n v="0"/>
  </r>
  <r>
    <n v="201617"/>
    <x v="3"/>
    <x v="0"/>
    <x v="4"/>
    <x v="1"/>
    <n v="0"/>
    <n v="0"/>
  </r>
  <r>
    <n v="201617"/>
    <x v="3"/>
    <x v="0"/>
    <x v="4"/>
    <x v="2"/>
    <n v="0"/>
    <n v="10"/>
  </r>
  <r>
    <n v="201617"/>
    <x v="3"/>
    <x v="0"/>
    <x v="4"/>
    <x v="3"/>
    <n v="0"/>
    <n v="10"/>
  </r>
  <r>
    <n v="201617"/>
    <x v="3"/>
    <x v="0"/>
    <x v="5"/>
    <x v="0"/>
    <n v="670"/>
    <n v="470"/>
  </r>
  <r>
    <n v="201617"/>
    <x v="3"/>
    <x v="0"/>
    <x v="5"/>
    <x v="1"/>
    <n v="340"/>
    <n v="170"/>
  </r>
  <r>
    <n v="201617"/>
    <x v="3"/>
    <x v="0"/>
    <x v="5"/>
    <x v="2"/>
    <n v="2180"/>
    <n v="1350"/>
  </r>
  <r>
    <n v="201617"/>
    <x v="3"/>
    <x v="0"/>
    <x v="5"/>
    <x v="3"/>
    <n v="1160"/>
    <n v="710"/>
  </r>
  <r>
    <n v="201617"/>
    <x v="3"/>
    <x v="0"/>
    <x v="6"/>
    <x v="0"/>
    <n v="2450"/>
    <n v="1720"/>
  </r>
  <r>
    <n v="201617"/>
    <x v="3"/>
    <x v="0"/>
    <x v="6"/>
    <x v="1"/>
    <n v="1290"/>
    <n v="730"/>
  </r>
  <r>
    <n v="201617"/>
    <x v="3"/>
    <x v="0"/>
    <x v="6"/>
    <x v="2"/>
    <n v="7390"/>
    <n v="4740"/>
  </r>
  <r>
    <n v="201617"/>
    <x v="3"/>
    <x v="0"/>
    <x v="6"/>
    <x v="3"/>
    <n v="3640"/>
    <n v="2290"/>
  </r>
  <r>
    <n v="201617"/>
    <x v="3"/>
    <x v="1"/>
    <x v="0"/>
    <x v="0"/>
    <n v="310"/>
    <n v="230"/>
  </r>
  <r>
    <n v="201617"/>
    <x v="3"/>
    <x v="1"/>
    <x v="0"/>
    <x v="1"/>
    <n v="30"/>
    <n v="10"/>
  </r>
  <r>
    <n v="201617"/>
    <x v="3"/>
    <x v="1"/>
    <x v="0"/>
    <x v="2"/>
    <n v="620"/>
    <n v="470"/>
  </r>
  <r>
    <n v="201617"/>
    <x v="3"/>
    <x v="1"/>
    <x v="0"/>
    <x v="3"/>
    <n v="280"/>
    <n v="230"/>
  </r>
  <r>
    <n v="201617"/>
    <x v="3"/>
    <x v="1"/>
    <x v="1"/>
    <x v="0"/>
    <n v="20"/>
    <n v="20"/>
  </r>
  <r>
    <n v="201617"/>
    <x v="3"/>
    <x v="1"/>
    <x v="1"/>
    <x v="1"/>
    <n v="10"/>
    <n v="10"/>
  </r>
  <r>
    <n v="201617"/>
    <x v="3"/>
    <x v="1"/>
    <x v="1"/>
    <x v="2"/>
    <n v="40"/>
    <n v="50"/>
  </r>
  <r>
    <n v="201617"/>
    <x v="3"/>
    <x v="1"/>
    <x v="1"/>
    <x v="3"/>
    <n v="10"/>
    <n v="20"/>
  </r>
  <r>
    <n v="201617"/>
    <x v="3"/>
    <x v="1"/>
    <x v="2"/>
    <x v="0"/>
    <n v="100"/>
    <n v="90"/>
  </r>
  <r>
    <n v="201617"/>
    <x v="3"/>
    <x v="1"/>
    <x v="2"/>
    <x v="1"/>
    <n v="20"/>
    <n v="0"/>
  </r>
  <r>
    <n v="201617"/>
    <x v="3"/>
    <x v="1"/>
    <x v="2"/>
    <x v="2"/>
    <n v="190"/>
    <n v="200"/>
  </r>
  <r>
    <n v="201617"/>
    <x v="3"/>
    <x v="1"/>
    <x v="2"/>
    <x v="3"/>
    <n v="70"/>
    <n v="110"/>
  </r>
  <r>
    <n v="201617"/>
    <x v="3"/>
    <x v="1"/>
    <x v="3"/>
    <x v="0"/>
    <n v="0"/>
    <n v="0"/>
  </r>
  <r>
    <n v="201617"/>
    <x v="3"/>
    <x v="1"/>
    <x v="3"/>
    <x v="1"/>
    <n v="0"/>
    <n v="0"/>
  </r>
  <r>
    <n v="201617"/>
    <x v="3"/>
    <x v="1"/>
    <x v="3"/>
    <x v="2"/>
    <n v="0"/>
    <n v="0"/>
  </r>
  <r>
    <n v="201617"/>
    <x v="3"/>
    <x v="1"/>
    <x v="3"/>
    <x v="3"/>
    <n v="0"/>
    <n v="0"/>
  </r>
  <r>
    <n v="201617"/>
    <x v="3"/>
    <x v="1"/>
    <x v="4"/>
    <x v="0"/>
    <n v="10"/>
    <n v="10"/>
  </r>
  <r>
    <n v="201617"/>
    <x v="3"/>
    <x v="1"/>
    <x v="4"/>
    <x v="1"/>
    <n v="0"/>
    <n v="0"/>
  </r>
  <r>
    <n v="201617"/>
    <x v="3"/>
    <x v="1"/>
    <x v="4"/>
    <x v="2"/>
    <n v="20"/>
    <n v="20"/>
  </r>
  <r>
    <n v="201617"/>
    <x v="3"/>
    <x v="1"/>
    <x v="4"/>
    <x v="3"/>
    <n v="10"/>
    <n v="10"/>
  </r>
  <r>
    <n v="201617"/>
    <x v="3"/>
    <x v="1"/>
    <x v="5"/>
    <x v="0"/>
    <n v="0"/>
    <n v="0"/>
  </r>
  <r>
    <n v="201617"/>
    <x v="3"/>
    <x v="1"/>
    <x v="5"/>
    <x v="1"/>
    <n v="0"/>
    <n v="0"/>
  </r>
  <r>
    <n v="201617"/>
    <x v="3"/>
    <x v="1"/>
    <x v="5"/>
    <x v="2"/>
    <n v="0"/>
    <n v="0"/>
  </r>
  <r>
    <n v="201617"/>
    <x v="3"/>
    <x v="1"/>
    <x v="5"/>
    <x v="3"/>
    <n v="0"/>
    <n v="0"/>
  </r>
  <r>
    <n v="201617"/>
    <x v="3"/>
    <x v="1"/>
    <x v="6"/>
    <x v="0"/>
    <n v="440"/>
    <n v="350"/>
  </r>
  <r>
    <n v="201617"/>
    <x v="3"/>
    <x v="1"/>
    <x v="6"/>
    <x v="1"/>
    <n v="60"/>
    <n v="30"/>
  </r>
  <r>
    <n v="201617"/>
    <x v="3"/>
    <x v="1"/>
    <x v="6"/>
    <x v="2"/>
    <n v="870"/>
    <n v="740"/>
  </r>
  <r>
    <n v="201617"/>
    <x v="3"/>
    <x v="1"/>
    <x v="6"/>
    <x v="3"/>
    <n v="380"/>
    <n v="370"/>
  </r>
  <r>
    <n v="201617"/>
    <x v="3"/>
    <x v="2"/>
    <x v="0"/>
    <x v="0"/>
    <n v="11170"/>
    <n v="7730"/>
  </r>
  <r>
    <n v="201617"/>
    <x v="3"/>
    <x v="2"/>
    <x v="0"/>
    <x v="1"/>
    <n v="18480"/>
    <n v="8480"/>
  </r>
  <r>
    <n v="201617"/>
    <x v="3"/>
    <x v="2"/>
    <x v="0"/>
    <x v="2"/>
    <n v="38840"/>
    <n v="22860"/>
  </r>
  <r>
    <n v="201617"/>
    <x v="3"/>
    <x v="2"/>
    <x v="0"/>
    <x v="3"/>
    <n v="9190"/>
    <n v="6650"/>
  </r>
  <r>
    <n v="201617"/>
    <x v="3"/>
    <x v="2"/>
    <x v="1"/>
    <x v="0"/>
    <n v="1640"/>
    <n v="1120"/>
  </r>
  <r>
    <n v="201617"/>
    <x v="3"/>
    <x v="2"/>
    <x v="1"/>
    <x v="1"/>
    <n v="1460"/>
    <n v="640"/>
  </r>
  <r>
    <n v="201617"/>
    <x v="3"/>
    <x v="2"/>
    <x v="1"/>
    <x v="2"/>
    <n v="4520"/>
    <n v="2780"/>
  </r>
  <r>
    <n v="201617"/>
    <x v="3"/>
    <x v="2"/>
    <x v="1"/>
    <x v="3"/>
    <n v="1430"/>
    <n v="1020"/>
  </r>
  <r>
    <n v="201617"/>
    <x v="3"/>
    <x v="2"/>
    <x v="2"/>
    <x v="0"/>
    <n v="27230"/>
    <n v="16360"/>
  </r>
  <r>
    <n v="201617"/>
    <x v="3"/>
    <x v="2"/>
    <x v="2"/>
    <x v="1"/>
    <n v="48390"/>
    <n v="21940"/>
  </r>
  <r>
    <n v="201617"/>
    <x v="3"/>
    <x v="2"/>
    <x v="2"/>
    <x v="2"/>
    <n v="93840"/>
    <n v="49830"/>
  </r>
  <r>
    <n v="201617"/>
    <x v="3"/>
    <x v="2"/>
    <x v="2"/>
    <x v="3"/>
    <n v="18230"/>
    <n v="11540"/>
  </r>
  <r>
    <n v="201617"/>
    <x v="3"/>
    <x v="2"/>
    <x v="3"/>
    <x v="0"/>
    <n v="0"/>
    <n v="0"/>
  </r>
  <r>
    <n v="201617"/>
    <x v="3"/>
    <x v="2"/>
    <x v="3"/>
    <x v="1"/>
    <n v="0"/>
    <n v="0"/>
  </r>
  <r>
    <n v="201617"/>
    <x v="3"/>
    <x v="2"/>
    <x v="3"/>
    <x v="2"/>
    <n v="0"/>
    <n v="0"/>
  </r>
  <r>
    <n v="201617"/>
    <x v="3"/>
    <x v="2"/>
    <x v="3"/>
    <x v="3"/>
    <n v="0"/>
    <n v="0"/>
  </r>
  <r>
    <n v="201617"/>
    <x v="3"/>
    <x v="2"/>
    <x v="4"/>
    <x v="0"/>
    <n v="290"/>
    <n v="180"/>
  </r>
  <r>
    <n v="201617"/>
    <x v="3"/>
    <x v="2"/>
    <x v="4"/>
    <x v="1"/>
    <n v="490"/>
    <n v="120"/>
  </r>
  <r>
    <n v="201617"/>
    <x v="3"/>
    <x v="2"/>
    <x v="4"/>
    <x v="2"/>
    <n v="980"/>
    <n v="420"/>
  </r>
  <r>
    <n v="201617"/>
    <x v="3"/>
    <x v="2"/>
    <x v="4"/>
    <x v="3"/>
    <n v="200"/>
    <n v="130"/>
  </r>
  <r>
    <n v="201617"/>
    <x v="3"/>
    <x v="2"/>
    <x v="5"/>
    <x v="0"/>
    <n v="90"/>
    <n v="60"/>
  </r>
  <r>
    <n v="201617"/>
    <x v="3"/>
    <x v="2"/>
    <x v="5"/>
    <x v="1"/>
    <n v="140"/>
    <n v="40"/>
  </r>
  <r>
    <n v="201617"/>
    <x v="3"/>
    <x v="2"/>
    <x v="5"/>
    <x v="2"/>
    <n v="300"/>
    <n v="140"/>
  </r>
  <r>
    <n v="201617"/>
    <x v="3"/>
    <x v="2"/>
    <x v="5"/>
    <x v="3"/>
    <n v="70"/>
    <n v="50"/>
  </r>
  <r>
    <n v="201617"/>
    <x v="3"/>
    <x v="2"/>
    <x v="6"/>
    <x v="0"/>
    <n v="40410"/>
    <n v="25440"/>
  </r>
  <r>
    <n v="201617"/>
    <x v="3"/>
    <x v="2"/>
    <x v="6"/>
    <x v="1"/>
    <n v="68960"/>
    <n v="31210"/>
  </r>
  <r>
    <n v="201617"/>
    <x v="3"/>
    <x v="2"/>
    <x v="6"/>
    <x v="2"/>
    <n v="138480"/>
    <n v="76040"/>
  </r>
  <r>
    <n v="201617"/>
    <x v="3"/>
    <x v="2"/>
    <x v="6"/>
    <x v="3"/>
    <n v="29120"/>
    <n v="19390"/>
  </r>
  <r>
    <n v="201617"/>
    <x v="3"/>
    <x v="3"/>
    <x v="0"/>
    <x v="0"/>
    <n v="3250"/>
    <n v="1890"/>
  </r>
  <r>
    <n v="201617"/>
    <x v="3"/>
    <x v="3"/>
    <x v="0"/>
    <x v="1"/>
    <n v="1530"/>
    <n v="860"/>
  </r>
  <r>
    <n v="201617"/>
    <x v="3"/>
    <x v="3"/>
    <x v="0"/>
    <x v="2"/>
    <n v="10420"/>
    <n v="5400"/>
  </r>
  <r>
    <n v="201617"/>
    <x v="3"/>
    <x v="3"/>
    <x v="0"/>
    <x v="3"/>
    <n v="5640"/>
    <n v="2650"/>
  </r>
  <r>
    <n v="201617"/>
    <x v="3"/>
    <x v="3"/>
    <x v="1"/>
    <x v="0"/>
    <n v="2490"/>
    <n v="1830"/>
  </r>
  <r>
    <n v="201617"/>
    <x v="3"/>
    <x v="3"/>
    <x v="1"/>
    <x v="1"/>
    <n v="620"/>
    <n v="370"/>
  </r>
  <r>
    <n v="201617"/>
    <x v="3"/>
    <x v="3"/>
    <x v="1"/>
    <x v="2"/>
    <n v="6330"/>
    <n v="4500"/>
  </r>
  <r>
    <n v="201617"/>
    <x v="3"/>
    <x v="3"/>
    <x v="1"/>
    <x v="3"/>
    <n v="3220"/>
    <n v="2300"/>
  </r>
  <r>
    <n v="201617"/>
    <x v="3"/>
    <x v="3"/>
    <x v="2"/>
    <x v="0"/>
    <n v="830"/>
    <n v="460"/>
  </r>
  <r>
    <n v="201617"/>
    <x v="3"/>
    <x v="3"/>
    <x v="2"/>
    <x v="1"/>
    <n v="1430"/>
    <n v="330"/>
  </r>
  <r>
    <n v="201617"/>
    <x v="3"/>
    <x v="3"/>
    <x v="2"/>
    <x v="2"/>
    <n v="4190"/>
    <n v="1930"/>
  </r>
  <r>
    <n v="201617"/>
    <x v="3"/>
    <x v="3"/>
    <x v="2"/>
    <x v="3"/>
    <n v="1930"/>
    <n v="1140"/>
  </r>
  <r>
    <n v="201617"/>
    <x v="3"/>
    <x v="3"/>
    <x v="3"/>
    <x v="0"/>
    <n v="0"/>
    <n v="0"/>
  </r>
  <r>
    <n v="201617"/>
    <x v="3"/>
    <x v="3"/>
    <x v="3"/>
    <x v="1"/>
    <n v="0"/>
    <n v="0"/>
  </r>
  <r>
    <n v="201617"/>
    <x v="3"/>
    <x v="3"/>
    <x v="3"/>
    <x v="2"/>
    <n v="0"/>
    <n v="0"/>
  </r>
  <r>
    <n v="201617"/>
    <x v="3"/>
    <x v="3"/>
    <x v="3"/>
    <x v="3"/>
    <n v="0"/>
    <n v="0"/>
  </r>
  <r>
    <n v="201617"/>
    <x v="3"/>
    <x v="3"/>
    <x v="4"/>
    <x v="0"/>
    <n v="20"/>
    <n v="10"/>
  </r>
  <r>
    <n v="201617"/>
    <x v="3"/>
    <x v="3"/>
    <x v="4"/>
    <x v="1"/>
    <n v="0"/>
    <n v="0"/>
  </r>
  <r>
    <n v="201617"/>
    <x v="3"/>
    <x v="3"/>
    <x v="4"/>
    <x v="2"/>
    <n v="70"/>
    <n v="30"/>
  </r>
  <r>
    <n v="201617"/>
    <x v="3"/>
    <x v="3"/>
    <x v="4"/>
    <x v="3"/>
    <n v="60"/>
    <n v="10"/>
  </r>
  <r>
    <n v="201617"/>
    <x v="3"/>
    <x v="3"/>
    <x v="5"/>
    <x v="0"/>
    <n v="70"/>
    <n v="50"/>
  </r>
  <r>
    <n v="201617"/>
    <x v="3"/>
    <x v="3"/>
    <x v="5"/>
    <x v="1"/>
    <n v="10"/>
    <n v="10"/>
  </r>
  <r>
    <n v="201617"/>
    <x v="3"/>
    <x v="3"/>
    <x v="5"/>
    <x v="2"/>
    <n v="200"/>
    <n v="120"/>
  </r>
  <r>
    <n v="201617"/>
    <x v="3"/>
    <x v="3"/>
    <x v="5"/>
    <x v="3"/>
    <n v="120"/>
    <n v="70"/>
  </r>
  <r>
    <n v="201617"/>
    <x v="3"/>
    <x v="3"/>
    <x v="6"/>
    <x v="0"/>
    <n v="6650"/>
    <n v="4240"/>
  </r>
  <r>
    <n v="201617"/>
    <x v="3"/>
    <x v="3"/>
    <x v="6"/>
    <x v="1"/>
    <n v="3590"/>
    <n v="1560"/>
  </r>
  <r>
    <n v="201617"/>
    <x v="3"/>
    <x v="3"/>
    <x v="6"/>
    <x v="2"/>
    <n v="21210"/>
    <n v="11980"/>
  </r>
  <r>
    <n v="201617"/>
    <x v="3"/>
    <x v="3"/>
    <x v="6"/>
    <x v="3"/>
    <n v="10970"/>
    <n v="6180"/>
  </r>
  <r>
    <n v="201617"/>
    <x v="3"/>
    <x v="4"/>
    <x v="0"/>
    <x v="0"/>
    <n v="860"/>
    <n v="600"/>
  </r>
  <r>
    <n v="201617"/>
    <x v="3"/>
    <x v="4"/>
    <x v="0"/>
    <x v="1"/>
    <n v="1560"/>
    <n v="1040"/>
  </r>
  <r>
    <n v="201617"/>
    <x v="3"/>
    <x v="4"/>
    <x v="0"/>
    <x v="2"/>
    <n v="3200"/>
    <n v="2130"/>
  </r>
  <r>
    <n v="201617"/>
    <x v="3"/>
    <x v="4"/>
    <x v="0"/>
    <x v="3"/>
    <n v="780"/>
    <n v="500"/>
  </r>
  <r>
    <n v="201617"/>
    <x v="3"/>
    <x v="4"/>
    <x v="1"/>
    <x v="0"/>
    <n v="170"/>
    <n v="110"/>
  </r>
  <r>
    <n v="201617"/>
    <x v="3"/>
    <x v="4"/>
    <x v="1"/>
    <x v="1"/>
    <n v="350"/>
    <n v="120"/>
  </r>
  <r>
    <n v="201617"/>
    <x v="3"/>
    <x v="4"/>
    <x v="1"/>
    <x v="2"/>
    <n v="680"/>
    <n v="350"/>
  </r>
  <r>
    <n v="201617"/>
    <x v="3"/>
    <x v="4"/>
    <x v="1"/>
    <x v="3"/>
    <n v="170"/>
    <n v="120"/>
  </r>
  <r>
    <n v="201617"/>
    <x v="3"/>
    <x v="4"/>
    <x v="2"/>
    <x v="0"/>
    <n v="1080"/>
    <n v="710"/>
  </r>
  <r>
    <n v="201617"/>
    <x v="3"/>
    <x v="4"/>
    <x v="2"/>
    <x v="1"/>
    <n v="3090"/>
    <n v="1650"/>
  </r>
  <r>
    <n v="201617"/>
    <x v="3"/>
    <x v="4"/>
    <x v="2"/>
    <x v="2"/>
    <n v="4830"/>
    <n v="2790"/>
  </r>
  <r>
    <n v="201617"/>
    <x v="3"/>
    <x v="4"/>
    <x v="2"/>
    <x v="3"/>
    <n v="670"/>
    <n v="440"/>
  </r>
  <r>
    <n v="201617"/>
    <x v="3"/>
    <x v="4"/>
    <x v="3"/>
    <x v="0"/>
    <n v="0"/>
    <n v="0"/>
  </r>
  <r>
    <n v="201617"/>
    <x v="3"/>
    <x v="4"/>
    <x v="3"/>
    <x v="1"/>
    <n v="0"/>
    <n v="0"/>
  </r>
  <r>
    <n v="201617"/>
    <x v="3"/>
    <x v="4"/>
    <x v="3"/>
    <x v="2"/>
    <n v="0"/>
    <n v="0"/>
  </r>
  <r>
    <n v="201617"/>
    <x v="3"/>
    <x v="4"/>
    <x v="3"/>
    <x v="3"/>
    <n v="0"/>
    <n v="0"/>
  </r>
  <r>
    <n v="201617"/>
    <x v="3"/>
    <x v="4"/>
    <x v="4"/>
    <x v="0"/>
    <n v="60"/>
    <n v="10"/>
  </r>
  <r>
    <n v="201617"/>
    <x v="3"/>
    <x v="4"/>
    <x v="4"/>
    <x v="1"/>
    <n v="90"/>
    <n v="40"/>
  </r>
  <r>
    <n v="201617"/>
    <x v="3"/>
    <x v="4"/>
    <x v="4"/>
    <x v="2"/>
    <n v="190"/>
    <n v="60"/>
  </r>
  <r>
    <n v="201617"/>
    <x v="3"/>
    <x v="4"/>
    <x v="4"/>
    <x v="3"/>
    <n v="30"/>
    <n v="10"/>
  </r>
  <r>
    <n v="201617"/>
    <x v="3"/>
    <x v="4"/>
    <x v="5"/>
    <x v="0"/>
    <n v="0"/>
    <n v="0"/>
  </r>
  <r>
    <n v="201617"/>
    <x v="3"/>
    <x v="4"/>
    <x v="5"/>
    <x v="1"/>
    <n v="20"/>
    <n v="10"/>
  </r>
  <r>
    <n v="201617"/>
    <x v="3"/>
    <x v="4"/>
    <x v="5"/>
    <x v="2"/>
    <n v="20"/>
    <n v="20"/>
  </r>
  <r>
    <n v="201617"/>
    <x v="3"/>
    <x v="4"/>
    <x v="5"/>
    <x v="3"/>
    <n v="0"/>
    <n v="0"/>
  </r>
  <r>
    <n v="201617"/>
    <x v="3"/>
    <x v="4"/>
    <x v="6"/>
    <x v="0"/>
    <n v="2170"/>
    <n v="1430"/>
  </r>
  <r>
    <n v="201617"/>
    <x v="3"/>
    <x v="4"/>
    <x v="6"/>
    <x v="1"/>
    <n v="5110"/>
    <n v="2850"/>
  </r>
  <r>
    <n v="201617"/>
    <x v="3"/>
    <x v="4"/>
    <x v="6"/>
    <x v="2"/>
    <n v="8920"/>
    <n v="5350"/>
  </r>
  <r>
    <n v="201617"/>
    <x v="3"/>
    <x v="4"/>
    <x v="6"/>
    <x v="3"/>
    <n v="1640"/>
    <n v="1070"/>
  </r>
  <r>
    <n v="201617"/>
    <x v="3"/>
    <x v="5"/>
    <x v="0"/>
    <x v="0"/>
    <n v="10920"/>
    <n v="7020"/>
  </r>
  <r>
    <n v="201617"/>
    <x v="3"/>
    <x v="5"/>
    <x v="0"/>
    <x v="1"/>
    <n v="10570"/>
    <n v="6810"/>
  </r>
  <r>
    <n v="201617"/>
    <x v="3"/>
    <x v="5"/>
    <x v="0"/>
    <x v="2"/>
    <n v="34830"/>
    <n v="21650"/>
  </r>
  <r>
    <n v="201617"/>
    <x v="3"/>
    <x v="5"/>
    <x v="0"/>
    <x v="3"/>
    <n v="13340"/>
    <n v="7830"/>
  </r>
  <r>
    <n v="201617"/>
    <x v="3"/>
    <x v="5"/>
    <x v="1"/>
    <x v="0"/>
    <n v="3060"/>
    <n v="2210"/>
  </r>
  <r>
    <n v="201617"/>
    <x v="3"/>
    <x v="5"/>
    <x v="1"/>
    <x v="1"/>
    <n v="1680"/>
    <n v="1030"/>
  </r>
  <r>
    <n v="201617"/>
    <x v="3"/>
    <x v="5"/>
    <x v="1"/>
    <x v="2"/>
    <n v="6390"/>
    <n v="4100"/>
  </r>
  <r>
    <n v="201617"/>
    <x v="3"/>
    <x v="5"/>
    <x v="1"/>
    <x v="3"/>
    <n v="1650"/>
    <n v="860"/>
  </r>
  <r>
    <n v="201617"/>
    <x v="3"/>
    <x v="5"/>
    <x v="2"/>
    <x v="0"/>
    <n v="9340"/>
    <n v="6180"/>
  </r>
  <r>
    <n v="201617"/>
    <x v="3"/>
    <x v="5"/>
    <x v="2"/>
    <x v="1"/>
    <n v="11870"/>
    <n v="5710"/>
  </r>
  <r>
    <n v="201617"/>
    <x v="3"/>
    <x v="5"/>
    <x v="2"/>
    <x v="2"/>
    <n v="33110"/>
    <n v="19470"/>
  </r>
  <r>
    <n v="201617"/>
    <x v="3"/>
    <x v="5"/>
    <x v="2"/>
    <x v="3"/>
    <n v="11890"/>
    <n v="7580"/>
  </r>
  <r>
    <n v="201617"/>
    <x v="3"/>
    <x v="5"/>
    <x v="3"/>
    <x v="0"/>
    <n v="30"/>
    <n v="10"/>
  </r>
  <r>
    <n v="201617"/>
    <x v="3"/>
    <x v="5"/>
    <x v="3"/>
    <x v="1"/>
    <n v="0"/>
    <n v="0"/>
  </r>
  <r>
    <n v="201617"/>
    <x v="3"/>
    <x v="5"/>
    <x v="3"/>
    <x v="2"/>
    <n v="90"/>
    <n v="30"/>
  </r>
  <r>
    <n v="201617"/>
    <x v="3"/>
    <x v="5"/>
    <x v="3"/>
    <x v="3"/>
    <n v="60"/>
    <n v="20"/>
  </r>
  <r>
    <n v="201617"/>
    <x v="3"/>
    <x v="5"/>
    <x v="4"/>
    <x v="0"/>
    <n v="40"/>
    <n v="20"/>
  </r>
  <r>
    <n v="201617"/>
    <x v="3"/>
    <x v="5"/>
    <x v="4"/>
    <x v="1"/>
    <n v="10"/>
    <n v="0"/>
  </r>
  <r>
    <n v="201617"/>
    <x v="3"/>
    <x v="5"/>
    <x v="4"/>
    <x v="2"/>
    <n v="140"/>
    <n v="50"/>
  </r>
  <r>
    <n v="201617"/>
    <x v="3"/>
    <x v="5"/>
    <x v="4"/>
    <x v="3"/>
    <n v="90"/>
    <n v="20"/>
  </r>
  <r>
    <n v="201617"/>
    <x v="3"/>
    <x v="5"/>
    <x v="5"/>
    <x v="0"/>
    <n v="140"/>
    <n v="90"/>
  </r>
  <r>
    <n v="201617"/>
    <x v="3"/>
    <x v="5"/>
    <x v="5"/>
    <x v="1"/>
    <n v="50"/>
    <n v="60"/>
  </r>
  <r>
    <n v="201617"/>
    <x v="3"/>
    <x v="5"/>
    <x v="5"/>
    <x v="2"/>
    <n v="330"/>
    <n v="230"/>
  </r>
  <r>
    <n v="201617"/>
    <x v="3"/>
    <x v="5"/>
    <x v="5"/>
    <x v="3"/>
    <n v="140"/>
    <n v="80"/>
  </r>
  <r>
    <n v="201617"/>
    <x v="3"/>
    <x v="5"/>
    <x v="6"/>
    <x v="0"/>
    <n v="23510"/>
    <n v="15530"/>
  </r>
  <r>
    <n v="201617"/>
    <x v="3"/>
    <x v="5"/>
    <x v="6"/>
    <x v="1"/>
    <n v="24180"/>
    <n v="13610"/>
  </r>
  <r>
    <n v="201617"/>
    <x v="3"/>
    <x v="5"/>
    <x v="6"/>
    <x v="2"/>
    <n v="74870"/>
    <n v="45530"/>
  </r>
  <r>
    <n v="201617"/>
    <x v="3"/>
    <x v="5"/>
    <x v="6"/>
    <x v="3"/>
    <n v="27170"/>
    <n v="16390"/>
  </r>
  <r>
    <n v="201617"/>
    <x v="3"/>
    <x v="6"/>
    <x v="0"/>
    <x v="0"/>
    <n v="7750"/>
    <n v="4710"/>
  </r>
  <r>
    <n v="201617"/>
    <x v="3"/>
    <x v="6"/>
    <x v="0"/>
    <x v="1"/>
    <n v="23020"/>
    <n v="11980"/>
  </r>
  <r>
    <n v="201617"/>
    <x v="3"/>
    <x v="6"/>
    <x v="0"/>
    <x v="2"/>
    <n v="35070"/>
    <n v="19610"/>
  </r>
  <r>
    <n v="201617"/>
    <x v="3"/>
    <x v="6"/>
    <x v="0"/>
    <x v="3"/>
    <n v="4300"/>
    <n v="2920"/>
  </r>
  <r>
    <n v="201617"/>
    <x v="3"/>
    <x v="6"/>
    <x v="1"/>
    <x v="0"/>
    <n v="3680"/>
    <n v="2260"/>
  </r>
  <r>
    <n v="201617"/>
    <x v="3"/>
    <x v="6"/>
    <x v="1"/>
    <x v="1"/>
    <n v="3480"/>
    <n v="1380"/>
  </r>
  <r>
    <n v="201617"/>
    <x v="3"/>
    <x v="6"/>
    <x v="1"/>
    <x v="2"/>
    <n v="10290"/>
    <n v="4700"/>
  </r>
  <r>
    <n v="201617"/>
    <x v="3"/>
    <x v="6"/>
    <x v="1"/>
    <x v="3"/>
    <n v="3130"/>
    <n v="1060"/>
  </r>
  <r>
    <n v="201617"/>
    <x v="3"/>
    <x v="6"/>
    <x v="2"/>
    <x v="0"/>
    <n v="21790"/>
    <n v="11490"/>
  </r>
  <r>
    <n v="201617"/>
    <x v="3"/>
    <x v="6"/>
    <x v="2"/>
    <x v="1"/>
    <n v="60380"/>
    <n v="26530"/>
  </r>
  <r>
    <n v="201617"/>
    <x v="3"/>
    <x v="6"/>
    <x v="2"/>
    <x v="2"/>
    <n v="92160"/>
    <n v="43460"/>
  </r>
  <r>
    <n v="201617"/>
    <x v="3"/>
    <x v="6"/>
    <x v="2"/>
    <x v="3"/>
    <n v="10000"/>
    <n v="5430"/>
  </r>
  <r>
    <n v="201617"/>
    <x v="3"/>
    <x v="6"/>
    <x v="3"/>
    <x v="0"/>
    <n v="0"/>
    <n v="0"/>
  </r>
  <r>
    <n v="201617"/>
    <x v="3"/>
    <x v="6"/>
    <x v="3"/>
    <x v="1"/>
    <n v="0"/>
    <n v="0"/>
  </r>
  <r>
    <n v="201617"/>
    <x v="3"/>
    <x v="6"/>
    <x v="3"/>
    <x v="2"/>
    <n v="0"/>
    <n v="0"/>
  </r>
  <r>
    <n v="201617"/>
    <x v="3"/>
    <x v="6"/>
    <x v="3"/>
    <x v="3"/>
    <n v="0"/>
    <n v="0"/>
  </r>
  <r>
    <n v="201617"/>
    <x v="3"/>
    <x v="6"/>
    <x v="4"/>
    <x v="0"/>
    <n v="180"/>
    <n v="70"/>
  </r>
  <r>
    <n v="201617"/>
    <x v="3"/>
    <x v="6"/>
    <x v="4"/>
    <x v="1"/>
    <n v="540"/>
    <n v="150"/>
  </r>
  <r>
    <n v="201617"/>
    <x v="3"/>
    <x v="6"/>
    <x v="4"/>
    <x v="2"/>
    <n v="880"/>
    <n v="300"/>
  </r>
  <r>
    <n v="201617"/>
    <x v="3"/>
    <x v="6"/>
    <x v="4"/>
    <x v="3"/>
    <n v="160"/>
    <n v="80"/>
  </r>
  <r>
    <n v="201617"/>
    <x v="3"/>
    <x v="6"/>
    <x v="5"/>
    <x v="0"/>
    <n v="70"/>
    <n v="40"/>
  </r>
  <r>
    <n v="201617"/>
    <x v="3"/>
    <x v="6"/>
    <x v="5"/>
    <x v="1"/>
    <n v="350"/>
    <n v="110"/>
  </r>
  <r>
    <n v="201617"/>
    <x v="3"/>
    <x v="6"/>
    <x v="5"/>
    <x v="2"/>
    <n v="450"/>
    <n v="170"/>
  </r>
  <r>
    <n v="201617"/>
    <x v="3"/>
    <x v="6"/>
    <x v="5"/>
    <x v="3"/>
    <n v="30"/>
    <n v="20"/>
  </r>
  <r>
    <n v="201617"/>
    <x v="3"/>
    <x v="6"/>
    <x v="6"/>
    <x v="0"/>
    <n v="33470"/>
    <n v="18580"/>
  </r>
  <r>
    <n v="201617"/>
    <x v="3"/>
    <x v="6"/>
    <x v="6"/>
    <x v="1"/>
    <n v="87760"/>
    <n v="40150"/>
  </r>
  <r>
    <n v="201617"/>
    <x v="3"/>
    <x v="6"/>
    <x v="6"/>
    <x v="2"/>
    <n v="138850"/>
    <n v="68230"/>
  </r>
  <r>
    <n v="201617"/>
    <x v="3"/>
    <x v="6"/>
    <x v="6"/>
    <x v="3"/>
    <n v="17620"/>
    <n v="9510"/>
  </r>
  <r>
    <n v="201617"/>
    <x v="3"/>
    <x v="7"/>
    <x v="0"/>
    <x v="0"/>
    <n v="1200"/>
    <n v="910"/>
  </r>
  <r>
    <n v="201617"/>
    <x v="3"/>
    <x v="7"/>
    <x v="0"/>
    <x v="1"/>
    <n v="770"/>
    <n v="470"/>
  </r>
  <r>
    <n v="201617"/>
    <x v="3"/>
    <x v="7"/>
    <x v="0"/>
    <x v="2"/>
    <n v="3420"/>
    <n v="2590"/>
  </r>
  <r>
    <n v="201617"/>
    <x v="3"/>
    <x v="7"/>
    <x v="0"/>
    <x v="3"/>
    <n v="1450"/>
    <n v="1210"/>
  </r>
  <r>
    <n v="201617"/>
    <x v="3"/>
    <x v="7"/>
    <x v="1"/>
    <x v="0"/>
    <n v="1580"/>
    <n v="1040"/>
  </r>
  <r>
    <n v="201617"/>
    <x v="3"/>
    <x v="7"/>
    <x v="1"/>
    <x v="1"/>
    <n v="1070"/>
    <n v="530"/>
  </r>
  <r>
    <n v="201617"/>
    <x v="3"/>
    <x v="7"/>
    <x v="1"/>
    <x v="2"/>
    <n v="3180"/>
    <n v="1830"/>
  </r>
  <r>
    <n v="201617"/>
    <x v="3"/>
    <x v="7"/>
    <x v="1"/>
    <x v="3"/>
    <n v="540"/>
    <n v="260"/>
  </r>
  <r>
    <n v="201617"/>
    <x v="3"/>
    <x v="7"/>
    <x v="2"/>
    <x v="0"/>
    <n v="3480"/>
    <n v="1810"/>
  </r>
  <r>
    <n v="201617"/>
    <x v="3"/>
    <x v="7"/>
    <x v="2"/>
    <x v="1"/>
    <n v="1860"/>
    <n v="520"/>
  </r>
  <r>
    <n v="201617"/>
    <x v="3"/>
    <x v="7"/>
    <x v="2"/>
    <x v="2"/>
    <n v="8850"/>
    <n v="4980"/>
  </r>
  <r>
    <n v="201617"/>
    <x v="3"/>
    <x v="7"/>
    <x v="2"/>
    <x v="3"/>
    <n v="3510"/>
    <n v="2650"/>
  </r>
  <r>
    <n v="201617"/>
    <x v="3"/>
    <x v="7"/>
    <x v="3"/>
    <x v="0"/>
    <n v="0"/>
    <n v="0"/>
  </r>
  <r>
    <n v="201617"/>
    <x v="3"/>
    <x v="7"/>
    <x v="3"/>
    <x v="1"/>
    <n v="0"/>
    <n v="0"/>
  </r>
  <r>
    <n v="201617"/>
    <x v="3"/>
    <x v="7"/>
    <x v="3"/>
    <x v="2"/>
    <n v="0"/>
    <n v="0"/>
  </r>
  <r>
    <n v="201617"/>
    <x v="3"/>
    <x v="7"/>
    <x v="3"/>
    <x v="3"/>
    <n v="0"/>
    <n v="0"/>
  </r>
  <r>
    <n v="201617"/>
    <x v="3"/>
    <x v="7"/>
    <x v="4"/>
    <x v="0"/>
    <n v="10"/>
    <n v="10"/>
  </r>
  <r>
    <n v="201617"/>
    <x v="3"/>
    <x v="7"/>
    <x v="4"/>
    <x v="1"/>
    <n v="0"/>
    <n v="0"/>
  </r>
  <r>
    <n v="201617"/>
    <x v="3"/>
    <x v="7"/>
    <x v="4"/>
    <x v="2"/>
    <n v="20"/>
    <n v="20"/>
  </r>
  <r>
    <n v="201617"/>
    <x v="3"/>
    <x v="7"/>
    <x v="4"/>
    <x v="3"/>
    <n v="10"/>
    <n v="10"/>
  </r>
  <r>
    <n v="201617"/>
    <x v="3"/>
    <x v="7"/>
    <x v="5"/>
    <x v="0"/>
    <n v="0"/>
    <n v="0"/>
  </r>
  <r>
    <n v="201617"/>
    <x v="3"/>
    <x v="7"/>
    <x v="5"/>
    <x v="1"/>
    <n v="0"/>
    <n v="0"/>
  </r>
  <r>
    <n v="201617"/>
    <x v="3"/>
    <x v="7"/>
    <x v="5"/>
    <x v="2"/>
    <n v="10"/>
    <n v="0"/>
  </r>
  <r>
    <n v="201617"/>
    <x v="3"/>
    <x v="7"/>
    <x v="5"/>
    <x v="3"/>
    <n v="0"/>
    <n v="0"/>
  </r>
  <r>
    <n v="201617"/>
    <x v="3"/>
    <x v="7"/>
    <x v="6"/>
    <x v="0"/>
    <n v="6270"/>
    <n v="3770"/>
  </r>
  <r>
    <n v="201617"/>
    <x v="3"/>
    <x v="7"/>
    <x v="6"/>
    <x v="1"/>
    <n v="3690"/>
    <n v="1520"/>
  </r>
  <r>
    <n v="201617"/>
    <x v="3"/>
    <x v="7"/>
    <x v="6"/>
    <x v="2"/>
    <n v="15470"/>
    <n v="9410"/>
  </r>
  <r>
    <n v="201617"/>
    <x v="3"/>
    <x v="7"/>
    <x v="6"/>
    <x v="3"/>
    <n v="5520"/>
    <n v="4120"/>
  </r>
  <r>
    <n v="201617"/>
    <x v="3"/>
    <x v="8"/>
    <x v="0"/>
    <x v="0"/>
    <n v="1120"/>
    <n v="570"/>
  </r>
  <r>
    <n v="201617"/>
    <x v="3"/>
    <x v="8"/>
    <x v="0"/>
    <x v="1"/>
    <n v="1070"/>
    <n v="480"/>
  </r>
  <r>
    <n v="201617"/>
    <x v="3"/>
    <x v="8"/>
    <x v="0"/>
    <x v="2"/>
    <n v="4420"/>
    <n v="2670"/>
  </r>
  <r>
    <n v="201617"/>
    <x v="3"/>
    <x v="8"/>
    <x v="0"/>
    <x v="3"/>
    <n v="2230"/>
    <n v="1620"/>
  </r>
  <r>
    <n v="201617"/>
    <x v="3"/>
    <x v="8"/>
    <x v="1"/>
    <x v="0"/>
    <n v="80"/>
    <n v="60"/>
  </r>
  <r>
    <n v="201617"/>
    <x v="3"/>
    <x v="8"/>
    <x v="1"/>
    <x v="1"/>
    <n v="40"/>
    <n v="40"/>
  </r>
  <r>
    <n v="201617"/>
    <x v="3"/>
    <x v="8"/>
    <x v="1"/>
    <x v="2"/>
    <n v="200"/>
    <n v="170"/>
  </r>
  <r>
    <n v="201617"/>
    <x v="3"/>
    <x v="8"/>
    <x v="1"/>
    <x v="3"/>
    <n v="80"/>
    <n v="70"/>
  </r>
  <r>
    <n v="201617"/>
    <x v="3"/>
    <x v="8"/>
    <x v="2"/>
    <x v="0"/>
    <n v="2840"/>
    <n v="2060"/>
  </r>
  <r>
    <n v="201617"/>
    <x v="3"/>
    <x v="8"/>
    <x v="2"/>
    <x v="1"/>
    <n v="2320"/>
    <n v="1500"/>
  </r>
  <r>
    <n v="201617"/>
    <x v="3"/>
    <x v="8"/>
    <x v="2"/>
    <x v="2"/>
    <n v="8800"/>
    <n v="5980"/>
  </r>
  <r>
    <n v="201617"/>
    <x v="3"/>
    <x v="8"/>
    <x v="2"/>
    <x v="3"/>
    <n v="3630"/>
    <n v="2420"/>
  </r>
  <r>
    <n v="201617"/>
    <x v="3"/>
    <x v="8"/>
    <x v="3"/>
    <x v="0"/>
    <n v="0"/>
    <n v="0"/>
  </r>
  <r>
    <n v="201617"/>
    <x v="3"/>
    <x v="8"/>
    <x v="3"/>
    <x v="1"/>
    <n v="0"/>
    <n v="0"/>
  </r>
  <r>
    <n v="201617"/>
    <x v="3"/>
    <x v="8"/>
    <x v="3"/>
    <x v="2"/>
    <n v="0"/>
    <n v="0"/>
  </r>
  <r>
    <n v="201617"/>
    <x v="3"/>
    <x v="8"/>
    <x v="3"/>
    <x v="3"/>
    <n v="0"/>
    <n v="0"/>
  </r>
  <r>
    <n v="201617"/>
    <x v="3"/>
    <x v="8"/>
    <x v="4"/>
    <x v="0"/>
    <n v="50"/>
    <n v="20"/>
  </r>
  <r>
    <n v="201617"/>
    <x v="3"/>
    <x v="8"/>
    <x v="4"/>
    <x v="1"/>
    <n v="20"/>
    <n v="10"/>
  </r>
  <r>
    <n v="201617"/>
    <x v="3"/>
    <x v="8"/>
    <x v="4"/>
    <x v="2"/>
    <n v="130"/>
    <n v="130"/>
  </r>
  <r>
    <n v="201617"/>
    <x v="3"/>
    <x v="8"/>
    <x v="4"/>
    <x v="3"/>
    <n v="60"/>
    <n v="100"/>
  </r>
  <r>
    <n v="201617"/>
    <x v="3"/>
    <x v="8"/>
    <x v="5"/>
    <x v="0"/>
    <n v="90"/>
    <n v="50"/>
  </r>
  <r>
    <n v="201617"/>
    <x v="3"/>
    <x v="8"/>
    <x v="5"/>
    <x v="1"/>
    <n v="60"/>
    <n v="40"/>
  </r>
  <r>
    <n v="201617"/>
    <x v="3"/>
    <x v="8"/>
    <x v="5"/>
    <x v="2"/>
    <n v="250"/>
    <n v="160"/>
  </r>
  <r>
    <n v="201617"/>
    <x v="3"/>
    <x v="8"/>
    <x v="5"/>
    <x v="3"/>
    <n v="100"/>
    <n v="70"/>
  </r>
  <r>
    <n v="201617"/>
    <x v="3"/>
    <x v="8"/>
    <x v="6"/>
    <x v="0"/>
    <n v="4180"/>
    <n v="2750"/>
  </r>
  <r>
    <n v="201617"/>
    <x v="3"/>
    <x v="8"/>
    <x v="6"/>
    <x v="1"/>
    <n v="3510"/>
    <n v="2070"/>
  </r>
  <r>
    <n v="201617"/>
    <x v="3"/>
    <x v="8"/>
    <x v="6"/>
    <x v="2"/>
    <n v="13790"/>
    <n v="9100"/>
  </r>
  <r>
    <n v="201617"/>
    <x v="3"/>
    <x v="8"/>
    <x v="6"/>
    <x v="3"/>
    <n v="6100"/>
    <n v="4280"/>
  </r>
  <r>
    <n v="201617"/>
    <x v="3"/>
    <x v="9"/>
    <x v="0"/>
    <x v="0"/>
    <n v="4730"/>
    <n v="3380"/>
  </r>
  <r>
    <n v="201617"/>
    <x v="3"/>
    <x v="9"/>
    <x v="0"/>
    <x v="1"/>
    <n v="6950"/>
    <n v="4500"/>
  </r>
  <r>
    <n v="201617"/>
    <x v="3"/>
    <x v="9"/>
    <x v="0"/>
    <x v="2"/>
    <n v="18690"/>
    <n v="12480"/>
  </r>
  <r>
    <n v="201617"/>
    <x v="3"/>
    <x v="9"/>
    <x v="0"/>
    <x v="3"/>
    <n v="7020"/>
    <n v="4600"/>
  </r>
  <r>
    <n v="201617"/>
    <x v="3"/>
    <x v="9"/>
    <x v="1"/>
    <x v="0"/>
    <n v="1820"/>
    <n v="1030"/>
  </r>
  <r>
    <n v="201617"/>
    <x v="3"/>
    <x v="9"/>
    <x v="1"/>
    <x v="1"/>
    <n v="1240"/>
    <n v="800"/>
  </r>
  <r>
    <n v="201617"/>
    <x v="3"/>
    <x v="9"/>
    <x v="1"/>
    <x v="2"/>
    <n v="3890"/>
    <n v="2260"/>
  </r>
  <r>
    <n v="201617"/>
    <x v="3"/>
    <x v="9"/>
    <x v="1"/>
    <x v="3"/>
    <n v="830"/>
    <n v="440"/>
  </r>
  <r>
    <n v="201617"/>
    <x v="3"/>
    <x v="9"/>
    <x v="2"/>
    <x v="0"/>
    <n v="15760"/>
    <n v="10300"/>
  </r>
  <r>
    <n v="201617"/>
    <x v="3"/>
    <x v="9"/>
    <x v="2"/>
    <x v="1"/>
    <n v="23380"/>
    <n v="13920"/>
  </r>
  <r>
    <n v="201617"/>
    <x v="3"/>
    <x v="9"/>
    <x v="2"/>
    <x v="2"/>
    <n v="51520"/>
    <n v="31430"/>
  </r>
  <r>
    <n v="201617"/>
    <x v="3"/>
    <x v="9"/>
    <x v="2"/>
    <x v="3"/>
    <n v="12380"/>
    <n v="7210"/>
  </r>
  <r>
    <n v="201617"/>
    <x v="3"/>
    <x v="9"/>
    <x v="3"/>
    <x v="0"/>
    <n v="0"/>
    <n v="0"/>
  </r>
  <r>
    <n v="201617"/>
    <x v="3"/>
    <x v="9"/>
    <x v="3"/>
    <x v="1"/>
    <n v="0"/>
    <n v="0"/>
  </r>
  <r>
    <n v="201617"/>
    <x v="3"/>
    <x v="9"/>
    <x v="3"/>
    <x v="2"/>
    <n v="0"/>
    <n v="0"/>
  </r>
  <r>
    <n v="201617"/>
    <x v="3"/>
    <x v="9"/>
    <x v="3"/>
    <x v="3"/>
    <n v="0"/>
    <n v="0"/>
  </r>
  <r>
    <n v="201617"/>
    <x v="3"/>
    <x v="9"/>
    <x v="4"/>
    <x v="0"/>
    <n v="160"/>
    <n v="40"/>
  </r>
  <r>
    <n v="201617"/>
    <x v="3"/>
    <x v="9"/>
    <x v="4"/>
    <x v="1"/>
    <n v="170"/>
    <n v="50"/>
  </r>
  <r>
    <n v="201617"/>
    <x v="3"/>
    <x v="9"/>
    <x v="4"/>
    <x v="2"/>
    <n v="530"/>
    <n v="160"/>
  </r>
  <r>
    <n v="201617"/>
    <x v="3"/>
    <x v="9"/>
    <x v="4"/>
    <x v="3"/>
    <n v="200"/>
    <n v="70"/>
  </r>
  <r>
    <n v="201617"/>
    <x v="3"/>
    <x v="9"/>
    <x v="5"/>
    <x v="0"/>
    <n v="40"/>
    <n v="40"/>
  </r>
  <r>
    <n v="201617"/>
    <x v="3"/>
    <x v="9"/>
    <x v="5"/>
    <x v="1"/>
    <n v="40"/>
    <n v="40"/>
  </r>
  <r>
    <n v="201617"/>
    <x v="3"/>
    <x v="9"/>
    <x v="5"/>
    <x v="2"/>
    <n v="120"/>
    <n v="110"/>
  </r>
  <r>
    <n v="201617"/>
    <x v="3"/>
    <x v="9"/>
    <x v="5"/>
    <x v="3"/>
    <n v="40"/>
    <n v="40"/>
  </r>
  <r>
    <n v="201617"/>
    <x v="3"/>
    <x v="9"/>
    <x v="6"/>
    <x v="0"/>
    <n v="22510"/>
    <n v="14790"/>
  </r>
  <r>
    <n v="201617"/>
    <x v="3"/>
    <x v="9"/>
    <x v="6"/>
    <x v="1"/>
    <n v="31780"/>
    <n v="19310"/>
  </r>
  <r>
    <n v="201617"/>
    <x v="3"/>
    <x v="9"/>
    <x v="6"/>
    <x v="2"/>
    <n v="74740"/>
    <n v="46450"/>
  </r>
  <r>
    <n v="201617"/>
    <x v="3"/>
    <x v="9"/>
    <x v="6"/>
    <x v="3"/>
    <n v="20460"/>
    <n v="12350"/>
  </r>
  <r>
    <n v="201617"/>
    <x v="3"/>
    <x v="10"/>
    <x v="0"/>
    <x v="0"/>
    <n v="80"/>
    <n v="80"/>
  </r>
  <r>
    <n v="201617"/>
    <x v="3"/>
    <x v="10"/>
    <x v="0"/>
    <x v="1"/>
    <n v="10"/>
    <n v="20"/>
  </r>
  <r>
    <n v="201617"/>
    <x v="3"/>
    <x v="10"/>
    <x v="0"/>
    <x v="2"/>
    <n v="190"/>
    <n v="180"/>
  </r>
  <r>
    <n v="201617"/>
    <x v="3"/>
    <x v="10"/>
    <x v="0"/>
    <x v="3"/>
    <n v="100"/>
    <n v="90"/>
  </r>
  <r>
    <n v="201617"/>
    <x v="3"/>
    <x v="10"/>
    <x v="1"/>
    <x v="0"/>
    <n v="10"/>
    <n v="0"/>
  </r>
  <r>
    <n v="201617"/>
    <x v="3"/>
    <x v="10"/>
    <x v="1"/>
    <x v="1"/>
    <n v="0"/>
    <n v="0"/>
  </r>
  <r>
    <n v="201617"/>
    <x v="3"/>
    <x v="10"/>
    <x v="1"/>
    <x v="2"/>
    <n v="20"/>
    <n v="0"/>
  </r>
  <r>
    <n v="201617"/>
    <x v="3"/>
    <x v="10"/>
    <x v="1"/>
    <x v="3"/>
    <n v="10"/>
    <n v="0"/>
  </r>
  <r>
    <n v="201617"/>
    <x v="3"/>
    <x v="10"/>
    <x v="2"/>
    <x v="0"/>
    <n v="30"/>
    <n v="10"/>
  </r>
  <r>
    <n v="201617"/>
    <x v="3"/>
    <x v="10"/>
    <x v="2"/>
    <x v="1"/>
    <n v="10"/>
    <n v="0"/>
  </r>
  <r>
    <n v="201617"/>
    <x v="3"/>
    <x v="10"/>
    <x v="2"/>
    <x v="2"/>
    <n v="80"/>
    <n v="30"/>
  </r>
  <r>
    <n v="201617"/>
    <x v="3"/>
    <x v="10"/>
    <x v="2"/>
    <x v="3"/>
    <n v="40"/>
    <n v="20"/>
  </r>
  <r>
    <n v="201617"/>
    <x v="3"/>
    <x v="10"/>
    <x v="3"/>
    <x v="0"/>
    <n v="0"/>
    <n v="0"/>
  </r>
  <r>
    <n v="201617"/>
    <x v="3"/>
    <x v="10"/>
    <x v="3"/>
    <x v="1"/>
    <n v="0"/>
    <n v="0"/>
  </r>
  <r>
    <n v="201617"/>
    <x v="3"/>
    <x v="10"/>
    <x v="3"/>
    <x v="2"/>
    <n v="0"/>
    <n v="0"/>
  </r>
  <r>
    <n v="201617"/>
    <x v="3"/>
    <x v="10"/>
    <x v="3"/>
    <x v="3"/>
    <n v="0"/>
    <n v="0"/>
  </r>
  <r>
    <n v="201617"/>
    <x v="3"/>
    <x v="10"/>
    <x v="4"/>
    <x v="0"/>
    <n v="0"/>
    <n v="0"/>
  </r>
  <r>
    <n v="201617"/>
    <x v="3"/>
    <x v="10"/>
    <x v="4"/>
    <x v="1"/>
    <n v="0"/>
    <n v="0"/>
  </r>
  <r>
    <n v="201617"/>
    <x v="3"/>
    <x v="10"/>
    <x v="4"/>
    <x v="2"/>
    <n v="0"/>
    <n v="0"/>
  </r>
  <r>
    <n v="201617"/>
    <x v="3"/>
    <x v="10"/>
    <x v="4"/>
    <x v="3"/>
    <n v="0"/>
    <n v="0"/>
  </r>
  <r>
    <n v="201617"/>
    <x v="3"/>
    <x v="10"/>
    <x v="5"/>
    <x v="0"/>
    <n v="0"/>
    <n v="0"/>
  </r>
  <r>
    <n v="201617"/>
    <x v="3"/>
    <x v="10"/>
    <x v="5"/>
    <x v="1"/>
    <n v="0"/>
    <n v="0"/>
  </r>
  <r>
    <n v="201617"/>
    <x v="3"/>
    <x v="10"/>
    <x v="5"/>
    <x v="2"/>
    <n v="0"/>
    <n v="0"/>
  </r>
  <r>
    <n v="201617"/>
    <x v="3"/>
    <x v="10"/>
    <x v="5"/>
    <x v="3"/>
    <n v="0"/>
    <n v="0"/>
  </r>
  <r>
    <n v="201617"/>
    <x v="3"/>
    <x v="10"/>
    <x v="6"/>
    <x v="0"/>
    <n v="130"/>
    <n v="90"/>
  </r>
  <r>
    <n v="201617"/>
    <x v="3"/>
    <x v="10"/>
    <x v="6"/>
    <x v="1"/>
    <n v="30"/>
    <n v="20"/>
  </r>
  <r>
    <n v="201617"/>
    <x v="3"/>
    <x v="10"/>
    <x v="6"/>
    <x v="2"/>
    <n v="290"/>
    <n v="220"/>
  </r>
  <r>
    <n v="201617"/>
    <x v="3"/>
    <x v="10"/>
    <x v="6"/>
    <x v="3"/>
    <n v="140"/>
    <n v="110"/>
  </r>
  <r>
    <n v="201617"/>
    <x v="3"/>
    <x v="11"/>
    <x v="0"/>
    <x v="0"/>
    <n v="42120"/>
    <n v="27640"/>
  </r>
  <r>
    <n v="201617"/>
    <x v="3"/>
    <x v="11"/>
    <x v="0"/>
    <x v="1"/>
    <n v="64390"/>
    <n v="34810"/>
  </r>
  <r>
    <n v="201617"/>
    <x v="3"/>
    <x v="11"/>
    <x v="0"/>
    <x v="2"/>
    <n v="151960"/>
    <n v="91440"/>
  </r>
  <r>
    <n v="201617"/>
    <x v="3"/>
    <x v="11"/>
    <x v="0"/>
    <x v="3"/>
    <n v="45450"/>
    <n v="28990"/>
  </r>
  <r>
    <n v="201617"/>
    <x v="3"/>
    <x v="11"/>
    <x v="1"/>
    <x v="0"/>
    <n v="14700"/>
    <n v="9790"/>
  </r>
  <r>
    <n v="201617"/>
    <x v="3"/>
    <x v="11"/>
    <x v="1"/>
    <x v="1"/>
    <n v="10020"/>
    <n v="4980"/>
  </r>
  <r>
    <n v="201617"/>
    <x v="3"/>
    <x v="11"/>
    <x v="1"/>
    <x v="2"/>
    <n v="35880"/>
    <n v="21020"/>
  </r>
  <r>
    <n v="201617"/>
    <x v="3"/>
    <x v="11"/>
    <x v="1"/>
    <x v="3"/>
    <n v="11160"/>
    <n v="6260"/>
  </r>
  <r>
    <n v="201617"/>
    <x v="3"/>
    <x v="11"/>
    <x v="2"/>
    <x v="0"/>
    <n v="83370"/>
    <n v="50080"/>
  </r>
  <r>
    <n v="201617"/>
    <x v="3"/>
    <x v="11"/>
    <x v="2"/>
    <x v="1"/>
    <n v="153200"/>
    <n v="72420"/>
  </r>
  <r>
    <n v="201617"/>
    <x v="3"/>
    <x v="11"/>
    <x v="2"/>
    <x v="2"/>
    <n v="300170"/>
    <n v="161790"/>
  </r>
  <r>
    <n v="201617"/>
    <x v="3"/>
    <x v="11"/>
    <x v="2"/>
    <x v="3"/>
    <n v="63600"/>
    <n v="39300"/>
  </r>
  <r>
    <n v="201617"/>
    <x v="3"/>
    <x v="11"/>
    <x v="3"/>
    <x v="0"/>
    <n v="30"/>
    <n v="10"/>
  </r>
  <r>
    <n v="201617"/>
    <x v="3"/>
    <x v="11"/>
    <x v="3"/>
    <x v="1"/>
    <n v="0"/>
    <n v="0"/>
  </r>
  <r>
    <n v="201617"/>
    <x v="3"/>
    <x v="11"/>
    <x v="3"/>
    <x v="2"/>
    <n v="90"/>
    <n v="30"/>
  </r>
  <r>
    <n v="201617"/>
    <x v="3"/>
    <x v="11"/>
    <x v="3"/>
    <x v="3"/>
    <n v="60"/>
    <n v="20"/>
  </r>
  <r>
    <n v="201617"/>
    <x v="3"/>
    <x v="11"/>
    <x v="4"/>
    <x v="0"/>
    <n v="810"/>
    <n v="360"/>
  </r>
  <r>
    <n v="201617"/>
    <x v="3"/>
    <x v="11"/>
    <x v="4"/>
    <x v="1"/>
    <n v="1330"/>
    <n v="370"/>
  </r>
  <r>
    <n v="201617"/>
    <x v="3"/>
    <x v="11"/>
    <x v="4"/>
    <x v="2"/>
    <n v="2940"/>
    <n v="1190"/>
  </r>
  <r>
    <n v="201617"/>
    <x v="3"/>
    <x v="11"/>
    <x v="4"/>
    <x v="3"/>
    <n v="810"/>
    <n v="460"/>
  </r>
  <r>
    <n v="201617"/>
    <x v="3"/>
    <x v="11"/>
    <x v="5"/>
    <x v="0"/>
    <n v="1170"/>
    <n v="790"/>
  </r>
  <r>
    <n v="201617"/>
    <x v="3"/>
    <x v="11"/>
    <x v="5"/>
    <x v="1"/>
    <n v="1010"/>
    <n v="490"/>
  </r>
  <r>
    <n v="201617"/>
    <x v="3"/>
    <x v="11"/>
    <x v="5"/>
    <x v="2"/>
    <n v="3850"/>
    <n v="2300"/>
  </r>
  <r>
    <n v="201617"/>
    <x v="3"/>
    <x v="11"/>
    <x v="5"/>
    <x v="3"/>
    <n v="1670"/>
    <n v="1030"/>
  </r>
  <r>
    <n v="201617"/>
    <x v="3"/>
    <x v="11"/>
    <x v="6"/>
    <x v="0"/>
    <n v="142200"/>
    <n v="88700"/>
  </r>
  <r>
    <n v="201617"/>
    <x v="3"/>
    <x v="11"/>
    <x v="6"/>
    <x v="1"/>
    <n v="229900"/>
    <n v="113100"/>
  </r>
  <r>
    <n v="201617"/>
    <x v="3"/>
    <x v="11"/>
    <x v="6"/>
    <x v="2"/>
    <n v="494900"/>
    <n v="277800"/>
  </r>
  <r>
    <n v="201617"/>
    <x v="3"/>
    <x v="11"/>
    <x v="6"/>
    <x v="3"/>
    <n v="122800"/>
    <n v="76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0" updatedVersion="6" minRefreshableVersion="3" useAutoFormatting="1" rowGrandTotals="0" colGrandTotals="0" itemPrintTitles="1" createdVersion="6" indent="0" compact="0" compactData="0" gridDropZones="1" multipleFieldFilters="0">
  <location ref="B15:F20" firstHeaderRow="1" firstDataRow="2" firstDataCol="1" rowPageCount="2" colPageCount="1"/>
  <pivotFields count="7">
    <pivotField compact="0" outline="0" multipleItemSelectionAllowed="1" showAll="0" defaultSubtotal="0"/>
    <pivotField axis="axisCol" compact="0" outline="0" showAll="0" defaultSubtotal="0">
      <items count="4">
        <item x="2"/>
        <item x="0"/>
        <item x="1"/>
        <item x="3"/>
      </items>
    </pivotField>
    <pivotField name="Sector Subject Area T1" axis="axisPage" compact="0" outline="0" multipleItemSelectionAllowed="1" showAll="0">
      <items count="13">
        <item h="1" x="0"/>
        <item h="1" x="1"/>
        <item h="1" x="2"/>
        <item h="1" x="3"/>
        <item h="1" x="4"/>
        <item h="1" x="5"/>
        <item h="1" x="6"/>
        <item h="1" x="7"/>
        <item h="1" x="8"/>
        <item h="1" x="9"/>
        <item h="1" x="10"/>
        <item x="11"/>
        <item t="default"/>
      </items>
    </pivotField>
    <pivotField axis="axisPage" compact="0" outline="0" multipleItemSelectionAllowed="1" showAll="0" defaultSubtotal="0">
      <items count="7">
        <item h="1" x="0"/>
        <item h="1" x="1"/>
        <item h="1" x="2"/>
        <item h="1" x="3"/>
        <item h="1" x="4"/>
        <item h="1" x="5"/>
        <item x="6"/>
      </items>
    </pivotField>
    <pivotField axis="axisRow" compact="0" outline="0" showAll="0" defaultSubtotal="0">
      <items count="4">
        <item x="3"/>
        <item x="0"/>
        <item x="1"/>
        <item x="2"/>
      </items>
    </pivotField>
    <pivotField dataField="1" compact="0" numFmtId="164" outline="0" showAll="0" defaultSubtotal="0"/>
    <pivotField compact="0" numFmtId="164" outline="0" showAll="0" defaultSubtotal="0"/>
  </pivotFields>
  <rowFields count="1">
    <field x="4"/>
  </rowFields>
  <rowItems count="4">
    <i>
      <x/>
    </i>
    <i>
      <x v="1"/>
    </i>
    <i>
      <x v="2"/>
    </i>
    <i>
      <x v="3"/>
    </i>
  </rowItems>
  <colFields count="1">
    <field x="1"/>
  </colFields>
  <colItems count="4">
    <i>
      <x/>
    </i>
    <i>
      <x v="1"/>
    </i>
    <i>
      <x v="2"/>
    </i>
    <i>
      <x v="3"/>
    </i>
  </colItems>
  <pageFields count="2">
    <pageField fld="2" hier="-1"/>
    <pageField fld="3" hier="-1"/>
  </pageFields>
  <dataFields count="1">
    <dataField name="Sum of Starts" fld="5" baseField="4" baseItem="0" numFmtId="3"/>
  </dataFields>
  <formats count="3">
    <format dxfId="6">
      <pivotArea outline="0" fieldPosition="0">
        <references count="2">
          <reference field="1" count="1" selected="0">
            <x v="0"/>
          </reference>
          <reference field="4" count="1" selected="0">
            <x v="0"/>
          </reference>
        </references>
      </pivotArea>
    </format>
    <format dxfId="5">
      <pivotArea outline="0" fieldPosition="0">
        <references count="2">
          <reference field="1" count="1" selected="0">
            <x v="0"/>
          </reference>
          <reference field="4" count="1" selected="0">
            <x v="0"/>
          </reference>
        </references>
      </pivotArea>
    </format>
    <format dxfId="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fe-data-librar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ebarchive.nationalarchives.gov.uk/20140107201041/http:/www.thedataservice.org.uk/datadictionar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showGridLines="0" zoomScale="85" workbookViewId="0"/>
  </sheetViews>
  <sheetFormatPr defaultColWidth="9.19921875" defaultRowHeight="13.5" x14ac:dyDescent="0.35"/>
  <cols>
    <col min="1" max="1" width="17.53125" style="33" customWidth="1"/>
    <col min="2" max="2" width="32.53125" style="33" customWidth="1"/>
    <col min="3" max="3" width="36.19921875" style="33" customWidth="1"/>
    <col min="4" max="6" width="30.6640625" style="33" customWidth="1"/>
    <col min="7" max="10" width="20.6640625" style="33" customWidth="1"/>
    <col min="11" max="16384" width="9.19921875" style="33"/>
  </cols>
  <sheetData>
    <row r="1" spans="1:12" ht="15" customHeight="1" x14ac:dyDescent="0.35"/>
    <row r="2" spans="1:12" ht="15" customHeight="1" x14ac:dyDescent="0.45">
      <c r="C2" s="61" t="s">
        <v>53</v>
      </c>
      <c r="D2" s="34"/>
    </row>
    <row r="3" spans="1:12" ht="15" customHeight="1" x14ac:dyDescent="0.35"/>
    <row r="4" spans="1:12" ht="15" customHeight="1" x14ac:dyDescent="0.35">
      <c r="C4" s="72" t="s">
        <v>29</v>
      </c>
      <c r="D4" s="73"/>
      <c r="E4" s="73"/>
      <c r="F4" s="73"/>
      <c r="G4" s="73"/>
      <c r="H4" s="73"/>
      <c r="I4" s="73"/>
      <c r="J4" s="74"/>
    </row>
    <row r="5" spans="1:12" ht="15" customHeight="1" x14ac:dyDescent="0.35"/>
    <row r="6" spans="1:12" ht="15" customHeight="1" x14ac:dyDescent="0.35"/>
    <row r="7" spans="1:12" ht="15" customHeight="1" x14ac:dyDescent="0.35"/>
    <row r="8" spans="1:12" ht="15" customHeight="1" x14ac:dyDescent="0.4">
      <c r="A8" s="35" t="s">
        <v>30</v>
      </c>
    </row>
    <row r="9" spans="1:12" ht="15" customHeight="1" x14ac:dyDescent="0.4">
      <c r="A9" s="35" t="s">
        <v>31</v>
      </c>
    </row>
    <row r="10" spans="1:12" ht="15" customHeight="1" x14ac:dyDescent="0.4">
      <c r="A10" s="35"/>
    </row>
    <row r="11" spans="1:12" ht="15" customHeight="1" x14ac:dyDescent="0.35">
      <c r="A11" s="36" t="s">
        <v>32</v>
      </c>
    </row>
    <row r="12" spans="1:12" ht="15" customHeight="1" x14ac:dyDescent="0.35">
      <c r="A12" s="36" t="s">
        <v>140</v>
      </c>
      <c r="B12" s="36"/>
      <c r="C12" s="36"/>
      <c r="D12" s="50"/>
      <c r="E12" s="50"/>
      <c r="F12" s="36"/>
      <c r="G12" s="36"/>
      <c r="H12" s="36"/>
      <c r="I12" s="36"/>
      <c r="J12" s="36"/>
      <c r="K12" s="36"/>
      <c r="L12" s="36"/>
    </row>
    <row r="13" spans="1:12" ht="15" customHeight="1" x14ac:dyDescent="0.35">
      <c r="A13" s="37" t="s">
        <v>33</v>
      </c>
      <c r="B13" s="38"/>
      <c r="C13" s="38"/>
      <c r="D13" s="38"/>
      <c r="E13" s="38"/>
      <c r="F13" s="38"/>
      <c r="G13" s="38"/>
      <c r="H13" s="38"/>
      <c r="I13" s="38"/>
      <c r="J13" s="38"/>
      <c r="K13" s="38"/>
      <c r="L13" s="38"/>
    </row>
    <row r="14" spans="1:12" ht="15" customHeight="1" x14ac:dyDescent="0.35">
      <c r="A14" s="37" t="s">
        <v>34</v>
      </c>
      <c r="B14" s="37"/>
      <c r="C14" s="37"/>
      <c r="D14" s="37"/>
      <c r="E14" s="37"/>
      <c r="F14" s="37"/>
      <c r="G14" s="37"/>
      <c r="H14" s="37"/>
      <c r="I14" s="37"/>
      <c r="J14" s="37"/>
      <c r="K14" s="38"/>
      <c r="L14" s="38"/>
    </row>
    <row r="15" spans="1:12" ht="15" customHeight="1" x14ac:dyDescent="0.35">
      <c r="A15" s="36" t="s">
        <v>35</v>
      </c>
    </row>
    <row r="16" spans="1:12" ht="15" customHeight="1" x14ac:dyDescent="0.35">
      <c r="A16" s="39" t="s">
        <v>36</v>
      </c>
    </row>
  </sheetData>
  <mergeCells count="1">
    <mergeCell ref="C4:J4"/>
  </mergeCells>
  <hyperlinks>
    <hyperlink ref="A16" r:id="rId1"/>
    <hyperlink ref="C2" location="'How to use a PivotTable'!A84" display="*** Please see section on important information about this version of the PivotTables ***"/>
  </hyperlinks>
  <pageMargins left="0.70866141732283472" right="0.70866141732283472" top="0.74803149606299213" bottom="0.74803149606299213" header="0.31496062992125984" footer="0.31496062992125984"/>
  <pageSetup paperSize="9" scale="4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57"/>
  <sheetViews>
    <sheetView showGridLines="0" tabSelected="1" zoomScale="85" zoomScaleNormal="85" workbookViewId="0"/>
  </sheetViews>
  <sheetFormatPr defaultColWidth="9.19921875" defaultRowHeight="11.65" x14ac:dyDescent="0.35"/>
  <cols>
    <col min="1" max="1" width="4.53125" style="3" customWidth="1"/>
    <col min="2" max="2" width="11.73046875" style="3" customWidth="1"/>
    <col min="3" max="3" width="11" style="3" customWidth="1"/>
    <col min="4" max="4" width="9.19921875" style="3"/>
    <col min="5" max="5" width="9.73046875" style="3" customWidth="1"/>
    <col min="6" max="8" width="9.19921875" style="3"/>
    <col min="9" max="9" width="21.19921875" style="3" customWidth="1"/>
    <col min="10" max="10" width="39.73046875" style="4" customWidth="1"/>
    <col min="11" max="35" width="9.19921875" style="5"/>
    <col min="36" max="61" width="9.19921875" style="4"/>
    <col min="62" max="256" width="9.19921875" style="3"/>
    <col min="257" max="257" width="4.53125" style="3" customWidth="1"/>
    <col min="258" max="258" width="11.73046875" style="3" customWidth="1"/>
    <col min="259" max="259" width="11" style="3" customWidth="1"/>
    <col min="260" max="260" width="9.19921875" style="3"/>
    <col min="261" max="261" width="9.73046875" style="3" customWidth="1"/>
    <col min="262" max="264" width="9.19921875" style="3"/>
    <col min="265" max="265" width="21.19921875" style="3" customWidth="1"/>
    <col min="266" max="266" width="30.46484375" style="3" customWidth="1"/>
    <col min="267" max="512" width="9.19921875" style="3"/>
    <col min="513" max="513" width="4.53125" style="3" customWidth="1"/>
    <col min="514" max="514" width="11.73046875" style="3" customWidth="1"/>
    <col min="515" max="515" width="11" style="3" customWidth="1"/>
    <col min="516" max="516" width="9.19921875" style="3"/>
    <col min="517" max="517" width="9.73046875" style="3" customWidth="1"/>
    <col min="518" max="520" width="9.19921875" style="3"/>
    <col min="521" max="521" width="21.19921875" style="3" customWidth="1"/>
    <col min="522" max="522" width="30.46484375" style="3" customWidth="1"/>
    <col min="523" max="768" width="9.19921875" style="3"/>
    <col min="769" max="769" width="4.53125" style="3" customWidth="1"/>
    <col min="770" max="770" width="11.73046875" style="3" customWidth="1"/>
    <col min="771" max="771" width="11" style="3" customWidth="1"/>
    <col min="772" max="772" width="9.19921875" style="3"/>
    <col min="773" max="773" width="9.73046875" style="3" customWidth="1"/>
    <col min="774" max="776" width="9.19921875" style="3"/>
    <col min="777" max="777" width="21.19921875" style="3" customWidth="1"/>
    <col min="778" max="778" width="30.46484375" style="3" customWidth="1"/>
    <col min="779" max="1024" width="9.19921875" style="3"/>
    <col min="1025" max="1025" width="4.53125" style="3" customWidth="1"/>
    <col min="1026" max="1026" width="11.73046875" style="3" customWidth="1"/>
    <col min="1027" max="1027" width="11" style="3" customWidth="1"/>
    <col min="1028" max="1028" width="9.19921875" style="3"/>
    <col min="1029" max="1029" width="9.73046875" style="3" customWidth="1"/>
    <col min="1030" max="1032" width="9.19921875" style="3"/>
    <col min="1033" max="1033" width="21.19921875" style="3" customWidth="1"/>
    <col min="1034" max="1034" width="30.46484375" style="3" customWidth="1"/>
    <col min="1035" max="1280" width="9.19921875" style="3"/>
    <col min="1281" max="1281" width="4.53125" style="3" customWidth="1"/>
    <col min="1282" max="1282" width="11.73046875" style="3" customWidth="1"/>
    <col min="1283" max="1283" width="11" style="3" customWidth="1"/>
    <col min="1284" max="1284" width="9.19921875" style="3"/>
    <col min="1285" max="1285" width="9.73046875" style="3" customWidth="1"/>
    <col min="1286" max="1288" width="9.19921875" style="3"/>
    <col min="1289" max="1289" width="21.19921875" style="3" customWidth="1"/>
    <col min="1290" max="1290" width="30.46484375" style="3" customWidth="1"/>
    <col min="1291" max="1536" width="9.19921875" style="3"/>
    <col min="1537" max="1537" width="4.53125" style="3" customWidth="1"/>
    <col min="1538" max="1538" width="11.73046875" style="3" customWidth="1"/>
    <col min="1539" max="1539" width="11" style="3" customWidth="1"/>
    <col min="1540" max="1540" width="9.19921875" style="3"/>
    <col min="1541" max="1541" width="9.73046875" style="3" customWidth="1"/>
    <col min="1542" max="1544" width="9.19921875" style="3"/>
    <col min="1545" max="1545" width="21.19921875" style="3" customWidth="1"/>
    <col min="1546" max="1546" width="30.46484375" style="3" customWidth="1"/>
    <col min="1547" max="1792" width="9.19921875" style="3"/>
    <col min="1793" max="1793" width="4.53125" style="3" customWidth="1"/>
    <col min="1794" max="1794" width="11.73046875" style="3" customWidth="1"/>
    <col min="1795" max="1795" width="11" style="3" customWidth="1"/>
    <col min="1796" max="1796" width="9.19921875" style="3"/>
    <col min="1797" max="1797" width="9.73046875" style="3" customWidth="1"/>
    <col min="1798" max="1800" width="9.19921875" style="3"/>
    <col min="1801" max="1801" width="21.19921875" style="3" customWidth="1"/>
    <col min="1802" max="1802" width="30.46484375" style="3" customWidth="1"/>
    <col min="1803" max="2048" width="9.19921875" style="3"/>
    <col min="2049" max="2049" width="4.53125" style="3" customWidth="1"/>
    <col min="2050" max="2050" width="11.73046875" style="3" customWidth="1"/>
    <col min="2051" max="2051" width="11" style="3" customWidth="1"/>
    <col min="2052" max="2052" width="9.19921875" style="3"/>
    <col min="2053" max="2053" width="9.73046875" style="3" customWidth="1"/>
    <col min="2054" max="2056" width="9.19921875" style="3"/>
    <col min="2057" max="2057" width="21.19921875" style="3" customWidth="1"/>
    <col min="2058" max="2058" width="30.46484375" style="3" customWidth="1"/>
    <col min="2059" max="2304" width="9.19921875" style="3"/>
    <col min="2305" max="2305" width="4.53125" style="3" customWidth="1"/>
    <col min="2306" max="2306" width="11.73046875" style="3" customWidth="1"/>
    <col min="2307" max="2307" width="11" style="3" customWidth="1"/>
    <col min="2308" max="2308" width="9.19921875" style="3"/>
    <col min="2309" max="2309" width="9.73046875" style="3" customWidth="1"/>
    <col min="2310" max="2312" width="9.19921875" style="3"/>
    <col min="2313" max="2313" width="21.19921875" style="3" customWidth="1"/>
    <col min="2314" max="2314" width="30.46484375" style="3" customWidth="1"/>
    <col min="2315" max="2560" width="9.19921875" style="3"/>
    <col min="2561" max="2561" width="4.53125" style="3" customWidth="1"/>
    <col min="2562" max="2562" width="11.73046875" style="3" customWidth="1"/>
    <col min="2563" max="2563" width="11" style="3" customWidth="1"/>
    <col min="2564" max="2564" width="9.19921875" style="3"/>
    <col min="2565" max="2565" width="9.73046875" style="3" customWidth="1"/>
    <col min="2566" max="2568" width="9.19921875" style="3"/>
    <col min="2569" max="2569" width="21.19921875" style="3" customWidth="1"/>
    <col min="2570" max="2570" width="30.46484375" style="3" customWidth="1"/>
    <col min="2571" max="2816" width="9.19921875" style="3"/>
    <col min="2817" max="2817" width="4.53125" style="3" customWidth="1"/>
    <col min="2818" max="2818" width="11.73046875" style="3" customWidth="1"/>
    <col min="2819" max="2819" width="11" style="3" customWidth="1"/>
    <col min="2820" max="2820" width="9.19921875" style="3"/>
    <col min="2821" max="2821" width="9.73046875" style="3" customWidth="1"/>
    <col min="2822" max="2824" width="9.19921875" style="3"/>
    <col min="2825" max="2825" width="21.19921875" style="3" customWidth="1"/>
    <col min="2826" max="2826" width="30.46484375" style="3" customWidth="1"/>
    <col min="2827" max="3072" width="9.19921875" style="3"/>
    <col min="3073" max="3073" width="4.53125" style="3" customWidth="1"/>
    <col min="3074" max="3074" width="11.73046875" style="3" customWidth="1"/>
    <col min="3075" max="3075" width="11" style="3" customWidth="1"/>
    <col min="3076" max="3076" width="9.19921875" style="3"/>
    <col min="3077" max="3077" width="9.73046875" style="3" customWidth="1"/>
    <col min="3078" max="3080" width="9.19921875" style="3"/>
    <col min="3081" max="3081" width="21.19921875" style="3" customWidth="1"/>
    <col min="3082" max="3082" width="30.46484375" style="3" customWidth="1"/>
    <col min="3083" max="3328" width="9.19921875" style="3"/>
    <col min="3329" max="3329" width="4.53125" style="3" customWidth="1"/>
    <col min="3330" max="3330" width="11.73046875" style="3" customWidth="1"/>
    <col min="3331" max="3331" width="11" style="3" customWidth="1"/>
    <col min="3332" max="3332" width="9.19921875" style="3"/>
    <col min="3333" max="3333" width="9.73046875" style="3" customWidth="1"/>
    <col min="3334" max="3336" width="9.19921875" style="3"/>
    <col min="3337" max="3337" width="21.19921875" style="3" customWidth="1"/>
    <col min="3338" max="3338" width="30.46484375" style="3" customWidth="1"/>
    <col min="3339" max="3584" width="9.19921875" style="3"/>
    <col min="3585" max="3585" width="4.53125" style="3" customWidth="1"/>
    <col min="3586" max="3586" width="11.73046875" style="3" customWidth="1"/>
    <col min="3587" max="3587" width="11" style="3" customWidth="1"/>
    <col min="3588" max="3588" width="9.19921875" style="3"/>
    <col min="3589" max="3589" width="9.73046875" style="3" customWidth="1"/>
    <col min="3590" max="3592" width="9.19921875" style="3"/>
    <col min="3593" max="3593" width="21.19921875" style="3" customWidth="1"/>
    <col min="3594" max="3594" width="30.46484375" style="3" customWidth="1"/>
    <col min="3595" max="3840" width="9.19921875" style="3"/>
    <col min="3841" max="3841" width="4.53125" style="3" customWidth="1"/>
    <col min="3842" max="3842" width="11.73046875" style="3" customWidth="1"/>
    <col min="3843" max="3843" width="11" style="3" customWidth="1"/>
    <col min="3844" max="3844" width="9.19921875" style="3"/>
    <col min="3845" max="3845" width="9.73046875" style="3" customWidth="1"/>
    <col min="3846" max="3848" width="9.19921875" style="3"/>
    <col min="3849" max="3849" width="21.19921875" style="3" customWidth="1"/>
    <col min="3850" max="3850" width="30.46484375" style="3" customWidth="1"/>
    <col min="3851" max="4096" width="9.19921875" style="3"/>
    <col min="4097" max="4097" width="4.53125" style="3" customWidth="1"/>
    <col min="4098" max="4098" width="11.73046875" style="3" customWidth="1"/>
    <col min="4099" max="4099" width="11" style="3" customWidth="1"/>
    <col min="4100" max="4100" width="9.19921875" style="3"/>
    <col min="4101" max="4101" width="9.73046875" style="3" customWidth="1"/>
    <col min="4102" max="4104" width="9.19921875" style="3"/>
    <col min="4105" max="4105" width="21.19921875" style="3" customWidth="1"/>
    <col min="4106" max="4106" width="30.46484375" style="3" customWidth="1"/>
    <col min="4107" max="4352" width="9.19921875" style="3"/>
    <col min="4353" max="4353" width="4.53125" style="3" customWidth="1"/>
    <col min="4354" max="4354" width="11.73046875" style="3" customWidth="1"/>
    <col min="4355" max="4355" width="11" style="3" customWidth="1"/>
    <col min="4356" max="4356" width="9.19921875" style="3"/>
    <col min="4357" max="4357" width="9.73046875" style="3" customWidth="1"/>
    <col min="4358" max="4360" width="9.19921875" style="3"/>
    <col min="4361" max="4361" width="21.19921875" style="3" customWidth="1"/>
    <col min="4362" max="4362" width="30.46484375" style="3" customWidth="1"/>
    <col min="4363" max="4608" width="9.19921875" style="3"/>
    <col min="4609" max="4609" width="4.53125" style="3" customWidth="1"/>
    <col min="4610" max="4610" width="11.73046875" style="3" customWidth="1"/>
    <col min="4611" max="4611" width="11" style="3" customWidth="1"/>
    <col min="4612" max="4612" width="9.19921875" style="3"/>
    <col min="4613" max="4613" width="9.73046875" style="3" customWidth="1"/>
    <col min="4614" max="4616" width="9.19921875" style="3"/>
    <col min="4617" max="4617" width="21.19921875" style="3" customWidth="1"/>
    <col min="4618" max="4618" width="30.46484375" style="3" customWidth="1"/>
    <col min="4619" max="4864" width="9.19921875" style="3"/>
    <col min="4865" max="4865" width="4.53125" style="3" customWidth="1"/>
    <col min="4866" max="4866" width="11.73046875" style="3" customWidth="1"/>
    <col min="4867" max="4867" width="11" style="3" customWidth="1"/>
    <col min="4868" max="4868" width="9.19921875" style="3"/>
    <col min="4869" max="4869" width="9.73046875" style="3" customWidth="1"/>
    <col min="4870" max="4872" width="9.19921875" style="3"/>
    <col min="4873" max="4873" width="21.19921875" style="3" customWidth="1"/>
    <col min="4874" max="4874" width="30.46484375" style="3" customWidth="1"/>
    <col min="4875" max="5120" width="9.19921875" style="3"/>
    <col min="5121" max="5121" width="4.53125" style="3" customWidth="1"/>
    <col min="5122" max="5122" width="11.73046875" style="3" customWidth="1"/>
    <col min="5123" max="5123" width="11" style="3" customWidth="1"/>
    <col min="5124" max="5124" width="9.19921875" style="3"/>
    <col min="5125" max="5125" width="9.73046875" style="3" customWidth="1"/>
    <col min="5126" max="5128" width="9.19921875" style="3"/>
    <col min="5129" max="5129" width="21.19921875" style="3" customWidth="1"/>
    <col min="5130" max="5130" width="30.46484375" style="3" customWidth="1"/>
    <col min="5131" max="5376" width="9.19921875" style="3"/>
    <col min="5377" max="5377" width="4.53125" style="3" customWidth="1"/>
    <col min="5378" max="5378" width="11.73046875" style="3" customWidth="1"/>
    <col min="5379" max="5379" width="11" style="3" customWidth="1"/>
    <col min="5380" max="5380" width="9.19921875" style="3"/>
    <col min="5381" max="5381" width="9.73046875" style="3" customWidth="1"/>
    <col min="5382" max="5384" width="9.19921875" style="3"/>
    <col min="5385" max="5385" width="21.19921875" style="3" customWidth="1"/>
    <col min="5386" max="5386" width="30.46484375" style="3" customWidth="1"/>
    <col min="5387" max="5632" width="9.19921875" style="3"/>
    <col min="5633" max="5633" width="4.53125" style="3" customWidth="1"/>
    <col min="5634" max="5634" width="11.73046875" style="3" customWidth="1"/>
    <col min="5635" max="5635" width="11" style="3" customWidth="1"/>
    <col min="5636" max="5636" width="9.19921875" style="3"/>
    <col min="5637" max="5637" width="9.73046875" style="3" customWidth="1"/>
    <col min="5638" max="5640" width="9.19921875" style="3"/>
    <col min="5641" max="5641" width="21.19921875" style="3" customWidth="1"/>
    <col min="5642" max="5642" width="30.46484375" style="3" customWidth="1"/>
    <col min="5643" max="5888" width="9.19921875" style="3"/>
    <col min="5889" max="5889" width="4.53125" style="3" customWidth="1"/>
    <col min="5890" max="5890" width="11.73046875" style="3" customWidth="1"/>
    <col min="5891" max="5891" width="11" style="3" customWidth="1"/>
    <col min="5892" max="5892" width="9.19921875" style="3"/>
    <col min="5893" max="5893" width="9.73046875" style="3" customWidth="1"/>
    <col min="5894" max="5896" width="9.19921875" style="3"/>
    <col min="5897" max="5897" width="21.19921875" style="3" customWidth="1"/>
    <col min="5898" max="5898" width="30.46484375" style="3" customWidth="1"/>
    <col min="5899" max="6144" width="9.19921875" style="3"/>
    <col min="6145" max="6145" width="4.53125" style="3" customWidth="1"/>
    <col min="6146" max="6146" width="11.73046875" style="3" customWidth="1"/>
    <col min="6147" max="6147" width="11" style="3" customWidth="1"/>
    <col min="6148" max="6148" width="9.19921875" style="3"/>
    <col min="6149" max="6149" width="9.73046875" style="3" customWidth="1"/>
    <col min="6150" max="6152" width="9.19921875" style="3"/>
    <col min="6153" max="6153" width="21.19921875" style="3" customWidth="1"/>
    <col min="6154" max="6154" width="30.46484375" style="3" customWidth="1"/>
    <col min="6155" max="6400" width="9.19921875" style="3"/>
    <col min="6401" max="6401" width="4.53125" style="3" customWidth="1"/>
    <col min="6402" max="6402" width="11.73046875" style="3" customWidth="1"/>
    <col min="6403" max="6403" width="11" style="3" customWidth="1"/>
    <col min="6404" max="6404" width="9.19921875" style="3"/>
    <col min="6405" max="6405" width="9.73046875" style="3" customWidth="1"/>
    <col min="6406" max="6408" width="9.19921875" style="3"/>
    <col min="6409" max="6409" width="21.19921875" style="3" customWidth="1"/>
    <col min="6410" max="6410" width="30.46484375" style="3" customWidth="1"/>
    <col min="6411" max="6656" width="9.19921875" style="3"/>
    <col min="6657" max="6657" width="4.53125" style="3" customWidth="1"/>
    <col min="6658" max="6658" width="11.73046875" style="3" customWidth="1"/>
    <col min="6659" max="6659" width="11" style="3" customWidth="1"/>
    <col min="6660" max="6660" width="9.19921875" style="3"/>
    <col min="6661" max="6661" width="9.73046875" style="3" customWidth="1"/>
    <col min="6662" max="6664" width="9.19921875" style="3"/>
    <col min="6665" max="6665" width="21.19921875" style="3" customWidth="1"/>
    <col min="6666" max="6666" width="30.46484375" style="3" customWidth="1"/>
    <col min="6667" max="6912" width="9.19921875" style="3"/>
    <col min="6913" max="6913" width="4.53125" style="3" customWidth="1"/>
    <col min="6914" max="6914" width="11.73046875" style="3" customWidth="1"/>
    <col min="6915" max="6915" width="11" style="3" customWidth="1"/>
    <col min="6916" max="6916" width="9.19921875" style="3"/>
    <col min="6917" max="6917" width="9.73046875" style="3" customWidth="1"/>
    <col min="6918" max="6920" width="9.19921875" style="3"/>
    <col min="6921" max="6921" width="21.19921875" style="3" customWidth="1"/>
    <col min="6922" max="6922" width="30.46484375" style="3" customWidth="1"/>
    <col min="6923" max="7168" width="9.19921875" style="3"/>
    <col min="7169" max="7169" width="4.53125" style="3" customWidth="1"/>
    <col min="7170" max="7170" width="11.73046875" style="3" customWidth="1"/>
    <col min="7171" max="7171" width="11" style="3" customWidth="1"/>
    <col min="7172" max="7172" width="9.19921875" style="3"/>
    <col min="7173" max="7173" width="9.73046875" style="3" customWidth="1"/>
    <col min="7174" max="7176" width="9.19921875" style="3"/>
    <col min="7177" max="7177" width="21.19921875" style="3" customWidth="1"/>
    <col min="7178" max="7178" width="30.46484375" style="3" customWidth="1"/>
    <col min="7179" max="7424" width="9.19921875" style="3"/>
    <col min="7425" max="7425" width="4.53125" style="3" customWidth="1"/>
    <col min="7426" max="7426" width="11.73046875" style="3" customWidth="1"/>
    <col min="7427" max="7427" width="11" style="3" customWidth="1"/>
    <col min="7428" max="7428" width="9.19921875" style="3"/>
    <col min="7429" max="7429" width="9.73046875" style="3" customWidth="1"/>
    <col min="7430" max="7432" width="9.19921875" style="3"/>
    <col min="7433" max="7433" width="21.19921875" style="3" customWidth="1"/>
    <col min="7434" max="7434" width="30.46484375" style="3" customWidth="1"/>
    <col min="7435" max="7680" width="9.19921875" style="3"/>
    <col min="7681" max="7681" width="4.53125" style="3" customWidth="1"/>
    <col min="7682" max="7682" width="11.73046875" style="3" customWidth="1"/>
    <col min="7683" max="7683" width="11" style="3" customWidth="1"/>
    <col min="7684" max="7684" width="9.19921875" style="3"/>
    <col min="7685" max="7685" width="9.73046875" style="3" customWidth="1"/>
    <col min="7686" max="7688" width="9.19921875" style="3"/>
    <col min="7689" max="7689" width="21.19921875" style="3" customWidth="1"/>
    <col min="7690" max="7690" width="30.46484375" style="3" customWidth="1"/>
    <col min="7691" max="7936" width="9.19921875" style="3"/>
    <col min="7937" max="7937" width="4.53125" style="3" customWidth="1"/>
    <col min="7938" max="7938" width="11.73046875" style="3" customWidth="1"/>
    <col min="7939" max="7939" width="11" style="3" customWidth="1"/>
    <col min="7940" max="7940" width="9.19921875" style="3"/>
    <col min="7941" max="7941" width="9.73046875" style="3" customWidth="1"/>
    <col min="7942" max="7944" width="9.19921875" style="3"/>
    <col min="7945" max="7945" width="21.19921875" style="3" customWidth="1"/>
    <col min="7946" max="7946" width="30.46484375" style="3" customWidth="1"/>
    <col min="7947" max="8192" width="9.19921875" style="3"/>
    <col min="8193" max="8193" width="4.53125" style="3" customWidth="1"/>
    <col min="8194" max="8194" width="11.73046875" style="3" customWidth="1"/>
    <col min="8195" max="8195" width="11" style="3" customWidth="1"/>
    <col min="8196" max="8196" width="9.19921875" style="3"/>
    <col min="8197" max="8197" width="9.73046875" style="3" customWidth="1"/>
    <col min="8198" max="8200" width="9.19921875" style="3"/>
    <col min="8201" max="8201" width="21.19921875" style="3" customWidth="1"/>
    <col min="8202" max="8202" width="30.46484375" style="3" customWidth="1"/>
    <col min="8203" max="8448" width="9.19921875" style="3"/>
    <col min="8449" max="8449" width="4.53125" style="3" customWidth="1"/>
    <col min="8450" max="8450" width="11.73046875" style="3" customWidth="1"/>
    <col min="8451" max="8451" width="11" style="3" customWidth="1"/>
    <col min="8452" max="8452" width="9.19921875" style="3"/>
    <col min="8453" max="8453" width="9.73046875" style="3" customWidth="1"/>
    <col min="8454" max="8456" width="9.19921875" style="3"/>
    <col min="8457" max="8457" width="21.19921875" style="3" customWidth="1"/>
    <col min="8458" max="8458" width="30.46484375" style="3" customWidth="1"/>
    <col min="8459" max="8704" width="9.19921875" style="3"/>
    <col min="8705" max="8705" width="4.53125" style="3" customWidth="1"/>
    <col min="8706" max="8706" width="11.73046875" style="3" customWidth="1"/>
    <col min="8707" max="8707" width="11" style="3" customWidth="1"/>
    <col min="8708" max="8708" width="9.19921875" style="3"/>
    <col min="8709" max="8709" width="9.73046875" style="3" customWidth="1"/>
    <col min="8710" max="8712" width="9.19921875" style="3"/>
    <col min="8713" max="8713" width="21.19921875" style="3" customWidth="1"/>
    <col min="8714" max="8714" width="30.46484375" style="3" customWidth="1"/>
    <col min="8715" max="8960" width="9.19921875" style="3"/>
    <col min="8961" max="8961" width="4.53125" style="3" customWidth="1"/>
    <col min="8962" max="8962" width="11.73046875" style="3" customWidth="1"/>
    <col min="8963" max="8963" width="11" style="3" customWidth="1"/>
    <col min="8964" max="8964" width="9.19921875" style="3"/>
    <col min="8965" max="8965" width="9.73046875" style="3" customWidth="1"/>
    <col min="8966" max="8968" width="9.19921875" style="3"/>
    <col min="8969" max="8969" width="21.19921875" style="3" customWidth="1"/>
    <col min="8970" max="8970" width="30.46484375" style="3" customWidth="1"/>
    <col min="8971" max="9216" width="9.19921875" style="3"/>
    <col min="9217" max="9217" width="4.53125" style="3" customWidth="1"/>
    <col min="9218" max="9218" width="11.73046875" style="3" customWidth="1"/>
    <col min="9219" max="9219" width="11" style="3" customWidth="1"/>
    <col min="9220" max="9220" width="9.19921875" style="3"/>
    <col min="9221" max="9221" width="9.73046875" style="3" customWidth="1"/>
    <col min="9222" max="9224" width="9.19921875" style="3"/>
    <col min="9225" max="9225" width="21.19921875" style="3" customWidth="1"/>
    <col min="9226" max="9226" width="30.46484375" style="3" customWidth="1"/>
    <col min="9227" max="9472" width="9.19921875" style="3"/>
    <col min="9473" max="9473" width="4.53125" style="3" customWidth="1"/>
    <col min="9474" max="9474" width="11.73046875" style="3" customWidth="1"/>
    <col min="9475" max="9475" width="11" style="3" customWidth="1"/>
    <col min="9476" max="9476" width="9.19921875" style="3"/>
    <col min="9477" max="9477" width="9.73046875" style="3" customWidth="1"/>
    <col min="9478" max="9480" width="9.19921875" style="3"/>
    <col min="9481" max="9481" width="21.19921875" style="3" customWidth="1"/>
    <col min="9482" max="9482" width="30.46484375" style="3" customWidth="1"/>
    <col min="9483" max="9728" width="9.19921875" style="3"/>
    <col min="9729" max="9729" width="4.53125" style="3" customWidth="1"/>
    <col min="9730" max="9730" width="11.73046875" style="3" customWidth="1"/>
    <col min="9731" max="9731" width="11" style="3" customWidth="1"/>
    <col min="9732" max="9732" width="9.19921875" style="3"/>
    <col min="9733" max="9733" width="9.73046875" style="3" customWidth="1"/>
    <col min="9734" max="9736" width="9.19921875" style="3"/>
    <col min="9737" max="9737" width="21.19921875" style="3" customWidth="1"/>
    <col min="9738" max="9738" width="30.46484375" style="3" customWidth="1"/>
    <col min="9739" max="9984" width="9.19921875" style="3"/>
    <col min="9985" max="9985" width="4.53125" style="3" customWidth="1"/>
    <col min="9986" max="9986" width="11.73046875" style="3" customWidth="1"/>
    <col min="9987" max="9987" width="11" style="3" customWidth="1"/>
    <col min="9988" max="9988" width="9.19921875" style="3"/>
    <col min="9989" max="9989" width="9.73046875" style="3" customWidth="1"/>
    <col min="9990" max="9992" width="9.19921875" style="3"/>
    <col min="9993" max="9993" width="21.19921875" style="3" customWidth="1"/>
    <col min="9994" max="9994" width="30.46484375" style="3" customWidth="1"/>
    <col min="9995" max="10240" width="9.19921875" style="3"/>
    <col min="10241" max="10241" width="4.53125" style="3" customWidth="1"/>
    <col min="10242" max="10242" width="11.73046875" style="3" customWidth="1"/>
    <col min="10243" max="10243" width="11" style="3" customWidth="1"/>
    <col min="10244" max="10244" width="9.19921875" style="3"/>
    <col min="10245" max="10245" width="9.73046875" style="3" customWidth="1"/>
    <col min="10246" max="10248" width="9.19921875" style="3"/>
    <col min="10249" max="10249" width="21.19921875" style="3" customWidth="1"/>
    <col min="10250" max="10250" width="30.46484375" style="3" customWidth="1"/>
    <col min="10251" max="10496" width="9.19921875" style="3"/>
    <col min="10497" max="10497" width="4.53125" style="3" customWidth="1"/>
    <col min="10498" max="10498" width="11.73046875" style="3" customWidth="1"/>
    <col min="10499" max="10499" width="11" style="3" customWidth="1"/>
    <col min="10500" max="10500" width="9.19921875" style="3"/>
    <col min="10501" max="10501" width="9.73046875" style="3" customWidth="1"/>
    <col min="10502" max="10504" width="9.19921875" style="3"/>
    <col min="10505" max="10505" width="21.19921875" style="3" customWidth="1"/>
    <col min="10506" max="10506" width="30.46484375" style="3" customWidth="1"/>
    <col min="10507" max="10752" width="9.19921875" style="3"/>
    <col min="10753" max="10753" width="4.53125" style="3" customWidth="1"/>
    <col min="10754" max="10754" width="11.73046875" style="3" customWidth="1"/>
    <col min="10755" max="10755" width="11" style="3" customWidth="1"/>
    <col min="10756" max="10756" width="9.19921875" style="3"/>
    <col min="10757" max="10757" width="9.73046875" style="3" customWidth="1"/>
    <col min="10758" max="10760" width="9.19921875" style="3"/>
    <col min="10761" max="10761" width="21.19921875" style="3" customWidth="1"/>
    <col min="10762" max="10762" width="30.46484375" style="3" customWidth="1"/>
    <col min="10763" max="11008" width="9.19921875" style="3"/>
    <col min="11009" max="11009" width="4.53125" style="3" customWidth="1"/>
    <col min="11010" max="11010" width="11.73046875" style="3" customWidth="1"/>
    <col min="11011" max="11011" width="11" style="3" customWidth="1"/>
    <col min="11012" max="11012" width="9.19921875" style="3"/>
    <col min="11013" max="11013" width="9.73046875" style="3" customWidth="1"/>
    <col min="11014" max="11016" width="9.19921875" style="3"/>
    <col min="11017" max="11017" width="21.19921875" style="3" customWidth="1"/>
    <col min="11018" max="11018" width="30.46484375" style="3" customWidth="1"/>
    <col min="11019" max="11264" width="9.19921875" style="3"/>
    <col min="11265" max="11265" width="4.53125" style="3" customWidth="1"/>
    <col min="11266" max="11266" width="11.73046875" style="3" customWidth="1"/>
    <col min="11267" max="11267" width="11" style="3" customWidth="1"/>
    <col min="11268" max="11268" width="9.19921875" style="3"/>
    <col min="11269" max="11269" width="9.73046875" style="3" customWidth="1"/>
    <col min="11270" max="11272" width="9.19921875" style="3"/>
    <col min="11273" max="11273" width="21.19921875" style="3" customWidth="1"/>
    <col min="11274" max="11274" width="30.46484375" style="3" customWidth="1"/>
    <col min="11275" max="11520" width="9.19921875" style="3"/>
    <col min="11521" max="11521" width="4.53125" style="3" customWidth="1"/>
    <col min="11522" max="11522" width="11.73046875" style="3" customWidth="1"/>
    <col min="11523" max="11523" width="11" style="3" customWidth="1"/>
    <col min="11524" max="11524" width="9.19921875" style="3"/>
    <col min="11525" max="11525" width="9.73046875" style="3" customWidth="1"/>
    <col min="11526" max="11528" width="9.19921875" style="3"/>
    <col min="11529" max="11529" width="21.19921875" style="3" customWidth="1"/>
    <col min="11530" max="11530" width="30.46484375" style="3" customWidth="1"/>
    <col min="11531" max="11776" width="9.19921875" style="3"/>
    <col min="11777" max="11777" width="4.53125" style="3" customWidth="1"/>
    <col min="11778" max="11778" width="11.73046875" style="3" customWidth="1"/>
    <col min="11779" max="11779" width="11" style="3" customWidth="1"/>
    <col min="11780" max="11780" width="9.19921875" style="3"/>
    <col min="11781" max="11781" width="9.73046875" style="3" customWidth="1"/>
    <col min="11782" max="11784" width="9.19921875" style="3"/>
    <col min="11785" max="11785" width="21.19921875" style="3" customWidth="1"/>
    <col min="11786" max="11786" width="30.46484375" style="3" customWidth="1"/>
    <col min="11787" max="12032" width="9.19921875" style="3"/>
    <col min="12033" max="12033" width="4.53125" style="3" customWidth="1"/>
    <col min="12034" max="12034" width="11.73046875" style="3" customWidth="1"/>
    <col min="12035" max="12035" width="11" style="3" customWidth="1"/>
    <col min="12036" max="12036" width="9.19921875" style="3"/>
    <col min="12037" max="12037" width="9.73046875" style="3" customWidth="1"/>
    <col min="12038" max="12040" width="9.19921875" style="3"/>
    <col min="12041" max="12041" width="21.19921875" style="3" customWidth="1"/>
    <col min="12042" max="12042" width="30.46484375" style="3" customWidth="1"/>
    <col min="12043" max="12288" width="9.19921875" style="3"/>
    <col min="12289" max="12289" width="4.53125" style="3" customWidth="1"/>
    <col min="12290" max="12290" width="11.73046875" style="3" customWidth="1"/>
    <col min="12291" max="12291" width="11" style="3" customWidth="1"/>
    <col min="12292" max="12292" width="9.19921875" style="3"/>
    <col min="12293" max="12293" width="9.73046875" style="3" customWidth="1"/>
    <col min="12294" max="12296" width="9.19921875" style="3"/>
    <col min="12297" max="12297" width="21.19921875" style="3" customWidth="1"/>
    <col min="12298" max="12298" width="30.46484375" style="3" customWidth="1"/>
    <col min="12299" max="12544" width="9.19921875" style="3"/>
    <col min="12545" max="12545" width="4.53125" style="3" customWidth="1"/>
    <col min="12546" max="12546" width="11.73046875" style="3" customWidth="1"/>
    <col min="12547" max="12547" width="11" style="3" customWidth="1"/>
    <col min="12548" max="12548" width="9.19921875" style="3"/>
    <col min="12549" max="12549" width="9.73046875" style="3" customWidth="1"/>
    <col min="12550" max="12552" width="9.19921875" style="3"/>
    <col min="12553" max="12553" width="21.19921875" style="3" customWidth="1"/>
    <col min="12554" max="12554" width="30.46484375" style="3" customWidth="1"/>
    <col min="12555" max="12800" width="9.19921875" style="3"/>
    <col min="12801" max="12801" width="4.53125" style="3" customWidth="1"/>
    <col min="12802" max="12802" width="11.73046875" style="3" customWidth="1"/>
    <col min="12803" max="12803" width="11" style="3" customWidth="1"/>
    <col min="12804" max="12804" width="9.19921875" style="3"/>
    <col min="12805" max="12805" width="9.73046875" style="3" customWidth="1"/>
    <col min="12806" max="12808" width="9.19921875" style="3"/>
    <col min="12809" max="12809" width="21.19921875" style="3" customWidth="1"/>
    <col min="12810" max="12810" width="30.46484375" style="3" customWidth="1"/>
    <col min="12811" max="13056" width="9.19921875" style="3"/>
    <col min="13057" max="13057" width="4.53125" style="3" customWidth="1"/>
    <col min="13058" max="13058" width="11.73046875" style="3" customWidth="1"/>
    <col min="13059" max="13059" width="11" style="3" customWidth="1"/>
    <col min="13060" max="13060" width="9.19921875" style="3"/>
    <col min="13061" max="13061" width="9.73046875" style="3" customWidth="1"/>
    <col min="13062" max="13064" width="9.19921875" style="3"/>
    <col min="13065" max="13065" width="21.19921875" style="3" customWidth="1"/>
    <col min="13066" max="13066" width="30.46484375" style="3" customWidth="1"/>
    <col min="13067" max="13312" width="9.19921875" style="3"/>
    <col min="13313" max="13313" width="4.53125" style="3" customWidth="1"/>
    <col min="13314" max="13314" width="11.73046875" style="3" customWidth="1"/>
    <col min="13315" max="13315" width="11" style="3" customWidth="1"/>
    <col min="13316" max="13316" width="9.19921875" style="3"/>
    <col min="13317" max="13317" width="9.73046875" style="3" customWidth="1"/>
    <col min="13318" max="13320" width="9.19921875" style="3"/>
    <col min="13321" max="13321" width="21.19921875" style="3" customWidth="1"/>
    <col min="13322" max="13322" width="30.46484375" style="3" customWidth="1"/>
    <col min="13323" max="13568" width="9.19921875" style="3"/>
    <col min="13569" max="13569" width="4.53125" style="3" customWidth="1"/>
    <col min="13570" max="13570" width="11.73046875" style="3" customWidth="1"/>
    <col min="13571" max="13571" width="11" style="3" customWidth="1"/>
    <col min="13572" max="13572" width="9.19921875" style="3"/>
    <col min="13573" max="13573" width="9.73046875" style="3" customWidth="1"/>
    <col min="13574" max="13576" width="9.19921875" style="3"/>
    <col min="13577" max="13577" width="21.19921875" style="3" customWidth="1"/>
    <col min="13578" max="13578" width="30.46484375" style="3" customWidth="1"/>
    <col min="13579" max="13824" width="9.19921875" style="3"/>
    <col min="13825" max="13825" width="4.53125" style="3" customWidth="1"/>
    <col min="13826" max="13826" width="11.73046875" style="3" customWidth="1"/>
    <col min="13827" max="13827" width="11" style="3" customWidth="1"/>
    <col min="13828" max="13828" width="9.19921875" style="3"/>
    <col min="13829" max="13829" width="9.73046875" style="3" customWidth="1"/>
    <col min="13830" max="13832" width="9.19921875" style="3"/>
    <col min="13833" max="13833" width="21.19921875" style="3" customWidth="1"/>
    <col min="13834" max="13834" width="30.46484375" style="3" customWidth="1"/>
    <col min="13835" max="14080" width="9.19921875" style="3"/>
    <col min="14081" max="14081" width="4.53125" style="3" customWidth="1"/>
    <col min="14082" max="14082" width="11.73046875" style="3" customWidth="1"/>
    <col min="14083" max="14083" width="11" style="3" customWidth="1"/>
    <col min="14084" max="14084" width="9.19921875" style="3"/>
    <col min="14085" max="14085" width="9.73046875" style="3" customWidth="1"/>
    <col min="14086" max="14088" width="9.19921875" style="3"/>
    <col min="14089" max="14089" width="21.19921875" style="3" customWidth="1"/>
    <col min="14090" max="14090" width="30.46484375" style="3" customWidth="1"/>
    <col min="14091" max="14336" width="9.19921875" style="3"/>
    <col min="14337" max="14337" width="4.53125" style="3" customWidth="1"/>
    <col min="14338" max="14338" width="11.73046875" style="3" customWidth="1"/>
    <col min="14339" max="14339" width="11" style="3" customWidth="1"/>
    <col min="14340" max="14340" width="9.19921875" style="3"/>
    <col min="14341" max="14341" width="9.73046875" style="3" customWidth="1"/>
    <col min="14342" max="14344" width="9.19921875" style="3"/>
    <col min="14345" max="14345" width="21.19921875" style="3" customWidth="1"/>
    <col min="14346" max="14346" width="30.46484375" style="3" customWidth="1"/>
    <col min="14347" max="14592" width="9.19921875" style="3"/>
    <col min="14593" max="14593" width="4.53125" style="3" customWidth="1"/>
    <col min="14594" max="14594" width="11.73046875" style="3" customWidth="1"/>
    <col min="14595" max="14595" width="11" style="3" customWidth="1"/>
    <col min="14596" max="14596" width="9.19921875" style="3"/>
    <col min="14597" max="14597" width="9.73046875" style="3" customWidth="1"/>
    <col min="14598" max="14600" width="9.19921875" style="3"/>
    <col min="14601" max="14601" width="21.19921875" style="3" customWidth="1"/>
    <col min="14602" max="14602" width="30.46484375" style="3" customWidth="1"/>
    <col min="14603" max="14848" width="9.19921875" style="3"/>
    <col min="14849" max="14849" width="4.53125" style="3" customWidth="1"/>
    <col min="14850" max="14850" width="11.73046875" style="3" customWidth="1"/>
    <col min="14851" max="14851" width="11" style="3" customWidth="1"/>
    <col min="14852" max="14852" width="9.19921875" style="3"/>
    <col min="14853" max="14853" width="9.73046875" style="3" customWidth="1"/>
    <col min="14854" max="14856" width="9.19921875" style="3"/>
    <col min="14857" max="14857" width="21.19921875" style="3" customWidth="1"/>
    <col min="14858" max="14858" width="30.46484375" style="3" customWidth="1"/>
    <col min="14859" max="15104" width="9.19921875" style="3"/>
    <col min="15105" max="15105" width="4.53125" style="3" customWidth="1"/>
    <col min="15106" max="15106" width="11.73046875" style="3" customWidth="1"/>
    <col min="15107" max="15107" width="11" style="3" customWidth="1"/>
    <col min="15108" max="15108" width="9.19921875" style="3"/>
    <col min="15109" max="15109" width="9.73046875" style="3" customWidth="1"/>
    <col min="15110" max="15112" width="9.19921875" style="3"/>
    <col min="15113" max="15113" width="21.19921875" style="3" customWidth="1"/>
    <col min="15114" max="15114" width="30.46484375" style="3" customWidth="1"/>
    <col min="15115" max="15360" width="9.19921875" style="3"/>
    <col min="15361" max="15361" width="4.53125" style="3" customWidth="1"/>
    <col min="15362" max="15362" width="11.73046875" style="3" customWidth="1"/>
    <col min="15363" max="15363" width="11" style="3" customWidth="1"/>
    <col min="15364" max="15364" width="9.19921875" style="3"/>
    <col min="15365" max="15365" width="9.73046875" style="3" customWidth="1"/>
    <col min="15366" max="15368" width="9.19921875" style="3"/>
    <col min="15369" max="15369" width="21.19921875" style="3" customWidth="1"/>
    <col min="15370" max="15370" width="30.46484375" style="3" customWidth="1"/>
    <col min="15371" max="15616" width="9.19921875" style="3"/>
    <col min="15617" max="15617" width="4.53125" style="3" customWidth="1"/>
    <col min="15618" max="15618" width="11.73046875" style="3" customWidth="1"/>
    <col min="15619" max="15619" width="11" style="3" customWidth="1"/>
    <col min="15620" max="15620" width="9.19921875" style="3"/>
    <col min="15621" max="15621" width="9.73046875" style="3" customWidth="1"/>
    <col min="15622" max="15624" width="9.19921875" style="3"/>
    <col min="15625" max="15625" width="21.19921875" style="3" customWidth="1"/>
    <col min="15626" max="15626" width="30.46484375" style="3" customWidth="1"/>
    <col min="15627" max="15872" width="9.19921875" style="3"/>
    <col min="15873" max="15873" width="4.53125" style="3" customWidth="1"/>
    <col min="15874" max="15874" width="11.73046875" style="3" customWidth="1"/>
    <col min="15875" max="15875" width="11" style="3" customWidth="1"/>
    <col min="15876" max="15876" width="9.19921875" style="3"/>
    <col min="15877" max="15877" width="9.73046875" style="3" customWidth="1"/>
    <col min="15878" max="15880" width="9.19921875" style="3"/>
    <col min="15881" max="15881" width="21.19921875" style="3" customWidth="1"/>
    <col min="15882" max="15882" width="30.46484375" style="3" customWidth="1"/>
    <col min="15883" max="16128" width="9.19921875" style="3"/>
    <col min="16129" max="16129" width="4.53125" style="3" customWidth="1"/>
    <col min="16130" max="16130" width="11.73046875" style="3" customWidth="1"/>
    <col min="16131" max="16131" width="11" style="3" customWidth="1"/>
    <col min="16132" max="16132" width="9.19921875" style="3"/>
    <col min="16133" max="16133" width="9.73046875" style="3" customWidth="1"/>
    <col min="16134" max="16136" width="9.19921875" style="3"/>
    <col min="16137" max="16137" width="21.19921875" style="3" customWidth="1"/>
    <col min="16138" max="16138" width="30.46484375" style="3" customWidth="1"/>
    <col min="16139" max="16384" width="9.19921875" style="3"/>
  </cols>
  <sheetData>
    <row r="1" spans="1:85" x14ac:dyDescent="0.35">
      <c r="A1" s="2"/>
    </row>
    <row r="2" spans="1:85" s="6" customFormat="1" ht="15" customHeight="1" x14ac:dyDescent="0.45">
      <c r="D2" s="7"/>
      <c r="K2" s="8"/>
      <c r="L2" s="8"/>
      <c r="M2" s="8"/>
      <c r="N2" s="8"/>
      <c r="O2" s="8"/>
      <c r="P2" s="8"/>
      <c r="Q2" s="8"/>
      <c r="R2" s="8"/>
      <c r="S2" s="8"/>
      <c r="T2" s="8"/>
      <c r="U2" s="8"/>
      <c r="V2" s="8"/>
      <c r="W2" s="8"/>
      <c r="X2" s="8"/>
      <c r="Y2" s="8"/>
      <c r="Z2" s="8"/>
      <c r="AA2" s="8"/>
      <c r="AB2" s="8"/>
      <c r="AC2" s="8"/>
      <c r="AD2" s="8"/>
      <c r="AE2" s="8"/>
      <c r="AF2" s="8"/>
      <c r="AG2" s="8"/>
      <c r="AH2" s="8"/>
      <c r="AI2" s="8"/>
      <c r="AQ2" s="9"/>
      <c r="BJ2" s="8"/>
      <c r="BK2" s="8"/>
      <c r="BL2" s="8"/>
      <c r="BM2" s="8"/>
      <c r="BN2" s="8"/>
      <c r="BO2" s="8"/>
      <c r="BP2" s="8"/>
      <c r="BQ2" s="8"/>
      <c r="BR2" s="8"/>
      <c r="BS2" s="8"/>
      <c r="BT2" s="8"/>
      <c r="BU2" s="8"/>
      <c r="BV2" s="8"/>
      <c r="BW2" s="8"/>
      <c r="BX2" s="8"/>
      <c r="BY2" s="8"/>
      <c r="BZ2" s="8"/>
      <c r="CA2" s="8"/>
      <c r="CB2" s="8"/>
      <c r="CC2" s="8"/>
      <c r="CD2" s="8"/>
      <c r="CE2" s="8"/>
      <c r="CF2" s="8"/>
      <c r="CG2" s="8"/>
    </row>
    <row r="3" spans="1:85" s="6" customFormat="1" ht="15" customHeight="1" x14ac:dyDescent="0.45">
      <c r="J3" s="10"/>
      <c r="K3" s="8"/>
      <c r="L3" s="8"/>
      <c r="M3" s="8"/>
      <c r="N3" s="8"/>
      <c r="O3" s="8"/>
      <c r="P3" s="8"/>
      <c r="Q3" s="8"/>
      <c r="R3" s="8"/>
      <c r="S3" s="8"/>
      <c r="T3" s="8"/>
      <c r="U3" s="8"/>
      <c r="V3" s="8"/>
      <c r="W3" s="8"/>
      <c r="X3" s="8"/>
      <c r="Y3" s="8"/>
      <c r="Z3" s="8"/>
      <c r="AA3" s="8"/>
      <c r="AB3" s="8"/>
      <c r="AC3" s="8"/>
      <c r="AD3" s="8"/>
      <c r="AE3" s="8"/>
      <c r="AF3" s="8"/>
      <c r="AG3" s="8"/>
      <c r="AH3" s="8"/>
      <c r="AI3" s="8"/>
      <c r="AQ3" s="9"/>
      <c r="BJ3" s="8"/>
      <c r="BK3" s="8"/>
      <c r="BL3" s="8"/>
      <c r="BM3" s="8"/>
      <c r="BN3" s="8"/>
      <c r="BO3" s="8"/>
      <c r="BP3" s="8"/>
      <c r="BQ3" s="8"/>
      <c r="BR3" s="8"/>
      <c r="BS3" s="8"/>
      <c r="BT3" s="8"/>
      <c r="BU3" s="8"/>
      <c r="BV3" s="8"/>
      <c r="BW3" s="8"/>
      <c r="BX3" s="8"/>
      <c r="BY3" s="8"/>
      <c r="BZ3" s="8"/>
      <c r="CA3" s="8"/>
      <c r="CB3" s="8"/>
      <c r="CC3" s="8"/>
      <c r="CD3" s="8"/>
      <c r="CE3" s="8"/>
      <c r="CF3" s="8"/>
      <c r="CG3" s="8"/>
    </row>
    <row r="4" spans="1:85" s="6" customFormat="1" ht="15" customHeight="1" x14ac:dyDescent="0.45">
      <c r="J4" s="11"/>
      <c r="K4" s="8"/>
      <c r="L4" s="8"/>
      <c r="M4" s="8"/>
      <c r="N4" s="8"/>
      <c r="O4" s="8"/>
      <c r="P4" s="8"/>
      <c r="Q4" s="8"/>
      <c r="R4" s="8"/>
      <c r="S4" s="8"/>
      <c r="T4" s="8"/>
      <c r="U4" s="8"/>
      <c r="V4" s="8"/>
      <c r="W4" s="8"/>
      <c r="X4" s="8"/>
      <c r="Y4" s="8"/>
      <c r="Z4" s="8"/>
      <c r="AA4" s="8"/>
      <c r="AB4" s="8"/>
      <c r="AC4" s="8"/>
      <c r="AD4" s="8"/>
      <c r="AE4" s="8"/>
      <c r="AF4" s="8"/>
      <c r="AG4" s="8"/>
      <c r="AH4" s="8"/>
      <c r="AI4" s="8"/>
      <c r="AQ4" s="9"/>
      <c r="BJ4" s="8"/>
      <c r="BK4" s="8"/>
      <c r="BL4" s="8"/>
      <c r="BM4" s="8"/>
      <c r="BN4" s="8"/>
      <c r="BO4" s="8"/>
      <c r="BP4" s="8"/>
      <c r="BQ4" s="8"/>
      <c r="BR4" s="8"/>
      <c r="BS4" s="8"/>
      <c r="BT4" s="8"/>
      <c r="BU4" s="8"/>
      <c r="BV4" s="8"/>
      <c r="BW4" s="8"/>
      <c r="BX4" s="8"/>
      <c r="BY4" s="8"/>
      <c r="BZ4" s="8"/>
      <c r="CA4" s="8"/>
      <c r="CB4" s="8"/>
      <c r="CC4" s="8"/>
      <c r="CD4" s="8"/>
      <c r="CE4" s="8"/>
      <c r="CF4" s="8"/>
      <c r="CG4" s="8"/>
    </row>
    <row r="5" spans="1:85" s="6" customFormat="1" ht="15" customHeight="1" x14ac:dyDescent="0.45">
      <c r="D5" s="7"/>
      <c r="K5" s="8"/>
      <c r="L5" s="8"/>
      <c r="M5" s="8"/>
      <c r="N5" s="8"/>
      <c r="O5" s="8"/>
      <c r="P5" s="8"/>
      <c r="Q5" s="8"/>
      <c r="R5" s="8"/>
      <c r="S5" s="8"/>
      <c r="T5" s="8"/>
      <c r="U5" s="8"/>
      <c r="V5" s="8"/>
      <c r="W5" s="8"/>
      <c r="X5" s="8"/>
      <c r="Y5" s="8"/>
      <c r="Z5" s="8"/>
      <c r="AA5" s="8"/>
      <c r="AB5" s="8"/>
      <c r="AC5" s="8"/>
      <c r="AD5" s="8"/>
      <c r="AE5" s="8"/>
      <c r="AF5" s="8"/>
      <c r="AG5" s="8"/>
      <c r="AH5" s="8"/>
      <c r="AI5" s="8"/>
      <c r="AQ5" s="9"/>
      <c r="BJ5" s="8"/>
      <c r="BK5" s="8"/>
      <c r="BL5" s="8"/>
      <c r="BM5" s="8"/>
      <c r="BN5" s="8"/>
      <c r="BO5" s="8"/>
      <c r="BP5" s="8"/>
      <c r="BQ5" s="8"/>
      <c r="BR5" s="8"/>
      <c r="BS5" s="8"/>
      <c r="BT5" s="8"/>
      <c r="BU5" s="8"/>
      <c r="BV5" s="8"/>
      <c r="BW5" s="8"/>
      <c r="BX5" s="8"/>
      <c r="BY5" s="8"/>
      <c r="BZ5" s="8"/>
      <c r="CA5" s="8"/>
      <c r="CB5" s="8"/>
      <c r="CC5" s="8"/>
      <c r="CD5" s="8"/>
      <c r="CE5" s="8"/>
      <c r="CF5" s="8"/>
      <c r="CG5" s="8"/>
    </row>
    <row r="6" spans="1:85" s="6" customFormat="1" ht="15" customHeight="1" x14ac:dyDescent="0.45">
      <c r="D6" s="7"/>
      <c r="J6" s="10"/>
      <c r="K6" s="8"/>
      <c r="L6" s="8"/>
      <c r="M6" s="8"/>
      <c r="N6" s="8"/>
      <c r="O6" s="8"/>
      <c r="P6" s="8"/>
      <c r="Q6" s="8"/>
      <c r="R6" s="8"/>
      <c r="S6" s="8"/>
      <c r="T6" s="8"/>
      <c r="U6" s="8"/>
      <c r="V6" s="8"/>
      <c r="W6" s="8"/>
      <c r="X6" s="8"/>
      <c r="Y6" s="8"/>
      <c r="Z6" s="8"/>
      <c r="AA6" s="8"/>
      <c r="AB6" s="8"/>
      <c r="AC6" s="8"/>
      <c r="AD6" s="8"/>
      <c r="AE6" s="8"/>
      <c r="AF6" s="8"/>
      <c r="AG6" s="8"/>
      <c r="AH6" s="8"/>
      <c r="AI6" s="8"/>
      <c r="AQ6" s="9"/>
      <c r="BJ6" s="8"/>
      <c r="BK6" s="8"/>
      <c r="BL6" s="8"/>
      <c r="BM6" s="8"/>
      <c r="BN6" s="8"/>
      <c r="BO6" s="8"/>
      <c r="BP6" s="8"/>
      <c r="BQ6" s="8"/>
      <c r="BR6" s="8"/>
      <c r="BS6" s="8"/>
      <c r="BT6" s="8"/>
      <c r="BU6" s="8"/>
      <c r="BV6" s="8"/>
      <c r="BW6" s="8"/>
      <c r="BX6" s="8"/>
      <c r="BY6" s="8"/>
      <c r="BZ6" s="8"/>
      <c r="CA6" s="8"/>
      <c r="CB6" s="8"/>
      <c r="CC6" s="8"/>
      <c r="CD6" s="8"/>
      <c r="CE6" s="8"/>
      <c r="CF6" s="8"/>
      <c r="CG6" s="8"/>
    </row>
    <row r="7" spans="1:85" s="6" customFormat="1" ht="15" customHeight="1" x14ac:dyDescent="0.45">
      <c r="D7" s="7"/>
      <c r="J7" s="10"/>
      <c r="K7" s="8"/>
      <c r="L7" s="8"/>
      <c r="M7" s="8"/>
      <c r="N7" s="8"/>
      <c r="O7" s="8"/>
      <c r="P7" s="8"/>
      <c r="Q7" s="8"/>
      <c r="R7" s="8"/>
      <c r="S7" s="8"/>
      <c r="T7" s="8"/>
      <c r="U7" s="8"/>
      <c r="V7" s="8"/>
      <c r="W7" s="8"/>
      <c r="X7" s="8"/>
      <c r="Y7" s="8"/>
      <c r="Z7" s="8"/>
      <c r="AA7" s="8"/>
      <c r="AB7" s="8"/>
      <c r="AC7" s="8"/>
      <c r="AD7" s="8"/>
      <c r="AE7" s="8"/>
      <c r="AF7" s="8"/>
      <c r="AG7" s="8"/>
      <c r="AH7" s="8"/>
      <c r="AI7" s="8"/>
      <c r="AQ7" s="9"/>
      <c r="BJ7" s="8"/>
      <c r="BK7" s="8"/>
      <c r="BL7" s="8"/>
      <c r="BM7" s="8"/>
      <c r="BN7" s="8"/>
      <c r="BO7" s="8"/>
      <c r="BP7" s="8"/>
      <c r="BQ7" s="8"/>
      <c r="BR7" s="8"/>
      <c r="BS7" s="8"/>
      <c r="BT7" s="8"/>
      <c r="BU7" s="8"/>
      <c r="BV7" s="8"/>
      <c r="BW7" s="8"/>
      <c r="BX7" s="8"/>
      <c r="BY7" s="8"/>
      <c r="BZ7" s="8"/>
      <c r="CA7" s="8"/>
      <c r="CB7" s="8"/>
      <c r="CC7" s="8"/>
      <c r="CD7" s="8"/>
      <c r="CE7" s="8"/>
      <c r="CF7" s="8"/>
      <c r="CG7" s="8"/>
    </row>
    <row r="8" spans="1:85" s="6" customFormat="1" ht="15" customHeight="1" x14ac:dyDescent="0.45">
      <c r="B8" s="12"/>
      <c r="C8" s="10"/>
      <c r="D8" s="7"/>
      <c r="G8" s="10"/>
      <c r="K8" s="8"/>
      <c r="L8" s="8"/>
      <c r="M8" s="8"/>
      <c r="N8" s="8"/>
      <c r="O8" s="8"/>
      <c r="P8" s="8"/>
      <c r="Q8" s="8"/>
      <c r="R8" s="8"/>
      <c r="S8" s="8"/>
      <c r="T8" s="8"/>
      <c r="U8" s="8"/>
      <c r="V8" s="8"/>
      <c r="W8" s="8"/>
      <c r="X8" s="8"/>
      <c r="Y8" s="8"/>
      <c r="Z8" s="8"/>
      <c r="AA8" s="8"/>
      <c r="AB8" s="8"/>
      <c r="AC8" s="8"/>
      <c r="AD8" s="8"/>
      <c r="AE8" s="8"/>
      <c r="AF8" s="8"/>
      <c r="AG8" s="8"/>
      <c r="AH8" s="8"/>
      <c r="AI8" s="8"/>
      <c r="AQ8" s="9"/>
      <c r="BJ8" s="8"/>
      <c r="BK8" s="8"/>
      <c r="BL8" s="8"/>
      <c r="BM8" s="8"/>
      <c r="BN8" s="8"/>
      <c r="BO8" s="8"/>
      <c r="BP8" s="8"/>
      <c r="BQ8" s="8"/>
      <c r="BR8" s="8"/>
      <c r="BS8" s="8"/>
      <c r="BT8" s="8"/>
      <c r="BU8" s="8"/>
      <c r="BV8" s="8"/>
      <c r="BW8" s="8"/>
      <c r="BX8" s="8"/>
      <c r="BY8" s="8"/>
      <c r="BZ8" s="8"/>
      <c r="CA8" s="8"/>
      <c r="CB8" s="8"/>
      <c r="CC8" s="8"/>
      <c r="CD8" s="8"/>
      <c r="CE8" s="8"/>
      <c r="CF8" s="8"/>
      <c r="CG8" s="8"/>
    </row>
    <row r="9" spans="1:85" ht="15" customHeight="1" thickBot="1" x14ac:dyDescent="0.4"/>
    <row r="10" spans="1:85" ht="30" customHeight="1" thickTop="1" x14ac:dyDescent="0.35">
      <c r="B10" s="75" t="s">
        <v>20</v>
      </c>
      <c r="C10" s="76"/>
      <c r="D10" s="76"/>
      <c r="E10" s="76"/>
      <c r="F10" s="76"/>
      <c r="G10" s="76"/>
      <c r="H10" s="76"/>
      <c r="I10" s="76"/>
      <c r="J10" s="77"/>
    </row>
    <row r="11" spans="1:85" ht="15" customHeight="1" x14ac:dyDescent="0.35">
      <c r="B11" s="78" t="s">
        <v>21</v>
      </c>
      <c r="C11" s="79"/>
      <c r="D11" s="79"/>
      <c r="E11" s="79"/>
      <c r="F11" s="79"/>
      <c r="G11" s="79"/>
      <c r="H11" s="79"/>
      <c r="I11" s="79"/>
      <c r="J11" s="80"/>
    </row>
    <row r="12" spans="1:85" ht="15" customHeight="1" x14ac:dyDescent="0.4">
      <c r="B12" s="81" t="s">
        <v>22</v>
      </c>
      <c r="C12" s="82"/>
      <c r="D12" s="82"/>
      <c r="E12" s="82"/>
      <c r="F12" s="82"/>
      <c r="G12" s="82"/>
      <c r="H12" s="82"/>
      <c r="I12" s="82"/>
      <c r="J12" s="83"/>
    </row>
    <row r="13" spans="1:85" ht="30" customHeight="1" x14ac:dyDescent="0.35">
      <c r="B13" s="84" t="s">
        <v>126</v>
      </c>
      <c r="C13" s="85"/>
      <c r="D13" s="85"/>
      <c r="E13" s="85"/>
      <c r="F13" s="85"/>
      <c r="G13" s="85"/>
      <c r="H13" s="85"/>
      <c r="I13" s="85"/>
      <c r="J13" s="86"/>
    </row>
    <row r="14" spans="1:85" ht="15" customHeight="1" x14ac:dyDescent="0.35">
      <c r="B14" s="89" t="s">
        <v>141</v>
      </c>
      <c r="C14" s="90"/>
      <c r="D14" s="90"/>
      <c r="E14" s="90"/>
      <c r="F14" s="90"/>
      <c r="G14" s="90"/>
      <c r="H14" s="90"/>
      <c r="I14" s="90"/>
      <c r="J14" s="91"/>
    </row>
    <row r="15" spans="1:85" ht="15" customHeight="1" x14ac:dyDescent="0.35">
      <c r="B15" s="89" t="s">
        <v>132</v>
      </c>
      <c r="C15" s="90"/>
      <c r="D15" s="90"/>
      <c r="E15" s="90"/>
      <c r="F15" s="90"/>
      <c r="G15" s="90"/>
      <c r="H15" s="90"/>
      <c r="I15" s="90"/>
      <c r="J15" s="91"/>
    </row>
    <row r="16" spans="1:85" ht="15" customHeight="1" x14ac:dyDescent="0.35">
      <c r="B16" s="84" t="s">
        <v>133</v>
      </c>
      <c r="C16" s="90"/>
      <c r="D16" s="90"/>
      <c r="E16" s="90"/>
      <c r="F16" s="90"/>
      <c r="G16" s="90"/>
      <c r="H16" s="90"/>
      <c r="I16" s="90"/>
      <c r="J16" s="91"/>
    </row>
    <row r="17" spans="2:85" ht="15" customHeight="1" x14ac:dyDescent="0.35">
      <c r="B17" s="89" t="s">
        <v>134</v>
      </c>
      <c r="C17" s="90"/>
      <c r="D17" s="90"/>
      <c r="E17" s="90"/>
      <c r="F17" s="90"/>
      <c r="G17" s="90"/>
      <c r="H17" s="90"/>
      <c r="I17" s="90"/>
      <c r="J17" s="91"/>
    </row>
    <row r="18" spans="2:85" ht="15" customHeight="1" x14ac:dyDescent="0.35">
      <c r="B18" s="101" t="s">
        <v>23</v>
      </c>
      <c r="C18" s="102"/>
      <c r="D18" s="102"/>
      <c r="E18" s="102"/>
      <c r="F18" s="102"/>
      <c r="G18" s="102"/>
      <c r="H18" s="102"/>
      <c r="I18" s="102"/>
      <c r="J18" s="103"/>
    </row>
    <row r="19" spans="2:85" ht="15" customHeight="1" x14ac:dyDescent="0.35">
      <c r="B19" s="89" t="s">
        <v>135</v>
      </c>
      <c r="C19" s="90"/>
      <c r="D19" s="90"/>
      <c r="E19" s="90"/>
      <c r="F19" s="90"/>
      <c r="G19" s="90"/>
      <c r="H19" s="90"/>
      <c r="I19" s="90"/>
      <c r="J19" s="91"/>
    </row>
    <row r="20" spans="2:85" ht="30" customHeight="1" x14ac:dyDescent="0.35">
      <c r="B20" s="84" t="s">
        <v>136</v>
      </c>
      <c r="C20" s="85"/>
      <c r="D20" s="85"/>
      <c r="E20" s="85"/>
      <c r="F20" s="85"/>
      <c r="G20" s="85"/>
      <c r="H20" s="85"/>
      <c r="I20" s="85"/>
      <c r="J20" s="86"/>
    </row>
    <row r="21" spans="2:85" ht="30" customHeight="1" x14ac:dyDescent="0.35">
      <c r="B21" s="84" t="s">
        <v>137</v>
      </c>
      <c r="C21" s="87"/>
      <c r="D21" s="87"/>
      <c r="E21" s="87"/>
      <c r="F21" s="87"/>
      <c r="G21" s="87"/>
      <c r="H21" s="87"/>
      <c r="I21" s="87"/>
      <c r="J21" s="88"/>
    </row>
    <row r="22" spans="2:85" ht="15" customHeight="1" x14ac:dyDescent="0.35">
      <c r="B22" s="84" t="s">
        <v>138</v>
      </c>
      <c r="C22" s="87"/>
      <c r="D22" s="87"/>
      <c r="E22" s="87"/>
      <c r="F22" s="87"/>
      <c r="G22" s="87"/>
      <c r="H22" s="87"/>
      <c r="I22" s="87"/>
      <c r="J22" s="88"/>
    </row>
    <row r="23" spans="2:85" ht="15" customHeight="1" thickBot="1" x14ac:dyDescent="0.4">
      <c r="B23" s="92" t="s">
        <v>139</v>
      </c>
      <c r="C23" s="93"/>
      <c r="D23" s="93"/>
      <c r="E23" s="93"/>
      <c r="F23" s="93"/>
      <c r="G23" s="93"/>
      <c r="H23" s="93"/>
      <c r="I23" s="93"/>
      <c r="J23" s="94"/>
    </row>
    <row r="24" spans="2:85" s="6" customFormat="1" ht="15" customHeight="1" thickTop="1" x14ac:dyDescent="0.45">
      <c r="B24" s="14"/>
      <c r="C24" s="15"/>
      <c r="D24" s="15"/>
      <c r="E24" s="15"/>
      <c r="F24" s="15"/>
      <c r="G24" s="15"/>
      <c r="H24" s="15"/>
      <c r="I24" s="15"/>
      <c r="J24" s="15"/>
      <c r="K24" s="13"/>
      <c r="L24" s="13"/>
      <c r="M24" s="13"/>
      <c r="N24" s="16"/>
      <c r="O24" s="16"/>
      <c r="P24" s="16"/>
      <c r="Q24" s="16"/>
      <c r="R24" s="16"/>
      <c r="S24" s="16"/>
      <c r="T24" s="8"/>
      <c r="U24" s="8"/>
      <c r="V24" s="8"/>
      <c r="W24" s="8"/>
      <c r="X24" s="8"/>
      <c r="Y24" s="8"/>
      <c r="Z24" s="8"/>
      <c r="AA24" s="8"/>
      <c r="AB24" s="8"/>
      <c r="AC24" s="8"/>
      <c r="AD24" s="8"/>
      <c r="AE24" s="8"/>
      <c r="AF24" s="8"/>
      <c r="AG24" s="8"/>
      <c r="AH24" s="8"/>
      <c r="AI24" s="8"/>
      <c r="AQ24" s="9"/>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s="6" customFormat="1" ht="15" customHeight="1" x14ac:dyDescent="0.45">
      <c r="B25" s="17" t="s">
        <v>24</v>
      </c>
      <c r="C25" s="18"/>
      <c r="D25" s="18"/>
      <c r="E25" s="18"/>
      <c r="F25" s="18"/>
      <c r="G25" s="18"/>
      <c r="H25" s="18"/>
      <c r="I25" s="18"/>
      <c r="J25" s="19" t="s">
        <v>127</v>
      </c>
      <c r="K25" s="40"/>
      <c r="L25" s="13"/>
      <c r="M25" s="13"/>
      <c r="N25" s="16"/>
      <c r="O25" s="16"/>
      <c r="P25" s="16"/>
      <c r="Q25" s="16"/>
      <c r="R25" s="16"/>
      <c r="S25" s="16"/>
      <c r="T25" s="8"/>
      <c r="U25" s="8"/>
      <c r="V25" s="8"/>
      <c r="W25" s="8"/>
      <c r="X25" s="8"/>
      <c r="Y25" s="8"/>
      <c r="Z25" s="8"/>
      <c r="AA25" s="8"/>
      <c r="AB25" s="8"/>
      <c r="AC25" s="8"/>
      <c r="AD25" s="8"/>
      <c r="AE25" s="8"/>
      <c r="AF25" s="8"/>
      <c r="AG25" s="8"/>
      <c r="AH25" s="8"/>
      <c r="AI25" s="8"/>
      <c r="AQ25" s="9"/>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s="6" customFormat="1" ht="15" customHeight="1" x14ac:dyDescent="0.35">
      <c r="B26" s="20"/>
      <c r="C26" s="21"/>
      <c r="D26" s="21"/>
      <c r="E26" s="21"/>
      <c r="F26" s="21"/>
      <c r="G26" s="21"/>
      <c r="H26" s="21"/>
      <c r="I26" s="21"/>
      <c r="J26" s="21"/>
      <c r="K26" s="13"/>
      <c r="L26" s="13"/>
      <c r="M26" s="13"/>
      <c r="N26" s="16"/>
      <c r="O26" s="16"/>
      <c r="P26" s="16"/>
      <c r="Q26" s="16"/>
      <c r="R26" s="16"/>
      <c r="S26" s="16"/>
      <c r="T26" s="8"/>
      <c r="U26" s="8"/>
      <c r="V26" s="8"/>
      <c r="W26" s="8"/>
      <c r="X26" s="8"/>
      <c r="Y26" s="8"/>
      <c r="Z26" s="8"/>
      <c r="AA26" s="8"/>
      <c r="AB26" s="8"/>
      <c r="AC26" s="8"/>
      <c r="AD26" s="8"/>
      <c r="AE26" s="8"/>
      <c r="AF26" s="8"/>
      <c r="AG26" s="8"/>
      <c r="AH26" s="8"/>
      <c r="AI26" s="8"/>
      <c r="AQ26" s="9"/>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s="6" customFormat="1" ht="15" customHeight="1" x14ac:dyDescent="0.45">
      <c r="B27" s="104" t="s">
        <v>25</v>
      </c>
      <c r="C27" s="105"/>
      <c r="D27" s="105"/>
      <c r="E27" s="105"/>
      <c r="F27" s="105"/>
      <c r="G27" s="105"/>
      <c r="H27" s="105"/>
      <c r="I27" s="105"/>
      <c r="J27" s="106"/>
      <c r="K27" s="13"/>
      <c r="L27" s="13"/>
      <c r="M27" s="13"/>
      <c r="N27" s="16"/>
      <c r="O27" s="16"/>
      <c r="P27" s="16"/>
      <c r="Q27" s="16"/>
      <c r="R27" s="16"/>
      <c r="S27" s="16"/>
      <c r="T27" s="8"/>
      <c r="U27" s="8"/>
      <c r="V27" s="8"/>
      <c r="W27" s="8"/>
      <c r="X27" s="8"/>
      <c r="Y27" s="8"/>
      <c r="Z27" s="8"/>
      <c r="AA27" s="8"/>
      <c r="AB27" s="8"/>
      <c r="AC27" s="8"/>
      <c r="AD27" s="8"/>
      <c r="AE27" s="8"/>
      <c r="AF27" s="8"/>
      <c r="AG27" s="8"/>
      <c r="AH27" s="8"/>
      <c r="AI27" s="8"/>
      <c r="AQ27" s="9"/>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s="6" customFormat="1" ht="15" customHeight="1" x14ac:dyDescent="0.45">
      <c r="B28" s="98" t="s">
        <v>125</v>
      </c>
      <c r="C28" s="99"/>
      <c r="D28" s="99"/>
      <c r="E28" s="99"/>
      <c r="F28" s="99"/>
      <c r="G28" s="99"/>
      <c r="H28" s="99"/>
      <c r="I28" s="99"/>
      <c r="J28" s="100"/>
      <c r="K28" s="13"/>
      <c r="L28" s="13"/>
      <c r="M28" s="13"/>
      <c r="N28" s="22"/>
      <c r="O28" s="22"/>
      <c r="P28" s="22"/>
      <c r="Q28" s="22"/>
      <c r="R28" s="22"/>
      <c r="S28" s="22"/>
      <c r="T28" s="8"/>
      <c r="U28" s="8"/>
      <c r="V28" s="8"/>
      <c r="W28" s="8"/>
      <c r="X28" s="8"/>
      <c r="Y28" s="8"/>
      <c r="Z28" s="8"/>
      <c r="AA28" s="8"/>
      <c r="AB28" s="8"/>
      <c r="AC28" s="8"/>
      <c r="AD28" s="8"/>
      <c r="AE28" s="8"/>
      <c r="AF28" s="8"/>
      <c r="AG28" s="8"/>
      <c r="AH28" s="8"/>
      <c r="AI28" s="8"/>
      <c r="AQ28" s="9"/>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s="6" customFormat="1" ht="15" customHeight="1" x14ac:dyDescent="0.45">
      <c r="B29" s="95" t="s">
        <v>52</v>
      </c>
      <c r="C29" s="96"/>
      <c r="D29" s="96"/>
      <c r="E29" s="96"/>
      <c r="F29" s="96"/>
      <c r="G29" s="96"/>
      <c r="H29" s="96"/>
      <c r="I29" s="96"/>
      <c r="J29" s="97"/>
      <c r="K29" s="13"/>
      <c r="L29" s="13"/>
      <c r="M29" s="13"/>
      <c r="N29" s="22"/>
      <c r="O29" s="22"/>
      <c r="P29" s="22"/>
      <c r="Q29" s="22"/>
      <c r="R29" s="22"/>
      <c r="S29" s="22"/>
      <c r="T29" s="8"/>
      <c r="U29" s="8"/>
      <c r="V29" s="8"/>
      <c r="W29" s="8"/>
      <c r="X29" s="8"/>
      <c r="Y29" s="8"/>
      <c r="Z29" s="8"/>
      <c r="AA29" s="8"/>
      <c r="AB29" s="8"/>
      <c r="AC29" s="8"/>
      <c r="AD29" s="8"/>
      <c r="AE29" s="8"/>
      <c r="AF29" s="8"/>
      <c r="AG29" s="8"/>
      <c r="AH29" s="8"/>
      <c r="AI29" s="8"/>
      <c r="AQ29" s="9"/>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s="6" customFormat="1" ht="15" customHeight="1" x14ac:dyDescent="0.45">
      <c r="B30" s="54"/>
      <c r="C30" s="55"/>
      <c r="D30" s="55"/>
      <c r="E30" s="55"/>
      <c r="F30" s="55"/>
      <c r="G30" s="55"/>
      <c r="H30" s="55"/>
      <c r="I30" s="55"/>
      <c r="J30" s="71"/>
      <c r="K30" s="13"/>
      <c r="L30" s="13"/>
      <c r="M30" s="13"/>
      <c r="N30" s="22"/>
      <c r="O30" s="22"/>
      <c r="P30" s="22"/>
      <c r="Q30" s="22"/>
      <c r="R30" s="22"/>
      <c r="S30" s="22"/>
      <c r="T30" s="8"/>
      <c r="U30" s="8"/>
      <c r="V30" s="8"/>
      <c r="W30" s="8"/>
      <c r="X30" s="8"/>
      <c r="Y30" s="8"/>
      <c r="Z30" s="8"/>
      <c r="AA30" s="8"/>
      <c r="AB30" s="8"/>
      <c r="AC30" s="8"/>
      <c r="AD30" s="8"/>
      <c r="AE30" s="8"/>
      <c r="AF30" s="8"/>
      <c r="AG30" s="8"/>
      <c r="AH30" s="8"/>
      <c r="AI30" s="8"/>
      <c r="AQ30" s="9"/>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s="6" customFormat="1" ht="15" customHeight="1" x14ac:dyDescent="0.45">
      <c r="B31" s="54"/>
      <c r="C31" s="55"/>
      <c r="D31" s="55"/>
      <c r="E31" s="55"/>
      <c r="F31" s="55"/>
      <c r="G31" s="55"/>
      <c r="H31" s="55"/>
      <c r="I31" s="55"/>
      <c r="J31" s="71"/>
      <c r="K31" s="13"/>
      <c r="L31" s="13"/>
      <c r="M31" s="13"/>
      <c r="N31" s="22"/>
      <c r="O31" s="22"/>
      <c r="P31" s="22"/>
      <c r="Q31" s="22"/>
      <c r="R31" s="22"/>
      <c r="S31" s="22"/>
      <c r="T31" s="8"/>
      <c r="U31" s="8"/>
      <c r="V31" s="8"/>
      <c r="W31" s="8"/>
      <c r="X31" s="8"/>
      <c r="Y31" s="8"/>
      <c r="Z31" s="8"/>
      <c r="AA31" s="8"/>
      <c r="AB31" s="8"/>
      <c r="AC31" s="8"/>
      <c r="AD31" s="8"/>
      <c r="AE31" s="8"/>
      <c r="AF31" s="8"/>
      <c r="AG31" s="8"/>
      <c r="AH31" s="8"/>
      <c r="AI31" s="8"/>
      <c r="AQ31" s="9"/>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s="6" customFormat="1" ht="15" customHeight="1" x14ac:dyDescent="0.45">
      <c r="B32" s="98" t="s">
        <v>27</v>
      </c>
      <c r="C32" s="99"/>
      <c r="D32" s="99"/>
      <c r="E32" s="99"/>
      <c r="F32" s="99"/>
      <c r="G32" s="99"/>
      <c r="H32" s="99"/>
      <c r="I32" s="99"/>
      <c r="J32" s="100"/>
      <c r="K32" s="13"/>
      <c r="L32" s="13"/>
      <c r="M32" s="13"/>
      <c r="N32" s="22"/>
      <c r="O32" s="22"/>
      <c r="P32" s="22"/>
      <c r="Q32" s="22"/>
      <c r="R32" s="22"/>
      <c r="S32" s="22"/>
      <c r="T32" s="8"/>
      <c r="U32" s="8"/>
      <c r="V32" s="8"/>
      <c r="W32" s="8"/>
      <c r="X32" s="8"/>
      <c r="Y32" s="8"/>
      <c r="Z32" s="8"/>
      <c r="AA32" s="8"/>
      <c r="AB32" s="8"/>
      <c r="AC32" s="8"/>
      <c r="AD32" s="8"/>
      <c r="AE32" s="8"/>
      <c r="AF32" s="8"/>
      <c r="AG32" s="8"/>
      <c r="AH32" s="8"/>
      <c r="AI32" s="8"/>
      <c r="AQ32" s="9"/>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s="6" customFormat="1" ht="15" customHeight="1" x14ac:dyDescent="0.45">
      <c r="B33" s="95" t="s">
        <v>52</v>
      </c>
      <c r="C33" s="96"/>
      <c r="D33" s="96"/>
      <c r="E33" s="96"/>
      <c r="F33" s="96"/>
      <c r="G33" s="96"/>
      <c r="H33" s="96"/>
      <c r="I33" s="96"/>
      <c r="J33" s="97"/>
      <c r="K33" s="13"/>
      <c r="L33" s="13"/>
      <c r="M33" s="13"/>
      <c r="N33" s="22"/>
      <c r="O33" s="22"/>
      <c r="P33" s="22"/>
      <c r="Q33" s="22"/>
      <c r="R33" s="22"/>
      <c r="S33" s="22"/>
      <c r="T33" s="8"/>
      <c r="U33" s="8"/>
      <c r="V33" s="8"/>
      <c r="W33" s="8"/>
      <c r="X33" s="8"/>
      <c r="Y33" s="8"/>
      <c r="Z33" s="8"/>
      <c r="AA33" s="8"/>
      <c r="AB33" s="8"/>
      <c r="AC33" s="8"/>
      <c r="AD33" s="8"/>
      <c r="AE33" s="8"/>
      <c r="AF33" s="8"/>
      <c r="AG33" s="8"/>
      <c r="AH33" s="8"/>
      <c r="AI33" s="8"/>
      <c r="AQ33" s="9"/>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s="6" customFormat="1" ht="15" customHeight="1" x14ac:dyDescent="0.45">
      <c r="B34" s="95"/>
      <c r="C34" s="96"/>
      <c r="D34" s="96"/>
      <c r="E34" s="96"/>
      <c r="F34" s="96"/>
      <c r="G34" s="96"/>
      <c r="H34" s="96"/>
      <c r="I34" s="96"/>
      <c r="J34" s="97"/>
      <c r="K34" s="13"/>
      <c r="L34" s="13"/>
      <c r="M34" s="13"/>
      <c r="N34" s="22"/>
      <c r="O34" s="22"/>
      <c r="P34" s="22"/>
      <c r="Q34" s="22"/>
      <c r="R34" s="22"/>
      <c r="S34" s="22"/>
      <c r="T34" s="8"/>
      <c r="U34" s="8"/>
      <c r="V34" s="8"/>
      <c r="W34" s="8"/>
      <c r="X34" s="8"/>
      <c r="Y34" s="8"/>
      <c r="Z34" s="8"/>
      <c r="AA34" s="8"/>
      <c r="AB34" s="8"/>
      <c r="AC34" s="8"/>
      <c r="AD34" s="8"/>
      <c r="AE34" s="8"/>
      <c r="AF34" s="8"/>
      <c r="AG34" s="8"/>
      <c r="AH34" s="8"/>
      <c r="AI34" s="8"/>
      <c r="AQ34" s="9"/>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s="6" customFormat="1" ht="15" customHeight="1" x14ac:dyDescent="0.45">
      <c r="B35" s="51"/>
      <c r="C35" s="56"/>
      <c r="D35" s="56"/>
      <c r="E35" s="56"/>
      <c r="F35" s="56"/>
      <c r="G35" s="56"/>
      <c r="H35" s="56"/>
      <c r="I35" s="56"/>
      <c r="J35" s="52"/>
      <c r="K35" s="13"/>
      <c r="L35" s="13"/>
      <c r="M35" s="13"/>
      <c r="N35" s="22"/>
      <c r="O35" s="22"/>
      <c r="P35" s="22"/>
      <c r="Q35" s="22"/>
      <c r="R35" s="22"/>
      <c r="S35" s="22"/>
      <c r="T35" s="8"/>
      <c r="U35" s="8"/>
      <c r="V35" s="8"/>
      <c r="W35" s="8"/>
      <c r="X35" s="8"/>
      <c r="Y35" s="8"/>
      <c r="Z35" s="8"/>
      <c r="AA35" s="8"/>
      <c r="AB35" s="8"/>
      <c r="AC35" s="8"/>
      <c r="AD35" s="8"/>
      <c r="AE35" s="8"/>
      <c r="AF35" s="8"/>
      <c r="AG35" s="8"/>
      <c r="AH35" s="8"/>
      <c r="AI35" s="8"/>
      <c r="AQ35" s="9"/>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s="6" customFormat="1" ht="15" customHeight="1" x14ac:dyDescent="0.45">
      <c r="B36" s="107" t="s">
        <v>26</v>
      </c>
      <c r="C36" s="108"/>
      <c r="D36" s="108"/>
      <c r="E36" s="108"/>
      <c r="F36" s="108"/>
      <c r="G36" s="108"/>
      <c r="H36" s="108"/>
      <c r="I36" s="108"/>
      <c r="J36" s="109"/>
      <c r="K36" s="13"/>
      <c r="L36" s="13"/>
      <c r="M36" s="13"/>
      <c r="N36" s="22"/>
      <c r="O36" s="22"/>
      <c r="P36" s="22"/>
      <c r="Q36" s="22"/>
      <c r="R36" s="22"/>
      <c r="S36" s="22"/>
      <c r="T36" s="8"/>
      <c r="U36" s="8"/>
      <c r="V36" s="8"/>
      <c r="W36" s="8"/>
      <c r="X36" s="8"/>
      <c r="Y36" s="8"/>
      <c r="Z36" s="8"/>
      <c r="AA36" s="8"/>
      <c r="AB36" s="8"/>
      <c r="AC36" s="8"/>
      <c r="AD36" s="8"/>
      <c r="AE36" s="8"/>
      <c r="AF36" s="8"/>
      <c r="AG36" s="8"/>
      <c r="AH36" s="8"/>
      <c r="AI36" s="8"/>
      <c r="AQ36" s="9"/>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s="6" customFormat="1" ht="15" customHeight="1" x14ac:dyDescent="0.45">
      <c r="B37" s="95" t="s">
        <v>52</v>
      </c>
      <c r="C37" s="96"/>
      <c r="D37" s="96"/>
      <c r="E37" s="96"/>
      <c r="F37" s="96"/>
      <c r="G37" s="96"/>
      <c r="H37" s="96"/>
      <c r="I37" s="96"/>
      <c r="J37" s="97"/>
      <c r="K37" s="13"/>
      <c r="L37" s="13"/>
      <c r="M37" s="13"/>
      <c r="N37" s="22"/>
      <c r="O37" s="22"/>
      <c r="P37" s="22"/>
      <c r="Q37" s="22"/>
      <c r="R37" s="22"/>
      <c r="S37" s="22"/>
      <c r="T37" s="8"/>
      <c r="U37" s="8"/>
      <c r="V37" s="8"/>
      <c r="W37" s="8"/>
      <c r="X37" s="8"/>
      <c r="Y37" s="8"/>
      <c r="Z37" s="8"/>
      <c r="AA37" s="8"/>
      <c r="AB37" s="8"/>
      <c r="AC37" s="8"/>
      <c r="AD37" s="8"/>
      <c r="AE37" s="8"/>
      <c r="AF37" s="8"/>
      <c r="AG37" s="8"/>
      <c r="AH37" s="8"/>
      <c r="AI37" s="8"/>
      <c r="AQ37" s="9"/>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s="6" customFormat="1" ht="15" customHeight="1" x14ac:dyDescent="0.45">
      <c r="B38" s="32"/>
      <c r="C38" s="56"/>
      <c r="D38" s="56"/>
      <c r="E38" s="56"/>
      <c r="F38" s="56"/>
      <c r="G38" s="56"/>
      <c r="H38" s="56"/>
      <c r="I38" s="56"/>
      <c r="J38" s="52"/>
      <c r="K38" s="13"/>
      <c r="L38" s="13"/>
      <c r="M38" s="13"/>
      <c r="N38" s="22"/>
      <c r="O38" s="22"/>
      <c r="P38" s="22"/>
      <c r="Q38" s="22"/>
      <c r="R38" s="22"/>
      <c r="S38" s="22"/>
      <c r="T38" s="8"/>
      <c r="U38" s="8"/>
      <c r="V38" s="8"/>
      <c r="W38" s="8"/>
      <c r="X38" s="8"/>
      <c r="Y38" s="8"/>
      <c r="Z38" s="8"/>
      <c r="AA38" s="8"/>
      <c r="AB38" s="8"/>
      <c r="AC38" s="8"/>
      <c r="AD38" s="8"/>
      <c r="AE38" s="8"/>
      <c r="AF38" s="8"/>
      <c r="AG38" s="8"/>
      <c r="AH38" s="8"/>
      <c r="AI38" s="8"/>
      <c r="AQ38" s="9"/>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s="6" customFormat="1" ht="15" customHeight="1" x14ac:dyDescent="0.45">
      <c r="B39" s="26"/>
      <c r="C39" s="27"/>
      <c r="D39" s="28"/>
      <c r="E39" s="28"/>
      <c r="F39" s="28"/>
      <c r="G39" s="28"/>
      <c r="H39" s="28"/>
      <c r="I39" s="28"/>
      <c r="J39" s="29"/>
      <c r="K39" s="13"/>
      <c r="L39" s="13"/>
      <c r="M39" s="13"/>
      <c r="N39" s="22"/>
      <c r="O39" s="22"/>
      <c r="P39" s="22"/>
      <c r="Q39" s="22"/>
      <c r="R39" s="22"/>
      <c r="S39" s="22"/>
      <c r="T39" s="8"/>
      <c r="U39" s="8"/>
      <c r="V39" s="8"/>
      <c r="W39" s="8"/>
      <c r="X39" s="8"/>
      <c r="Y39" s="8"/>
      <c r="Z39" s="8"/>
      <c r="AA39" s="8"/>
      <c r="AB39" s="8"/>
      <c r="AC39" s="8"/>
      <c r="AD39" s="8"/>
      <c r="AE39" s="8"/>
      <c r="AF39" s="8"/>
      <c r="AG39" s="8"/>
      <c r="AH39" s="8"/>
      <c r="AI39" s="8"/>
      <c r="AQ39" s="9"/>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s="6" customFormat="1" ht="15" customHeight="1" x14ac:dyDescent="0.45">
      <c r="B40" s="3"/>
      <c r="C40" s="30"/>
      <c r="D40" s="23"/>
      <c r="E40" s="23"/>
      <c r="F40" s="23"/>
      <c r="G40" s="23"/>
      <c r="H40" s="23"/>
      <c r="I40" s="23"/>
      <c r="J40" s="31"/>
      <c r="K40" s="13"/>
      <c r="L40" s="13"/>
      <c r="M40" s="13"/>
      <c r="N40" s="16"/>
      <c r="O40" s="16"/>
      <c r="P40" s="16"/>
      <c r="Q40" s="16"/>
      <c r="R40" s="16"/>
      <c r="S40" s="16"/>
      <c r="T40" s="8"/>
      <c r="U40" s="8"/>
      <c r="V40" s="8"/>
      <c r="W40" s="8"/>
      <c r="X40" s="8"/>
      <c r="Y40" s="8"/>
      <c r="Z40" s="8"/>
      <c r="AA40" s="8"/>
      <c r="AB40" s="8"/>
      <c r="AC40" s="8"/>
      <c r="AD40" s="8"/>
      <c r="AE40" s="8"/>
      <c r="AF40" s="8"/>
      <c r="AG40" s="8"/>
      <c r="AH40" s="8"/>
      <c r="AI40" s="8"/>
      <c r="AQ40" s="9"/>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s="6" customFormat="1" ht="15" customHeight="1" x14ac:dyDescent="0.45">
      <c r="B41" s="3"/>
      <c r="C41" s="24"/>
      <c r="D41" s="23"/>
      <c r="E41" s="23"/>
      <c r="F41" s="31"/>
      <c r="G41" s="31"/>
      <c r="H41" s="31"/>
      <c r="I41" s="31"/>
      <c r="J41" s="31"/>
      <c r="K41" s="13"/>
      <c r="L41" s="13"/>
      <c r="M41" s="13"/>
      <c r="N41" s="16"/>
      <c r="O41" s="16"/>
      <c r="P41" s="16"/>
      <c r="Q41" s="16"/>
      <c r="R41" s="16"/>
      <c r="S41" s="16"/>
      <c r="T41" s="8"/>
      <c r="U41" s="8"/>
      <c r="V41" s="8"/>
      <c r="W41" s="8"/>
      <c r="X41" s="8"/>
      <c r="Y41" s="8"/>
      <c r="Z41" s="8"/>
      <c r="AA41" s="8"/>
      <c r="AB41" s="8"/>
      <c r="AC41" s="8"/>
      <c r="AD41" s="8"/>
      <c r="AE41" s="8"/>
      <c r="AF41" s="8"/>
      <c r="AG41" s="8"/>
      <c r="AH41" s="8"/>
      <c r="AI41" s="8"/>
      <c r="AQ41" s="9"/>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ht="14.25" x14ac:dyDescent="0.45">
      <c r="C42" s="25"/>
      <c r="D42" s="23"/>
      <c r="E42" s="23"/>
      <c r="F42" s="31"/>
      <c r="G42" s="31"/>
      <c r="H42" s="31"/>
      <c r="I42" s="31"/>
      <c r="J42" s="31"/>
    </row>
    <row r="43" spans="2:85" ht="14.25" x14ac:dyDescent="0.45">
      <c r="C43" s="23"/>
      <c r="D43" s="23"/>
      <c r="E43" s="23"/>
      <c r="F43" s="31"/>
      <c r="G43" s="31"/>
      <c r="H43" s="31"/>
      <c r="I43" s="31"/>
      <c r="J43" s="31"/>
    </row>
    <row r="44" spans="2:85" ht="14.25" x14ac:dyDescent="0.45">
      <c r="C44" s="23"/>
      <c r="D44" s="25"/>
      <c r="E44" s="25"/>
      <c r="F44" s="31"/>
      <c r="G44" s="31"/>
      <c r="H44" s="31"/>
      <c r="I44" s="31"/>
      <c r="J44" s="31"/>
    </row>
    <row r="45" spans="2:85" ht="14.25" x14ac:dyDescent="0.45">
      <c r="C45" s="23"/>
      <c r="D45" s="30"/>
      <c r="E45" s="30"/>
      <c r="F45" s="31"/>
      <c r="G45" s="31"/>
      <c r="H45" s="31"/>
      <c r="I45" s="31"/>
      <c r="J45" s="31"/>
    </row>
    <row r="46" spans="2:85" ht="14.25" x14ac:dyDescent="0.45">
      <c r="C46" s="23"/>
      <c r="D46" s="24"/>
      <c r="E46" s="24"/>
      <c r="F46" s="31"/>
      <c r="G46" s="31"/>
      <c r="H46" s="31"/>
      <c r="I46" s="31"/>
      <c r="J46" s="31"/>
    </row>
    <row r="47" spans="2:85" ht="14.25" x14ac:dyDescent="0.45">
      <c r="C47" s="23"/>
      <c r="D47" s="25"/>
      <c r="E47" s="25"/>
      <c r="F47" s="31"/>
      <c r="G47" s="31"/>
      <c r="H47" s="31"/>
      <c r="I47" s="31"/>
      <c r="J47" s="31"/>
    </row>
    <row r="48" spans="2:85" ht="14.25" x14ac:dyDescent="0.45">
      <c r="C48" s="23"/>
      <c r="D48" s="23"/>
      <c r="E48" s="23"/>
      <c r="F48" s="31"/>
      <c r="G48" s="31"/>
      <c r="H48" s="31"/>
      <c r="I48" s="31"/>
      <c r="J48" s="31"/>
    </row>
    <row r="49" spans="3:10" ht="14.25" x14ac:dyDescent="0.45">
      <c r="C49" s="23"/>
      <c r="D49" s="23"/>
      <c r="E49" s="23"/>
      <c r="F49" s="31"/>
      <c r="G49" s="31"/>
      <c r="H49" s="31"/>
      <c r="I49" s="31"/>
      <c r="J49" s="31"/>
    </row>
    <row r="50" spans="3:10" ht="14.25" x14ac:dyDescent="0.45">
      <c r="D50" s="23"/>
      <c r="E50" s="23"/>
      <c r="F50" s="31"/>
      <c r="G50" s="31"/>
      <c r="H50" s="31"/>
      <c r="I50" s="31"/>
      <c r="J50" s="31"/>
    </row>
    <row r="51" spans="3:10" ht="14.25" x14ac:dyDescent="0.45">
      <c r="D51" s="23"/>
      <c r="E51" s="23"/>
      <c r="F51" s="31"/>
      <c r="G51" s="31"/>
      <c r="H51" s="31"/>
      <c r="I51" s="31"/>
      <c r="J51" s="31"/>
    </row>
    <row r="52" spans="3:10" ht="14.25" x14ac:dyDescent="0.45">
      <c r="D52" s="23"/>
      <c r="E52" s="23"/>
      <c r="F52" s="31"/>
      <c r="G52" s="31"/>
      <c r="H52" s="31"/>
      <c r="I52" s="31"/>
      <c r="J52" s="31"/>
    </row>
    <row r="53" spans="3:10" ht="14.25" x14ac:dyDescent="0.45">
      <c r="D53" s="23"/>
      <c r="E53" s="23"/>
      <c r="F53" s="31"/>
      <c r="G53" s="31"/>
      <c r="H53" s="31"/>
      <c r="I53" s="31"/>
      <c r="J53" s="31"/>
    </row>
    <row r="54" spans="3:10" ht="14.25" x14ac:dyDescent="0.45">
      <c r="D54" s="23"/>
      <c r="E54" s="23"/>
      <c r="F54" s="31"/>
      <c r="G54" s="31"/>
      <c r="H54" s="31"/>
      <c r="I54" s="31"/>
      <c r="J54" s="31"/>
    </row>
    <row r="55" spans="3:10" ht="14.25" x14ac:dyDescent="0.45">
      <c r="D55" s="23"/>
      <c r="E55" s="23"/>
      <c r="F55" s="31"/>
      <c r="G55" s="31"/>
      <c r="H55" s="31"/>
      <c r="I55" s="31"/>
      <c r="J55" s="31"/>
    </row>
    <row r="56" spans="3:10" ht="14.25" x14ac:dyDescent="0.45">
      <c r="D56" s="23"/>
      <c r="E56" s="23"/>
      <c r="F56" s="31"/>
      <c r="G56" s="31"/>
      <c r="H56" s="31"/>
      <c r="I56" s="31"/>
      <c r="J56" s="31"/>
    </row>
    <row r="57" spans="3:10" ht="14.25" x14ac:dyDescent="0.45">
      <c r="D57" s="23"/>
      <c r="E57" s="23"/>
      <c r="F57" s="31"/>
      <c r="G57" s="31"/>
      <c r="H57" s="31"/>
      <c r="I57" s="31"/>
      <c r="J57" s="31"/>
    </row>
  </sheetData>
  <mergeCells count="22">
    <mergeCell ref="B23:J23"/>
    <mergeCell ref="B37:J37"/>
    <mergeCell ref="B15:J15"/>
    <mergeCell ref="B16:J16"/>
    <mergeCell ref="B32:J32"/>
    <mergeCell ref="B34:J34"/>
    <mergeCell ref="B21:J21"/>
    <mergeCell ref="B17:J17"/>
    <mergeCell ref="B18:J18"/>
    <mergeCell ref="B19:J19"/>
    <mergeCell ref="B20:J20"/>
    <mergeCell ref="B29:J29"/>
    <mergeCell ref="B27:J27"/>
    <mergeCell ref="B28:J28"/>
    <mergeCell ref="B36:J36"/>
    <mergeCell ref="B33:J33"/>
    <mergeCell ref="B10:J10"/>
    <mergeCell ref="B11:J11"/>
    <mergeCell ref="B12:J12"/>
    <mergeCell ref="B13:J13"/>
    <mergeCell ref="B22:J22"/>
    <mergeCell ref="B14:J14"/>
  </mergeCells>
  <hyperlinks>
    <hyperlink ref="B18" r:id="rId1"/>
  </hyperlinks>
  <pageMargins left="0.70866141732283472" right="0.70866141732283472" top="0.74803149606299213" bottom="0.74803149606299213" header="0.31496062992125984" footer="0.31496062992125984"/>
  <pageSetup paperSize="9" scale="6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workbookViewId="0"/>
  </sheetViews>
  <sheetFormatPr defaultRowHeight="14.25" x14ac:dyDescent="0.45"/>
  <cols>
    <col min="1" max="1" width="9.06640625" style="44"/>
    <col min="2" max="6" width="30.59765625" customWidth="1"/>
    <col min="7" max="10" width="26.19921875" customWidth="1"/>
    <col min="11" max="23" width="26.19921875" bestFit="1" customWidth="1"/>
  </cols>
  <sheetData>
    <row r="1" spans="1:19" s="41" customFormat="1" ht="15" customHeight="1" x14ac:dyDescent="0.35">
      <c r="A1" s="67" t="s">
        <v>119</v>
      </c>
      <c r="B1" s="47"/>
      <c r="C1" s="47"/>
      <c r="D1" s="47"/>
      <c r="E1" s="47"/>
      <c r="F1" s="47"/>
      <c r="G1" s="47"/>
      <c r="H1" s="47"/>
      <c r="I1" s="47"/>
      <c r="J1" s="47"/>
      <c r="K1" s="47"/>
      <c r="L1" s="47"/>
      <c r="M1" s="47"/>
      <c r="N1" s="47"/>
      <c r="O1" s="47"/>
      <c r="P1" s="47"/>
      <c r="Q1" s="47"/>
      <c r="R1" s="47"/>
      <c r="S1" s="47"/>
    </row>
    <row r="2" spans="1:19" s="41" customFormat="1" ht="15" customHeight="1" x14ac:dyDescent="0.35">
      <c r="A2" s="68" t="s">
        <v>131</v>
      </c>
      <c r="B2" s="47"/>
      <c r="C2" s="47"/>
      <c r="D2" s="47"/>
      <c r="E2" s="47"/>
      <c r="F2" s="47"/>
      <c r="G2" s="47"/>
      <c r="H2" s="47"/>
      <c r="I2" s="47"/>
      <c r="J2" s="47"/>
      <c r="K2" s="47"/>
      <c r="L2" s="47"/>
      <c r="M2" s="47"/>
      <c r="N2" s="47"/>
      <c r="O2" s="47"/>
      <c r="P2" s="47"/>
      <c r="Q2" s="47"/>
      <c r="R2" s="47"/>
      <c r="S2" s="47"/>
    </row>
    <row r="3" spans="1:19" s="41" customFormat="1" ht="15" customHeight="1" x14ac:dyDescent="0.35">
      <c r="A3" s="69" t="s">
        <v>120</v>
      </c>
      <c r="B3" s="47"/>
      <c r="C3" s="47"/>
      <c r="D3" s="47"/>
      <c r="E3" s="47"/>
      <c r="F3" s="47"/>
      <c r="G3" s="47"/>
      <c r="H3" s="47"/>
      <c r="I3" s="47"/>
      <c r="J3" s="47"/>
      <c r="K3" s="47"/>
      <c r="L3" s="47"/>
      <c r="M3" s="47"/>
      <c r="N3" s="47"/>
      <c r="O3" s="47"/>
      <c r="P3" s="47"/>
      <c r="Q3" s="47"/>
      <c r="R3" s="47"/>
      <c r="S3" s="47"/>
    </row>
    <row r="4" spans="1:19" s="41" customFormat="1" ht="15" customHeight="1" x14ac:dyDescent="0.35">
      <c r="A4" s="69" t="s">
        <v>121</v>
      </c>
      <c r="B4" s="47"/>
      <c r="C4" s="47"/>
      <c r="D4" s="47"/>
      <c r="E4" s="47"/>
      <c r="F4" s="47"/>
      <c r="G4" s="47"/>
      <c r="H4" s="47"/>
      <c r="I4" s="47"/>
      <c r="J4" s="47"/>
      <c r="K4" s="47"/>
      <c r="L4" s="47"/>
      <c r="M4" s="47"/>
      <c r="N4" s="47"/>
      <c r="O4" s="47"/>
      <c r="P4" s="47"/>
      <c r="Q4" s="47"/>
      <c r="R4" s="47"/>
      <c r="S4" s="47"/>
    </row>
    <row r="5" spans="1:19" s="41" customFormat="1" ht="15" customHeight="1" x14ac:dyDescent="0.35">
      <c r="A5" s="69" t="s">
        <v>122</v>
      </c>
      <c r="B5" s="47"/>
      <c r="C5" s="47"/>
      <c r="D5" s="47"/>
      <c r="E5" s="47"/>
      <c r="F5" s="47"/>
      <c r="G5" s="47"/>
      <c r="H5" s="47"/>
      <c r="I5" s="47"/>
      <c r="J5" s="47"/>
      <c r="K5" s="47"/>
      <c r="L5" s="47"/>
      <c r="M5" s="47"/>
      <c r="N5" s="47"/>
      <c r="O5" s="47"/>
      <c r="P5" s="47"/>
      <c r="Q5" s="47"/>
      <c r="R5" s="47"/>
      <c r="S5" s="47"/>
    </row>
    <row r="6" spans="1:19" s="41" customFormat="1" ht="15" customHeight="1" x14ac:dyDescent="0.35">
      <c r="A6" s="69" t="s">
        <v>123</v>
      </c>
      <c r="B6" s="47"/>
      <c r="C6" s="47"/>
      <c r="D6" s="47"/>
      <c r="E6" s="47"/>
      <c r="F6" s="47"/>
      <c r="G6" s="47"/>
      <c r="H6" s="47"/>
      <c r="I6" s="47"/>
      <c r="J6" s="47"/>
      <c r="K6" s="47"/>
      <c r="L6" s="47"/>
      <c r="M6" s="47"/>
      <c r="N6" s="47"/>
      <c r="O6" s="47"/>
      <c r="P6" s="47"/>
      <c r="Q6" s="47"/>
      <c r="R6" s="47"/>
      <c r="S6" s="47"/>
    </row>
    <row r="7" spans="1:19" s="41" customFormat="1" ht="15" customHeight="1" x14ac:dyDescent="0.35">
      <c r="A7" s="70" t="s">
        <v>124</v>
      </c>
      <c r="B7" s="47"/>
      <c r="C7" s="47"/>
      <c r="D7" s="47"/>
      <c r="E7" s="47"/>
      <c r="F7" s="47"/>
      <c r="G7" s="47"/>
      <c r="H7" s="47"/>
      <c r="I7" s="47"/>
      <c r="J7" s="47"/>
      <c r="K7" s="47"/>
      <c r="L7" s="47"/>
      <c r="M7" s="47"/>
      <c r="N7" s="47"/>
      <c r="O7" s="47"/>
      <c r="P7" s="47"/>
      <c r="Q7" s="47"/>
      <c r="R7" s="47"/>
      <c r="S7" s="47"/>
    </row>
    <row r="8" spans="1:19" s="44" customFormat="1" ht="15" customHeight="1" x14ac:dyDescent="0.45"/>
    <row r="9" spans="1:19" s="44" customFormat="1" ht="15" customHeight="1" x14ac:dyDescent="0.45"/>
    <row r="10" spans="1:19" s="44" customFormat="1" ht="15" customHeight="1" x14ac:dyDescent="0.45"/>
    <row r="11" spans="1:19" s="44" customFormat="1" ht="15" customHeight="1" x14ac:dyDescent="0.45"/>
    <row r="12" spans="1:19" ht="15" customHeight="1" x14ac:dyDescent="0.45">
      <c r="B12" s="1" t="s">
        <v>44</v>
      </c>
      <c r="C12" s="44" t="s">
        <v>51</v>
      </c>
    </row>
    <row r="13" spans="1:19" ht="15" customHeight="1" x14ac:dyDescent="0.45">
      <c r="B13" s="1" t="s">
        <v>43</v>
      </c>
      <c r="C13" s="44" t="s">
        <v>51</v>
      </c>
    </row>
    <row r="14" spans="1:19" ht="15" customHeight="1" x14ac:dyDescent="0.45"/>
    <row r="15" spans="1:19" ht="15" customHeight="1" x14ac:dyDescent="0.45">
      <c r="B15" s="1" t="s">
        <v>130</v>
      </c>
      <c r="C15" s="1" t="s">
        <v>15</v>
      </c>
    </row>
    <row r="16" spans="1:19" ht="15" customHeight="1" x14ac:dyDescent="0.45">
      <c r="B16" s="1" t="s">
        <v>11</v>
      </c>
      <c r="C16" s="44" t="s">
        <v>18</v>
      </c>
      <c r="D16" s="44" t="s">
        <v>16</v>
      </c>
      <c r="E16" s="44" t="s">
        <v>17</v>
      </c>
      <c r="F16" s="44" t="s">
        <v>51</v>
      </c>
    </row>
    <row r="17" spans="2:6" ht="15" customHeight="1" x14ac:dyDescent="0.45">
      <c r="B17" s="44" t="s">
        <v>14</v>
      </c>
      <c r="C17" s="46">
        <v>78500</v>
      </c>
      <c r="D17" s="46">
        <v>42200</v>
      </c>
      <c r="E17" s="46">
        <v>2100</v>
      </c>
      <c r="F17" s="46">
        <v>122800</v>
      </c>
    </row>
    <row r="18" spans="2:6" ht="15" customHeight="1" x14ac:dyDescent="0.45">
      <c r="B18" s="44" t="s">
        <v>12</v>
      </c>
      <c r="C18" s="46">
        <v>71400</v>
      </c>
      <c r="D18" s="46">
        <v>63200</v>
      </c>
      <c r="E18" s="46">
        <v>7600</v>
      </c>
      <c r="F18" s="46">
        <v>142200</v>
      </c>
    </row>
    <row r="19" spans="2:6" ht="15" customHeight="1" x14ac:dyDescent="0.45">
      <c r="B19" s="44" t="s">
        <v>13</v>
      </c>
      <c r="C19" s="46">
        <v>110700</v>
      </c>
      <c r="D19" s="46">
        <v>92300</v>
      </c>
      <c r="E19" s="46">
        <v>26900</v>
      </c>
      <c r="F19" s="46">
        <v>229900</v>
      </c>
    </row>
    <row r="20" spans="2:6" ht="15" customHeight="1" x14ac:dyDescent="0.45">
      <c r="B20" s="44" t="s">
        <v>51</v>
      </c>
      <c r="C20" s="46">
        <v>260700</v>
      </c>
      <c r="D20" s="46">
        <v>197700</v>
      </c>
      <c r="E20" s="46">
        <v>36600</v>
      </c>
      <c r="F20" s="46">
        <v>494900</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7"/>
  <sheetViews>
    <sheetView showGridLines="0" zoomScale="85" zoomScaleNormal="85" workbookViewId="0"/>
  </sheetViews>
  <sheetFormatPr defaultColWidth="8.6640625" defaultRowHeight="14.25" x14ac:dyDescent="0.45"/>
  <cols>
    <col min="1" max="1" width="7.33203125" style="41" customWidth="1"/>
    <col min="2" max="2" width="23.53125" style="41" bestFit="1" customWidth="1"/>
    <col min="3" max="3" width="40.73046875" style="41" bestFit="1" customWidth="1"/>
    <col min="4" max="4" width="27.1328125" style="41" bestFit="1" customWidth="1"/>
    <col min="5" max="5" width="8.19921875" style="41" bestFit="1" customWidth="1"/>
    <col min="6" max="6" width="9.86328125" style="47" bestFit="1" customWidth="1"/>
    <col min="7" max="7" width="17.265625" style="47" bestFit="1" customWidth="1"/>
    <col min="8" max="8" width="10.19921875" bestFit="1" customWidth="1"/>
    <col min="14" max="16384" width="8.6640625" style="41"/>
  </cols>
  <sheetData>
    <row r="1" spans="1:13" s="43" customFormat="1" ht="15" customHeight="1" x14ac:dyDescent="0.45">
      <c r="A1" s="45" t="s">
        <v>28</v>
      </c>
      <c r="B1" s="45" t="s">
        <v>15</v>
      </c>
      <c r="C1" s="45" t="s">
        <v>19</v>
      </c>
      <c r="D1" s="45" t="s">
        <v>43</v>
      </c>
      <c r="E1" s="45" t="s">
        <v>11</v>
      </c>
      <c r="F1" s="48" t="s">
        <v>128</v>
      </c>
      <c r="G1" s="48" t="s">
        <v>129</v>
      </c>
      <c r="H1"/>
      <c r="I1"/>
      <c r="J1"/>
      <c r="K1"/>
      <c r="L1"/>
      <c r="M1"/>
    </row>
    <row r="2" spans="1:13" ht="15" customHeight="1" x14ac:dyDescent="0.45">
      <c r="A2" s="42">
        <v>201617</v>
      </c>
      <c r="B2" s="42" t="s">
        <v>16</v>
      </c>
      <c r="C2" s="42" t="s">
        <v>0</v>
      </c>
      <c r="D2" s="42" t="s">
        <v>37</v>
      </c>
      <c r="E2" s="42" t="s">
        <v>12</v>
      </c>
      <c r="F2" s="49">
        <v>270</v>
      </c>
      <c r="G2" s="49">
        <v>170</v>
      </c>
    </row>
    <row r="3" spans="1:13" ht="15" customHeight="1" x14ac:dyDescent="0.45">
      <c r="A3" s="42">
        <v>201617</v>
      </c>
      <c r="B3" s="42" t="s">
        <v>16</v>
      </c>
      <c r="C3" s="42" t="s">
        <v>0</v>
      </c>
      <c r="D3" s="42" t="s">
        <v>37</v>
      </c>
      <c r="E3" s="42" t="s">
        <v>13</v>
      </c>
      <c r="F3" s="49">
        <v>140</v>
      </c>
      <c r="G3" s="49">
        <v>60</v>
      </c>
    </row>
    <row r="4" spans="1:13" ht="15" customHeight="1" x14ac:dyDescent="0.45">
      <c r="A4" s="42">
        <v>201617</v>
      </c>
      <c r="B4" s="42" t="s">
        <v>16</v>
      </c>
      <c r="C4" s="42" t="s">
        <v>0</v>
      </c>
      <c r="D4" s="42" t="s">
        <v>37</v>
      </c>
      <c r="E4" s="42" t="s">
        <v>51</v>
      </c>
      <c r="F4" s="49">
        <v>660</v>
      </c>
      <c r="G4" s="49">
        <v>370</v>
      </c>
    </row>
    <row r="5" spans="1:13" ht="15" customHeight="1" x14ac:dyDescent="0.45">
      <c r="A5" s="42">
        <v>201617</v>
      </c>
      <c r="B5" s="42" t="s">
        <v>16</v>
      </c>
      <c r="C5" s="42" t="s">
        <v>0</v>
      </c>
      <c r="D5" s="42" t="s">
        <v>37</v>
      </c>
      <c r="E5" s="42" t="s">
        <v>14</v>
      </c>
      <c r="F5" s="49">
        <v>250</v>
      </c>
      <c r="G5" s="49">
        <v>140</v>
      </c>
    </row>
    <row r="6" spans="1:13" ht="15" customHeight="1" x14ac:dyDescent="0.45">
      <c r="A6" s="42">
        <v>201617</v>
      </c>
      <c r="B6" s="42" t="s">
        <v>16</v>
      </c>
      <c r="C6" s="42" t="s">
        <v>0</v>
      </c>
      <c r="D6" s="42" t="s">
        <v>38</v>
      </c>
      <c r="E6" s="42" t="s">
        <v>12</v>
      </c>
      <c r="F6" s="49">
        <v>50</v>
      </c>
      <c r="G6" s="49">
        <v>30</v>
      </c>
    </row>
    <row r="7" spans="1:13" ht="15" customHeight="1" x14ac:dyDescent="0.45">
      <c r="A7" s="42">
        <v>201617</v>
      </c>
      <c r="B7" s="42" t="s">
        <v>16</v>
      </c>
      <c r="C7" s="42" t="s">
        <v>0</v>
      </c>
      <c r="D7" s="42" t="s">
        <v>38</v>
      </c>
      <c r="E7" s="42" t="s">
        <v>13</v>
      </c>
      <c r="F7" s="49">
        <v>30</v>
      </c>
      <c r="G7" s="49">
        <v>50</v>
      </c>
    </row>
    <row r="8" spans="1:13" ht="15" customHeight="1" x14ac:dyDescent="0.45">
      <c r="A8" s="42">
        <v>201617</v>
      </c>
      <c r="B8" s="42" t="s">
        <v>16</v>
      </c>
      <c r="C8" s="42" t="s">
        <v>0</v>
      </c>
      <c r="D8" s="42" t="s">
        <v>38</v>
      </c>
      <c r="E8" s="42" t="s">
        <v>51</v>
      </c>
      <c r="F8" s="49">
        <v>100</v>
      </c>
      <c r="G8" s="49">
        <v>90</v>
      </c>
    </row>
    <row r="9" spans="1:13" ht="15" customHeight="1" x14ac:dyDescent="0.45">
      <c r="A9" s="42">
        <v>201617</v>
      </c>
      <c r="B9" s="42" t="s">
        <v>16</v>
      </c>
      <c r="C9" s="42" t="s">
        <v>0</v>
      </c>
      <c r="D9" s="42" t="s">
        <v>38</v>
      </c>
      <c r="E9" s="42" t="s">
        <v>14</v>
      </c>
      <c r="F9" s="49">
        <v>30</v>
      </c>
      <c r="G9" s="49">
        <v>10</v>
      </c>
    </row>
    <row r="10" spans="1:13" ht="15" customHeight="1" x14ac:dyDescent="0.45">
      <c r="A10" s="42">
        <v>201617</v>
      </c>
      <c r="B10" s="42" t="s">
        <v>16</v>
      </c>
      <c r="C10" s="42" t="s">
        <v>0</v>
      </c>
      <c r="D10" s="42" t="s">
        <v>39</v>
      </c>
      <c r="E10" s="42" t="s">
        <v>12</v>
      </c>
      <c r="F10" s="49">
        <v>430</v>
      </c>
      <c r="G10" s="49">
        <v>310</v>
      </c>
    </row>
    <row r="11" spans="1:13" ht="15" customHeight="1" x14ac:dyDescent="0.45">
      <c r="A11" s="42">
        <v>201617</v>
      </c>
      <c r="B11" s="42" t="s">
        <v>16</v>
      </c>
      <c r="C11" s="42" t="s">
        <v>0</v>
      </c>
      <c r="D11" s="42" t="s">
        <v>39</v>
      </c>
      <c r="E11" s="42" t="s">
        <v>13</v>
      </c>
      <c r="F11" s="49">
        <v>260</v>
      </c>
      <c r="G11" s="49">
        <v>210</v>
      </c>
    </row>
    <row r="12" spans="1:13" ht="15" customHeight="1" x14ac:dyDescent="0.45">
      <c r="A12" s="42">
        <v>201617</v>
      </c>
      <c r="B12" s="42" t="s">
        <v>16</v>
      </c>
      <c r="C12" s="42" t="s">
        <v>0</v>
      </c>
      <c r="D12" s="42" t="s">
        <v>39</v>
      </c>
      <c r="E12" s="42" t="s">
        <v>51</v>
      </c>
      <c r="F12" s="49">
        <v>980</v>
      </c>
      <c r="G12" s="49">
        <v>660</v>
      </c>
    </row>
    <row r="13" spans="1:13" ht="15" customHeight="1" x14ac:dyDescent="0.45">
      <c r="A13" s="42">
        <v>201617</v>
      </c>
      <c r="B13" s="42" t="s">
        <v>16</v>
      </c>
      <c r="C13" s="42" t="s">
        <v>0</v>
      </c>
      <c r="D13" s="42" t="s">
        <v>39</v>
      </c>
      <c r="E13" s="42" t="s">
        <v>14</v>
      </c>
      <c r="F13" s="49">
        <v>290</v>
      </c>
      <c r="G13" s="49">
        <v>140</v>
      </c>
    </row>
    <row r="14" spans="1:13" ht="15" customHeight="1" x14ac:dyDescent="0.45">
      <c r="A14" s="42">
        <v>201617</v>
      </c>
      <c r="B14" s="42" t="s">
        <v>16</v>
      </c>
      <c r="C14" s="42" t="s">
        <v>0</v>
      </c>
      <c r="D14" s="42" t="s">
        <v>40</v>
      </c>
      <c r="E14" s="42" t="s">
        <v>12</v>
      </c>
      <c r="F14" s="49">
        <v>0</v>
      </c>
      <c r="G14" s="49">
        <v>0</v>
      </c>
    </row>
    <row r="15" spans="1:13" ht="15" customHeight="1" x14ac:dyDescent="0.45">
      <c r="A15" s="42">
        <v>201617</v>
      </c>
      <c r="B15" s="42" t="s">
        <v>16</v>
      </c>
      <c r="C15" s="42" t="s">
        <v>0</v>
      </c>
      <c r="D15" s="42" t="s">
        <v>40</v>
      </c>
      <c r="E15" s="42" t="s">
        <v>13</v>
      </c>
      <c r="F15" s="49">
        <v>0</v>
      </c>
      <c r="G15" s="49">
        <v>0</v>
      </c>
    </row>
    <row r="16" spans="1:13" ht="15" customHeight="1" x14ac:dyDescent="0.45">
      <c r="A16" s="42">
        <v>201617</v>
      </c>
      <c r="B16" s="42" t="s">
        <v>16</v>
      </c>
      <c r="C16" s="42" t="s">
        <v>0</v>
      </c>
      <c r="D16" s="42" t="s">
        <v>40</v>
      </c>
      <c r="E16" s="42" t="s">
        <v>51</v>
      </c>
      <c r="F16" s="49">
        <v>0</v>
      </c>
      <c r="G16" s="49">
        <v>0</v>
      </c>
    </row>
    <row r="17" spans="1:7" ht="15" customHeight="1" x14ac:dyDescent="0.45">
      <c r="A17" s="42">
        <v>201617</v>
      </c>
      <c r="B17" s="42" t="s">
        <v>16</v>
      </c>
      <c r="C17" s="42" t="s">
        <v>0</v>
      </c>
      <c r="D17" s="42" t="s">
        <v>40</v>
      </c>
      <c r="E17" s="42" t="s">
        <v>14</v>
      </c>
      <c r="F17" s="49">
        <v>0</v>
      </c>
      <c r="G17" s="49">
        <v>0</v>
      </c>
    </row>
    <row r="18" spans="1:7" ht="15" customHeight="1" x14ac:dyDescent="0.45">
      <c r="A18" s="42">
        <v>201617</v>
      </c>
      <c r="B18" s="42" t="s">
        <v>16</v>
      </c>
      <c r="C18" s="42" t="s">
        <v>0</v>
      </c>
      <c r="D18" s="42" t="s">
        <v>41</v>
      </c>
      <c r="E18" s="42" t="s">
        <v>12</v>
      </c>
      <c r="F18" s="49">
        <v>0</v>
      </c>
      <c r="G18" s="49">
        <v>0</v>
      </c>
    </row>
    <row r="19" spans="1:7" ht="15" customHeight="1" x14ac:dyDescent="0.45">
      <c r="A19" s="42">
        <v>201617</v>
      </c>
      <c r="B19" s="42" t="s">
        <v>16</v>
      </c>
      <c r="C19" s="42" t="s">
        <v>0</v>
      </c>
      <c r="D19" s="42" t="s">
        <v>41</v>
      </c>
      <c r="E19" s="42" t="s">
        <v>13</v>
      </c>
      <c r="F19" s="49">
        <v>0</v>
      </c>
      <c r="G19" s="49">
        <v>0</v>
      </c>
    </row>
    <row r="20" spans="1:7" ht="15" customHeight="1" x14ac:dyDescent="0.45">
      <c r="A20" s="42">
        <v>201617</v>
      </c>
      <c r="B20" s="42" t="s">
        <v>16</v>
      </c>
      <c r="C20" s="42" t="s">
        <v>0</v>
      </c>
      <c r="D20" s="42" t="s">
        <v>41</v>
      </c>
      <c r="E20" s="42" t="s">
        <v>51</v>
      </c>
      <c r="F20" s="49">
        <v>0</v>
      </c>
      <c r="G20" s="49">
        <v>0</v>
      </c>
    </row>
    <row r="21" spans="1:7" ht="15" customHeight="1" x14ac:dyDescent="0.45">
      <c r="A21" s="42">
        <v>201617</v>
      </c>
      <c r="B21" s="42" t="s">
        <v>16</v>
      </c>
      <c r="C21" s="42" t="s">
        <v>0</v>
      </c>
      <c r="D21" s="42" t="s">
        <v>41</v>
      </c>
      <c r="E21" s="42" t="s">
        <v>14</v>
      </c>
      <c r="F21" s="49">
        <v>0</v>
      </c>
      <c r="G21" s="49">
        <v>0</v>
      </c>
    </row>
    <row r="22" spans="1:7" ht="15" customHeight="1" x14ac:dyDescent="0.45">
      <c r="A22" s="42">
        <v>201617</v>
      </c>
      <c r="B22" s="42" t="s">
        <v>16</v>
      </c>
      <c r="C22" s="42" t="s">
        <v>0</v>
      </c>
      <c r="D22" s="42" t="s">
        <v>42</v>
      </c>
      <c r="E22" s="42" t="s">
        <v>12</v>
      </c>
      <c r="F22" s="49">
        <v>250</v>
      </c>
      <c r="G22" s="49">
        <v>150</v>
      </c>
    </row>
    <row r="23" spans="1:7" ht="15" customHeight="1" x14ac:dyDescent="0.45">
      <c r="A23" s="42">
        <v>201617</v>
      </c>
      <c r="B23" s="42" t="s">
        <v>16</v>
      </c>
      <c r="C23" s="42" t="s">
        <v>0</v>
      </c>
      <c r="D23" s="42" t="s">
        <v>42</v>
      </c>
      <c r="E23" s="42" t="s">
        <v>13</v>
      </c>
      <c r="F23" s="49">
        <v>150</v>
      </c>
      <c r="G23" s="49">
        <v>70</v>
      </c>
    </row>
    <row r="24" spans="1:7" ht="15" customHeight="1" x14ac:dyDescent="0.45">
      <c r="A24" s="42">
        <v>201617</v>
      </c>
      <c r="B24" s="42" t="s">
        <v>16</v>
      </c>
      <c r="C24" s="42" t="s">
        <v>0</v>
      </c>
      <c r="D24" s="42" t="s">
        <v>42</v>
      </c>
      <c r="E24" s="42" t="s">
        <v>51</v>
      </c>
      <c r="F24" s="49">
        <v>620</v>
      </c>
      <c r="G24" s="49">
        <v>310</v>
      </c>
    </row>
    <row r="25" spans="1:7" ht="15" customHeight="1" x14ac:dyDescent="0.45">
      <c r="A25" s="42">
        <v>201617</v>
      </c>
      <c r="B25" s="42" t="s">
        <v>16</v>
      </c>
      <c r="C25" s="42" t="s">
        <v>0</v>
      </c>
      <c r="D25" s="42" t="s">
        <v>42</v>
      </c>
      <c r="E25" s="42" t="s">
        <v>14</v>
      </c>
      <c r="F25" s="49">
        <v>220</v>
      </c>
      <c r="G25" s="49">
        <v>90</v>
      </c>
    </row>
    <row r="26" spans="1:7" ht="15" customHeight="1" x14ac:dyDescent="0.45">
      <c r="A26" s="42">
        <v>201617</v>
      </c>
      <c r="B26" s="42" t="s">
        <v>16</v>
      </c>
      <c r="C26" s="42" t="s">
        <v>0</v>
      </c>
      <c r="D26" s="42" t="s">
        <v>51</v>
      </c>
      <c r="E26" s="42" t="s">
        <v>12</v>
      </c>
      <c r="F26" s="49">
        <v>1000</v>
      </c>
      <c r="G26" s="49">
        <v>670</v>
      </c>
    </row>
    <row r="27" spans="1:7" ht="15" customHeight="1" x14ac:dyDescent="0.45">
      <c r="A27" s="42">
        <v>201617</v>
      </c>
      <c r="B27" s="42" t="s">
        <v>16</v>
      </c>
      <c r="C27" s="42" t="s">
        <v>0</v>
      </c>
      <c r="D27" s="42" t="s">
        <v>51</v>
      </c>
      <c r="E27" s="42" t="s">
        <v>13</v>
      </c>
      <c r="F27" s="49">
        <v>580</v>
      </c>
      <c r="G27" s="49">
        <v>380</v>
      </c>
    </row>
    <row r="28" spans="1:7" ht="15" customHeight="1" x14ac:dyDescent="0.45">
      <c r="A28" s="42">
        <v>201617</v>
      </c>
      <c r="B28" s="42" t="s">
        <v>16</v>
      </c>
      <c r="C28" s="42" t="s">
        <v>0</v>
      </c>
      <c r="D28" s="42" t="s">
        <v>51</v>
      </c>
      <c r="E28" s="42" t="s">
        <v>51</v>
      </c>
      <c r="F28" s="49">
        <v>2360</v>
      </c>
      <c r="G28" s="49">
        <v>1440</v>
      </c>
    </row>
    <row r="29" spans="1:7" ht="15" customHeight="1" x14ac:dyDescent="0.45">
      <c r="A29" s="42">
        <v>201617</v>
      </c>
      <c r="B29" s="42" t="s">
        <v>16</v>
      </c>
      <c r="C29" s="42" t="s">
        <v>0</v>
      </c>
      <c r="D29" s="42" t="s">
        <v>51</v>
      </c>
      <c r="E29" s="42" t="s">
        <v>14</v>
      </c>
      <c r="F29" s="49">
        <v>780</v>
      </c>
      <c r="G29" s="49">
        <v>390</v>
      </c>
    </row>
    <row r="30" spans="1:7" ht="15" customHeight="1" x14ac:dyDescent="0.45">
      <c r="A30" s="42">
        <v>201617</v>
      </c>
      <c r="B30" s="42" t="s">
        <v>16</v>
      </c>
      <c r="C30" s="42" t="s">
        <v>1</v>
      </c>
      <c r="D30" s="42" t="s">
        <v>37</v>
      </c>
      <c r="E30" s="42" t="s">
        <v>12</v>
      </c>
      <c r="F30" s="49">
        <v>220</v>
      </c>
      <c r="G30" s="49">
        <v>150</v>
      </c>
    </row>
    <row r="31" spans="1:7" ht="15" customHeight="1" x14ac:dyDescent="0.45">
      <c r="A31" s="42">
        <v>201617</v>
      </c>
      <c r="B31" s="42" t="s">
        <v>16</v>
      </c>
      <c r="C31" s="42" t="s">
        <v>1</v>
      </c>
      <c r="D31" s="42" t="s">
        <v>37</v>
      </c>
      <c r="E31" s="42" t="s">
        <v>13</v>
      </c>
      <c r="F31" s="49">
        <v>20</v>
      </c>
      <c r="G31" s="49">
        <v>10</v>
      </c>
    </row>
    <row r="32" spans="1:7" ht="15" customHeight="1" x14ac:dyDescent="0.45">
      <c r="A32" s="42">
        <v>201617</v>
      </c>
      <c r="B32" s="42" t="s">
        <v>16</v>
      </c>
      <c r="C32" s="42" t="s">
        <v>1</v>
      </c>
      <c r="D32" s="42" t="s">
        <v>37</v>
      </c>
      <c r="E32" s="42" t="s">
        <v>51</v>
      </c>
      <c r="F32" s="49">
        <v>450</v>
      </c>
      <c r="G32" s="49">
        <v>300</v>
      </c>
    </row>
    <row r="33" spans="1:8" ht="15" customHeight="1" x14ac:dyDescent="0.45">
      <c r="A33" s="42">
        <v>201617</v>
      </c>
      <c r="B33" s="42" t="s">
        <v>16</v>
      </c>
      <c r="C33" s="42" t="s">
        <v>1</v>
      </c>
      <c r="D33" s="42" t="s">
        <v>37</v>
      </c>
      <c r="E33" s="42" t="s">
        <v>14</v>
      </c>
      <c r="F33" s="49">
        <v>210</v>
      </c>
      <c r="G33" s="49">
        <v>150</v>
      </c>
    </row>
    <row r="34" spans="1:8" ht="15" customHeight="1" x14ac:dyDescent="0.45">
      <c r="A34" s="42">
        <v>201617</v>
      </c>
      <c r="B34" s="42" t="s">
        <v>16</v>
      </c>
      <c r="C34" s="42" t="s">
        <v>1</v>
      </c>
      <c r="D34" s="42" t="s">
        <v>38</v>
      </c>
      <c r="E34" s="42" t="s">
        <v>12</v>
      </c>
      <c r="F34" s="49">
        <v>10</v>
      </c>
      <c r="G34" s="49">
        <v>10</v>
      </c>
    </row>
    <row r="35" spans="1:8" ht="15" customHeight="1" x14ac:dyDescent="0.45">
      <c r="A35" s="42">
        <v>201617</v>
      </c>
      <c r="B35" s="42" t="s">
        <v>16</v>
      </c>
      <c r="C35" s="42" t="s">
        <v>1</v>
      </c>
      <c r="D35" s="42" t="s">
        <v>38</v>
      </c>
      <c r="E35" s="42" t="s">
        <v>13</v>
      </c>
      <c r="F35" s="49">
        <v>10</v>
      </c>
      <c r="G35" s="49">
        <v>10</v>
      </c>
    </row>
    <row r="36" spans="1:8" ht="15" customHeight="1" x14ac:dyDescent="0.45">
      <c r="A36" s="42">
        <v>201617</v>
      </c>
      <c r="B36" s="42" t="s">
        <v>16</v>
      </c>
      <c r="C36" s="42" t="s">
        <v>1</v>
      </c>
      <c r="D36" s="42" t="s">
        <v>38</v>
      </c>
      <c r="E36" s="42" t="s">
        <v>51</v>
      </c>
      <c r="F36" s="49">
        <v>30</v>
      </c>
      <c r="G36" s="49">
        <v>40</v>
      </c>
    </row>
    <row r="37" spans="1:8" ht="15" customHeight="1" x14ac:dyDescent="0.45">
      <c r="A37" s="42">
        <v>201617</v>
      </c>
      <c r="B37" s="42" t="s">
        <v>16</v>
      </c>
      <c r="C37" s="42" t="s">
        <v>1</v>
      </c>
      <c r="D37" s="42" t="s">
        <v>38</v>
      </c>
      <c r="E37" s="42" t="s">
        <v>14</v>
      </c>
      <c r="F37" s="49">
        <v>10</v>
      </c>
      <c r="G37" s="49">
        <v>20</v>
      </c>
    </row>
    <row r="38" spans="1:8" ht="15" customHeight="1" x14ac:dyDescent="0.45">
      <c r="A38" s="42">
        <v>201617</v>
      </c>
      <c r="B38" s="42" t="s">
        <v>16</v>
      </c>
      <c r="C38" s="42" t="s">
        <v>1</v>
      </c>
      <c r="D38" s="42" t="s">
        <v>39</v>
      </c>
      <c r="E38" s="42" t="s">
        <v>12</v>
      </c>
      <c r="F38" s="49">
        <v>90</v>
      </c>
      <c r="G38" s="49">
        <v>80</v>
      </c>
      <c r="H38" s="53"/>
    </row>
    <row r="39" spans="1:8" ht="15" customHeight="1" x14ac:dyDescent="0.45">
      <c r="A39" s="42">
        <v>201617</v>
      </c>
      <c r="B39" s="42" t="s">
        <v>16</v>
      </c>
      <c r="C39" s="42" t="s">
        <v>1</v>
      </c>
      <c r="D39" s="42" t="s">
        <v>39</v>
      </c>
      <c r="E39" s="42" t="s">
        <v>13</v>
      </c>
      <c r="F39" s="49">
        <v>20</v>
      </c>
      <c r="G39" s="49">
        <v>0</v>
      </c>
    </row>
    <row r="40" spans="1:8" ht="15" customHeight="1" x14ac:dyDescent="0.45">
      <c r="A40" s="42">
        <v>201617</v>
      </c>
      <c r="B40" s="42" t="s">
        <v>16</v>
      </c>
      <c r="C40" s="42" t="s">
        <v>1</v>
      </c>
      <c r="D40" s="42" t="s">
        <v>39</v>
      </c>
      <c r="E40" s="42" t="s">
        <v>51</v>
      </c>
      <c r="F40" s="49">
        <v>170</v>
      </c>
      <c r="G40" s="49">
        <v>180</v>
      </c>
    </row>
    <row r="41" spans="1:8" ht="15" customHeight="1" x14ac:dyDescent="0.45">
      <c r="A41" s="42">
        <v>201617</v>
      </c>
      <c r="B41" s="42" t="s">
        <v>16</v>
      </c>
      <c r="C41" s="42" t="s">
        <v>1</v>
      </c>
      <c r="D41" s="42" t="s">
        <v>39</v>
      </c>
      <c r="E41" s="42" t="s">
        <v>14</v>
      </c>
      <c r="F41" s="49">
        <v>60</v>
      </c>
      <c r="G41" s="49">
        <v>100</v>
      </c>
    </row>
    <row r="42" spans="1:8" ht="15" customHeight="1" x14ac:dyDescent="0.45">
      <c r="A42" s="42">
        <v>201617</v>
      </c>
      <c r="B42" s="42" t="s">
        <v>16</v>
      </c>
      <c r="C42" s="42" t="s">
        <v>1</v>
      </c>
      <c r="D42" s="42" t="s">
        <v>40</v>
      </c>
      <c r="E42" s="42" t="s">
        <v>12</v>
      </c>
      <c r="F42" s="49">
        <v>0</v>
      </c>
      <c r="G42" s="49">
        <v>0</v>
      </c>
    </row>
    <row r="43" spans="1:8" ht="15" customHeight="1" x14ac:dyDescent="0.45">
      <c r="A43" s="42">
        <v>201617</v>
      </c>
      <c r="B43" s="42" t="s">
        <v>16</v>
      </c>
      <c r="C43" s="42" t="s">
        <v>1</v>
      </c>
      <c r="D43" s="42" t="s">
        <v>40</v>
      </c>
      <c r="E43" s="42" t="s">
        <v>13</v>
      </c>
      <c r="F43" s="49">
        <v>0</v>
      </c>
      <c r="G43" s="49">
        <v>0</v>
      </c>
    </row>
    <row r="44" spans="1:8" ht="15" customHeight="1" x14ac:dyDescent="0.45">
      <c r="A44" s="42">
        <v>201617</v>
      </c>
      <c r="B44" s="42" t="s">
        <v>16</v>
      </c>
      <c r="C44" s="42" t="s">
        <v>1</v>
      </c>
      <c r="D44" s="42" t="s">
        <v>40</v>
      </c>
      <c r="E44" s="42" t="s">
        <v>51</v>
      </c>
      <c r="F44" s="49">
        <v>0</v>
      </c>
      <c r="G44" s="49">
        <v>0</v>
      </c>
    </row>
    <row r="45" spans="1:8" ht="15" customHeight="1" x14ac:dyDescent="0.45">
      <c r="A45" s="42">
        <v>201617</v>
      </c>
      <c r="B45" s="42" t="s">
        <v>16</v>
      </c>
      <c r="C45" s="42" t="s">
        <v>1</v>
      </c>
      <c r="D45" s="42" t="s">
        <v>40</v>
      </c>
      <c r="E45" s="42" t="s">
        <v>14</v>
      </c>
      <c r="F45" s="49">
        <v>0</v>
      </c>
      <c r="G45" s="49">
        <v>0</v>
      </c>
    </row>
    <row r="46" spans="1:8" ht="15" customHeight="1" x14ac:dyDescent="0.45">
      <c r="A46" s="42">
        <v>201617</v>
      </c>
      <c r="B46" s="42" t="s">
        <v>16</v>
      </c>
      <c r="C46" s="42" t="s">
        <v>1</v>
      </c>
      <c r="D46" s="42" t="s">
        <v>41</v>
      </c>
      <c r="E46" s="42" t="s">
        <v>12</v>
      </c>
      <c r="F46" s="49">
        <v>10</v>
      </c>
      <c r="G46" s="49">
        <v>10</v>
      </c>
    </row>
    <row r="47" spans="1:8" ht="15" customHeight="1" x14ac:dyDescent="0.45">
      <c r="A47" s="42">
        <v>201617</v>
      </c>
      <c r="B47" s="42" t="s">
        <v>16</v>
      </c>
      <c r="C47" s="42" t="s">
        <v>1</v>
      </c>
      <c r="D47" s="42" t="s">
        <v>41</v>
      </c>
      <c r="E47" s="42" t="s">
        <v>13</v>
      </c>
      <c r="F47" s="49">
        <v>0</v>
      </c>
      <c r="G47" s="49">
        <v>0</v>
      </c>
    </row>
    <row r="48" spans="1:8" ht="15" customHeight="1" x14ac:dyDescent="0.45">
      <c r="A48" s="42">
        <v>201617</v>
      </c>
      <c r="B48" s="42" t="s">
        <v>16</v>
      </c>
      <c r="C48" s="42" t="s">
        <v>1</v>
      </c>
      <c r="D48" s="42" t="s">
        <v>41</v>
      </c>
      <c r="E48" s="42" t="s">
        <v>51</v>
      </c>
      <c r="F48" s="49">
        <v>20</v>
      </c>
      <c r="G48" s="49">
        <v>10</v>
      </c>
    </row>
    <row r="49" spans="1:7" ht="15" customHeight="1" x14ac:dyDescent="0.45">
      <c r="A49" s="42">
        <v>201617</v>
      </c>
      <c r="B49" s="42" t="s">
        <v>16</v>
      </c>
      <c r="C49" s="42" t="s">
        <v>1</v>
      </c>
      <c r="D49" s="42" t="s">
        <v>41</v>
      </c>
      <c r="E49" s="42" t="s">
        <v>14</v>
      </c>
      <c r="F49" s="49">
        <v>10</v>
      </c>
      <c r="G49" s="49">
        <v>10</v>
      </c>
    </row>
    <row r="50" spans="1:7" ht="15" customHeight="1" x14ac:dyDescent="0.45">
      <c r="A50" s="42">
        <v>201617</v>
      </c>
      <c r="B50" s="42" t="s">
        <v>16</v>
      </c>
      <c r="C50" s="42" t="s">
        <v>1</v>
      </c>
      <c r="D50" s="42" t="s">
        <v>42</v>
      </c>
      <c r="E50" s="42" t="s">
        <v>12</v>
      </c>
      <c r="F50" s="49">
        <v>0</v>
      </c>
      <c r="G50" s="49">
        <v>0</v>
      </c>
    </row>
    <row r="51" spans="1:7" ht="15" customHeight="1" x14ac:dyDescent="0.45">
      <c r="A51" s="42">
        <v>201617</v>
      </c>
      <c r="B51" s="42" t="s">
        <v>16</v>
      </c>
      <c r="C51" s="42" t="s">
        <v>1</v>
      </c>
      <c r="D51" s="42" t="s">
        <v>42</v>
      </c>
      <c r="E51" s="42" t="s">
        <v>13</v>
      </c>
      <c r="F51" s="49">
        <v>0</v>
      </c>
      <c r="G51" s="49">
        <v>0</v>
      </c>
    </row>
    <row r="52" spans="1:7" ht="15" customHeight="1" x14ac:dyDescent="0.45">
      <c r="A52" s="42">
        <v>201617</v>
      </c>
      <c r="B52" s="42" t="s">
        <v>16</v>
      </c>
      <c r="C52" s="42" t="s">
        <v>1</v>
      </c>
      <c r="D52" s="42" t="s">
        <v>42</v>
      </c>
      <c r="E52" s="42" t="s">
        <v>51</v>
      </c>
      <c r="F52" s="49">
        <v>0</v>
      </c>
      <c r="G52" s="49">
        <v>0</v>
      </c>
    </row>
    <row r="53" spans="1:7" ht="15" customHeight="1" x14ac:dyDescent="0.45">
      <c r="A53" s="42">
        <v>201617</v>
      </c>
      <c r="B53" s="42" t="s">
        <v>16</v>
      </c>
      <c r="C53" s="42" t="s">
        <v>1</v>
      </c>
      <c r="D53" s="42" t="s">
        <v>42</v>
      </c>
      <c r="E53" s="42" t="s">
        <v>14</v>
      </c>
      <c r="F53" s="49">
        <v>0</v>
      </c>
      <c r="G53" s="49">
        <v>0</v>
      </c>
    </row>
    <row r="54" spans="1:7" ht="15" customHeight="1" x14ac:dyDescent="0.45">
      <c r="A54" s="42">
        <v>201617</v>
      </c>
      <c r="B54" s="42" t="s">
        <v>16</v>
      </c>
      <c r="C54" s="42" t="s">
        <v>1</v>
      </c>
      <c r="D54" s="42" t="s">
        <v>51</v>
      </c>
      <c r="E54" s="42" t="s">
        <v>12</v>
      </c>
      <c r="F54" s="49">
        <v>330</v>
      </c>
      <c r="G54" s="49">
        <v>240</v>
      </c>
    </row>
    <row r="55" spans="1:7" ht="15" customHeight="1" x14ac:dyDescent="0.45">
      <c r="A55" s="42">
        <v>201617</v>
      </c>
      <c r="B55" s="42" t="s">
        <v>16</v>
      </c>
      <c r="C55" s="42" t="s">
        <v>1</v>
      </c>
      <c r="D55" s="42" t="s">
        <v>51</v>
      </c>
      <c r="E55" s="42" t="s">
        <v>13</v>
      </c>
      <c r="F55" s="49">
        <v>40</v>
      </c>
      <c r="G55" s="49">
        <v>20</v>
      </c>
    </row>
    <row r="56" spans="1:7" ht="15" customHeight="1" x14ac:dyDescent="0.45">
      <c r="A56" s="42">
        <v>201617</v>
      </c>
      <c r="B56" s="42" t="s">
        <v>16</v>
      </c>
      <c r="C56" s="42" t="s">
        <v>1</v>
      </c>
      <c r="D56" s="42" t="s">
        <v>51</v>
      </c>
      <c r="E56" s="42" t="s">
        <v>51</v>
      </c>
      <c r="F56" s="49">
        <v>670</v>
      </c>
      <c r="G56" s="49">
        <v>530</v>
      </c>
    </row>
    <row r="57" spans="1:7" ht="15" customHeight="1" x14ac:dyDescent="0.45">
      <c r="A57" s="42">
        <v>201617</v>
      </c>
      <c r="B57" s="42" t="s">
        <v>16</v>
      </c>
      <c r="C57" s="42" t="s">
        <v>1</v>
      </c>
      <c r="D57" s="42" t="s">
        <v>51</v>
      </c>
      <c r="E57" s="42" t="s">
        <v>14</v>
      </c>
      <c r="F57" s="49">
        <v>290</v>
      </c>
      <c r="G57" s="49">
        <v>270</v>
      </c>
    </row>
    <row r="58" spans="1:7" ht="15" customHeight="1" x14ac:dyDescent="0.45">
      <c r="A58" s="42">
        <v>201617</v>
      </c>
      <c r="B58" s="42" t="s">
        <v>16</v>
      </c>
      <c r="C58" s="42" t="s">
        <v>2</v>
      </c>
      <c r="D58" s="42" t="s">
        <v>37</v>
      </c>
      <c r="E58" s="42" t="s">
        <v>12</v>
      </c>
      <c r="F58" s="49">
        <v>4460</v>
      </c>
      <c r="G58" s="49">
        <v>2850</v>
      </c>
    </row>
    <row r="59" spans="1:7" ht="15" customHeight="1" x14ac:dyDescent="0.45">
      <c r="A59" s="42">
        <v>201617</v>
      </c>
      <c r="B59" s="42" t="s">
        <v>16</v>
      </c>
      <c r="C59" s="42" t="s">
        <v>2</v>
      </c>
      <c r="D59" s="42" t="s">
        <v>37</v>
      </c>
      <c r="E59" s="42" t="s">
        <v>13</v>
      </c>
      <c r="F59" s="49">
        <v>6670</v>
      </c>
      <c r="G59" s="49">
        <v>2930</v>
      </c>
    </row>
    <row r="60" spans="1:7" ht="15" customHeight="1" x14ac:dyDescent="0.45">
      <c r="A60" s="42">
        <v>201617</v>
      </c>
      <c r="B60" s="42" t="s">
        <v>16</v>
      </c>
      <c r="C60" s="42" t="s">
        <v>2</v>
      </c>
      <c r="D60" s="42" t="s">
        <v>37</v>
      </c>
      <c r="E60" s="42" t="s">
        <v>51</v>
      </c>
      <c r="F60" s="49">
        <v>13550</v>
      </c>
      <c r="G60" s="49">
        <v>7340</v>
      </c>
    </row>
    <row r="61" spans="1:7" ht="15" customHeight="1" x14ac:dyDescent="0.45">
      <c r="A61" s="42">
        <v>201617</v>
      </c>
      <c r="B61" s="42" t="s">
        <v>16</v>
      </c>
      <c r="C61" s="42" t="s">
        <v>2</v>
      </c>
      <c r="D61" s="42" t="s">
        <v>37</v>
      </c>
      <c r="E61" s="42" t="s">
        <v>14</v>
      </c>
      <c r="F61" s="49">
        <v>2430</v>
      </c>
      <c r="G61" s="49">
        <v>1550</v>
      </c>
    </row>
    <row r="62" spans="1:7" ht="15" customHeight="1" x14ac:dyDescent="0.45">
      <c r="A62" s="42">
        <v>201617</v>
      </c>
      <c r="B62" s="42" t="s">
        <v>16</v>
      </c>
      <c r="C62" s="42" t="s">
        <v>2</v>
      </c>
      <c r="D62" s="42" t="s">
        <v>38</v>
      </c>
      <c r="E62" s="42" t="s">
        <v>12</v>
      </c>
      <c r="F62" s="49">
        <v>590</v>
      </c>
      <c r="G62" s="49">
        <v>360</v>
      </c>
    </row>
    <row r="63" spans="1:7" ht="15" customHeight="1" x14ac:dyDescent="0.45">
      <c r="A63" s="42">
        <v>201617</v>
      </c>
      <c r="B63" s="42" t="s">
        <v>16</v>
      </c>
      <c r="C63" s="42" t="s">
        <v>2</v>
      </c>
      <c r="D63" s="42" t="s">
        <v>38</v>
      </c>
      <c r="E63" s="42" t="s">
        <v>13</v>
      </c>
      <c r="F63" s="49">
        <v>500</v>
      </c>
      <c r="G63" s="49">
        <v>250</v>
      </c>
    </row>
    <row r="64" spans="1:7" ht="15" customHeight="1" x14ac:dyDescent="0.45">
      <c r="A64" s="42">
        <v>201617</v>
      </c>
      <c r="B64" s="42" t="s">
        <v>16</v>
      </c>
      <c r="C64" s="42" t="s">
        <v>2</v>
      </c>
      <c r="D64" s="42" t="s">
        <v>38</v>
      </c>
      <c r="E64" s="42" t="s">
        <v>51</v>
      </c>
      <c r="F64" s="49">
        <v>1420</v>
      </c>
      <c r="G64" s="49">
        <v>810</v>
      </c>
    </row>
    <row r="65" spans="1:7" ht="15" customHeight="1" x14ac:dyDescent="0.45">
      <c r="A65" s="42">
        <v>201617</v>
      </c>
      <c r="B65" s="42" t="s">
        <v>16</v>
      </c>
      <c r="C65" s="42" t="s">
        <v>2</v>
      </c>
      <c r="D65" s="42" t="s">
        <v>38</v>
      </c>
      <c r="E65" s="42" t="s">
        <v>14</v>
      </c>
      <c r="F65" s="49">
        <v>330</v>
      </c>
      <c r="G65" s="49">
        <v>200</v>
      </c>
    </row>
    <row r="66" spans="1:7" ht="15" customHeight="1" x14ac:dyDescent="0.45">
      <c r="A66" s="42">
        <v>201617</v>
      </c>
      <c r="B66" s="42" t="s">
        <v>16</v>
      </c>
      <c r="C66" s="42" t="s">
        <v>2</v>
      </c>
      <c r="D66" s="42" t="s">
        <v>39</v>
      </c>
      <c r="E66" s="42" t="s">
        <v>12</v>
      </c>
      <c r="F66" s="49">
        <v>10770</v>
      </c>
      <c r="G66" s="49">
        <v>6070</v>
      </c>
    </row>
    <row r="67" spans="1:7" ht="15" customHeight="1" x14ac:dyDescent="0.45">
      <c r="A67" s="42">
        <v>201617</v>
      </c>
      <c r="B67" s="42" t="s">
        <v>16</v>
      </c>
      <c r="C67" s="42" t="s">
        <v>2</v>
      </c>
      <c r="D67" s="42" t="s">
        <v>39</v>
      </c>
      <c r="E67" s="42" t="s">
        <v>13</v>
      </c>
      <c r="F67" s="49">
        <v>19780</v>
      </c>
      <c r="G67" s="49">
        <v>8390</v>
      </c>
    </row>
    <row r="68" spans="1:7" ht="15" customHeight="1" x14ac:dyDescent="0.45">
      <c r="A68" s="42">
        <v>201617</v>
      </c>
      <c r="B68" s="42" t="s">
        <v>16</v>
      </c>
      <c r="C68" s="42" t="s">
        <v>2</v>
      </c>
      <c r="D68" s="42" t="s">
        <v>39</v>
      </c>
      <c r="E68" s="42" t="s">
        <v>51</v>
      </c>
      <c r="F68" s="49">
        <v>36500</v>
      </c>
      <c r="G68" s="49">
        <v>18000</v>
      </c>
    </row>
    <row r="69" spans="1:7" ht="15" customHeight="1" x14ac:dyDescent="0.45">
      <c r="A69" s="42">
        <v>201617</v>
      </c>
      <c r="B69" s="42" t="s">
        <v>16</v>
      </c>
      <c r="C69" s="42" t="s">
        <v>2</v>
      </c>
      <c r="D69" s="42" t="s">
        <v>39</v>
      </c>
      <c r="E69" s="42" t="s">
        <v>14</v>
      </c>
      <c r="F69" s="49">
        <v>5960</v>
      </c>
      <c r="G69" s="49">
        <v>3540</v>
      </c>
    </row>
    <row r="70" spans="1:7" ht="15" customHeight="1" x14ac:dyDescent="0.45">
      <c r="A70" s="42">
        <v>201617</v>
      </c>
      <c r="B70" s="42" t="s">
        <v>16</v>
      </c>
      <c r="C70" s="42" t="s">
        <v>2</v>
      </c>
      <c r="D70" s="42" t="s">
        <v>40</v>
      </c>
      <c r="E70" s="42" t="s">
        <v>12</v>
      </c>
      <c r="F70" s="49">
        <v>0</v>
      </c>
      <c r="G70" s="49">
        <v>0</v>
      </c>
    </row>
    <row r="71" spans="1:7" ht="15" customHeight="1" x14ac:dyDescent="0.45">
      <c r="A71" s="42">
        <v>201617</v>
      </c>
      <c r="B71" s="42" t="s">
        <v>16</v>
      </c>
      <c r="C71" s="42" t="s">
        <v>2</v>
      </c>
      <c r="D71" s="42" t="s">
        <v>40</v>
      </c>
      <c r="E71" s="42" t="s">
        <v>13</v>
      </c>
      <c r="F71" s="49">
        <v>0</v>
      </c>
      <c r="G71" s="49">
        <v>0</v>
      </c>
    </row>
    <row r="72" spans="1:7" ht="15" customHeight="1" x14ac:dyDescent="0.45">
      <c r="A72" s="42">
        <v>201617</v>
      </c>
      <c r="B72" s="42" t="s">
        <v>16</v>
      </c>
      <c r="C72" s="42" t="s">
        <v>2</v>
      </c>
      <c r="D72" s="42" t="s">
        <v>40</v>
      </c>
      <c r="E72" s="42" t="s">
        <v>51</v>
      </c>
      <c r="F72" s="49">
        <v>0</v>
      </c>
      <c r="G72" s="49">
        <v>0</v>
      </c>
    </row>
    <row r="73" spans="1:7" ht="15" customHeight="1" x14ac:dyDescent="0.45">
      <c r="A73" s="42">
        <v>201617</v>
      </c>
      <c r="B73" s="42" t="s">
        <v>16</v>
      </c>
      <c r="C73" s="42" t="s">
        <v>2</v>
      </c>
      <c r="D73" s="42" t="s">
        <v>40</v>
      </c>
      <c r="E73" s="42" t="s">
        <v>14</v>
      </c>
      <c r="F73" s="49">
        <v>0</v>
      </c>
      <c r="G73" s="49">
        <v>0</v>
      </c>
    </row>
    <row r="74" spans="1:7" ht="15" customHeight="1" x14ac:dyDescent="0.45">
      <c r="A74" s="42">
        <v>201617</v>
      </c>
      <c r="B74" s="42" t="s">
        <v>16</v>
      </c>
      <c r="C74" s="42" t="s">
        <v>2</v>
      </c>
      <c r="D74" s="42" t="s">
        <v>41</v>
      </c>
      <c r="E74" s="42" t="s">
        <v>12</v>
      </c>
      <c r="F74" s="49">
        <v>130</v>
      </c>
      <c r="G74" s="49">
        <v>80</v>
      </c>
    </row>
    <row r="75" spans="1:7" ht="15" customHeight="1" x14ac:dyDescent="0.45">
      <c r="A75" s="42">
        <v>201617</v>
      </c>
      <c r="B75" s="42" t="s">
        <v>16</v>
      </c>
      <c r="C75" s="42" t="s">
        <v>2</v>
      </c>
      <c r="D75" s="42" t="s">
        <v>41</v>
      </c>
      <c r="E75" s="42" t="s">
        <v>13</v>
      </c>
      <c r="F75" s="49">
        <v>210</v>
      </c>
      <c r="G75" s="49">
        <v>50</v>
      </c>
    </row>
    <row r="76" spans="1:7" ht="15" customHeight="1" x14ac:dyDescent="0.45">
      <c r="A76" s="42">
        <v>201617</v>
      </c>
      <c r="B76" s="42" t="s">
        <v>16</v>
      </c>
      <c r="C76" s="42" t="s">
        <v>2</v>
      </c>
      <c r="D76" s="42" t="s">
        <v>41</v>
      </c>
      <c r="E76" s="42" t="s">
        <v>51</v>
      </c>
      <c r="F76" s="49">
        <v>410</v>
      </c>
      <c r="G76" s="49">
        <v>170</v>
      </c>
    </row>
    <row r="77" spans="1:7" ht="15" customHeight="1" x14ac:dyDescent="0.45">
      <c r="A77" s="42">
        <v>201617</v>
      </c>
      <c r="B77" s="42" t="s">
        <v>16</v>
      </c>
      <c r="C77" s="42" t="s">
        <v>2</v>
      </c>
      <c r="D77" s="42" t="s">
        <v>41</v>
      </c>
      <c r="E77" s="42" t="s">
        <v>14</v>
      </c>
      <c r="F77" s="49">
        <v>60</v>
      </c>
      <c r="G77" s="49">
        <v>40</v>
      </c>
    </row>
    <row r="78" spans="1:7" ht="15" customHeight="1" x14ac:dyDescent="0.45">
      <c r="A78" s="42">
        <v>201617</v>
      </c>
      <c r="B78" s="42" t="s">
        <v>16</v>
      </c>
      <c r="C78" s="42" t="s">
        <v>2</v>
      </c>
      <c r="D78" s="42" t="s">
        <v>42</v>
      </c>
      <c r="E78" s="42" t="s">
        <v>12</v>
      </c>
      <c r="F78" s="49">
        <v>30</v>
      </c>
      <c r="G78" s="49">
        <v>20</v>
      </c>
    </row>
    <row r="79" spans="1:7" ht="15" customHeight="1" x14ac:dyDescent="0.45">
      <c r="A79" s="42">
        <v>201617</v>
      </c>
      <c r="B79" s="42" t="s">
        <v>16</v>
      </c>
      <c r="C79" s="42" t="s">
        <v>2</v>
      </c>
      <c r="D79" s="42" t="s">
        <v>42</v>
      </c>
      <c r="E79" s="42" t="s">
        <v>13</v>
      </c>
      <c r="F79" s="49">
        <v>60</v>
      </c>
      <c r="G79" s="49">
        <v>10</v>
      </c>
    </row>
    <row r="80" spans="1:7" ht="15" customHeight="1" x14ac:dyDescent="0.45">
      <c r="A80" s="42">
        <v>201617</v>
      </c>
      <c r="B80" s="42" t="s">
        <v>16</v>
      </c>
      <c r="C80" s="42" t="s">
        <v>2</v>
      </c>
      <c r="D80" s="42" t="s">
        <v>42</v>
      </c>
      <c r="E80" s="42" t="s">
        <v>51</v>
      </c>
      <c r="F80" s="49">
        <v>110</v>
      </c>
      <c r="G80" s="49">
        <v>40</v>
      </c>
    </row>
    <row r="81" spans="1:7" ht="15" customHeight="1" x14ac:dyDescent="0.45">
      <c r="A81" s="42">
        <v>201617</v>
      </c>
      <c r="B81" s="42" t="s">
        <v>16</v>
      </c>
      <c r="C81" s="42" t="s">
        <v>2</v>
      </c>
      <c r="D81" s="42" t="s">
        <v>42</v>
      </c>
      <c r="E81" s="42" t="s">
        <v>14</v>
      </c>
      <c r="F81" s="49">
        <v>20</v>
      </c>
      <c r="G81" s="49">
        <v>10</v>
      </c>
    </row>
    <row r="82" spans="1:7" ht="15" customHeight="1" x14ac:dyDescent="0.45">
      <c r="A82" s="42">
        <v>201617</v>
      </c>
      <c r="B82" s="42" t="s">
        <v>16</v>
      </c>
      <c r="C82" s="42" t="s">
        <v>2</v>
      </c>
      <c r="D82" s="42" t="s">
        <v>51</v>
      </c>
      <c r="E82" s="42" t="s">
        <v>12</v>
      </c>
      <c r="F82" s="49">
        <v>15980</v>
      </c>
      <c r="G82" s="49">
        <v>9380</v>
      </c>
    </row>
    <row r="83" spans="1:7" ht="15" customHeight="1" x14ac:dyDescent="0.45">
      <c r="A83" s="42">
        <v>201617</v>
      </c>
      <c r="B83" s="42" t="s">
        <v>16</v>
      </c>
      <c r="C83" s="42" t="s">
        <v>2</v>
      </c>
      <c r="D83" s="42" t="s">
        <v>51</v>
      </c>
      <c r="E83" s="42" t="s">
        <v>13</v>
      </c>
      <c r="F83" s="49">
        <v>27210</v>
      </c>
      <c r="G83" s="49">
        <v>11630</v>
      </c>
    </row>
    <row r="84" spans="1:7" ht="15" customHeight="1" x14ac:dyDescent="0.45">
      <c r="A84" s="42">
        <v>201617</v>
      </c>
      <c r="B84" s="42" t="s">
        <v>16</v>
      </c>
      <c r="C84" s="42" t="s">
        <v>2</v>
      </c>
      <c r="D84" s="42" t="s">
        <v>51</v>
      </c>
      <c r="E84" s="42" t="s">
        <v>51</v>
      </c>
      <c r="F84" s="49">
        <v>51990</v>
      </c>
      <c r="G84" s="49">
        <v>26360</v>
      </c>
    </row>
    <row r="85" spans="1:7" ht="15" customHeight="1" x14ac:dyDescent="0.45">
      <c r="A85" s="42">
        <v>201617</v>
      </c>
      <c r="B85" s="42" t="s">
        <v>16</v>
      </c>
      <c r="C85" s="42" t="s">
        <v>2</v>
      </c>
      <c r="D85" s="42" t="s">
        <v>51</v>
      </c>
      <c r="E85" s="42" t="s">
        <v>14</v>
      </c>
      <c r="F85" s="49">
        <v>8800</v>
      </c>
      <c r="G85" s="49">
        <v>5350</v>
      </c>
    </row>
    <row r="86" spans="1:7" ht="15" customHeight="1" x14ac:dyDescent="0.45">
      <c r="A86" s="42">
        <v>201617</v>
      </c>
      <c r="B86" s="42" t="s">
        <v>16</v>
      </c>
      <c r="C86" s="42" t="s">
        <v>3</v>
      </c>
      <c r="D86" s="42" t="s">
        <v>37</v>
      </c>
      <c r="E86" s="42" t="s">
        <v>12</v>
      </c>
      <c r="F86" s="49">
        <v>1050</v>
      </c>
      <c r="G86" s="49">
        <v>570</v>
      </c>
    </row>
    <row r="87" spans="1:7" ht="15" customHeight="1" x14ac:dyDescent="0.45">
      <c r="A87" s="42">
        <v>201617</v>
      </c>
      <c r="B87" s="42" t="s">
        <v>16</v>
      </c>
      <c r="C87" s="42" t="s">
        <v>3</v>
      </c>
      <c r="D87" s="42" t="s">
        <v>37</v>
      </c>
      <c r="E87" s="42" t="s">
        <v>13</v>
      </c>
      <c r="F87" s="49">
        <v>380</v>
      </c>
      <c r="G87" s="49">
        <v>190</v>
      </c>
    </row>
    <row r="88" spans="1:7" ht="15" customHeight="1" x14ac:dyDescent="0.45">
      <c r="A88" s="42">
        <v>201617</v>
      </c>
      <c r="B88" s="42" t="s">
        <v>16</v>
      </c>
      <c r="C88" s="42" t="s">
        <v>3</v>
      </c>
      <c r="D88" s="42" t="s">
        <v>37</v>
      </c>
      <c r="E88" s="42" t="s">
        <v>51</v>
      </c>
      <c r="F88" s="49">
        <v>2370</v>
      </c>
      <c r="G88" s="49">
        <v>1250</v>
      </c>
    </row>
    <row r="89" spans="1:7" ht="15" customHeight="1" x14ac:dyDescent="0.45">
      <c r="A89" s="42">
        <v>201617</v>
      </c>
      <c r="B89" s="42" t="s">
        <v>16</v>
      </c>
      <c r="C89" s="42" t="s">
        <v>3</v>
      </c>
      <c r="D89" s="42" t="s">
        <v>37</v>
      </c>
      <c r="E89" s="42" t="s">
        <v>14</v>
      </c>
      <c r="F89" s="49">
        <v>940</v>
      </c>
      <c r="G89" s="49">
        <v>490</v>
      </c>
    </row>
    <row r="90" spans="1:7" ht="15" customHeight="1" x14ac:dyDescent="0.45">
      <c r="A90" s="42">
        <v>201617</v>
      </c>
      <c r="B90" s="42" t="s">
        <v>16</v>
      </c>
      <c r="C90" s="42" t="s">
        <v>3</v>
      </c>
      <c r="D90" s="42" t="s">
        <v>38</v>
      </c>
      <c r="E90" s="42" t="s">
        <v>12</v>
      </c>
      <c r="F90" s="49">
        <v>910</v>
      </c>
      <c r="G90" s="49">
        <v>660</v>
      </c>
    </row>
    <row r="91" spans="1:7" ht="15" customHeight="1" x14ac:dyDescent="0.45">
      <c r="A91" s="42">
        <v>201617</v>
      </c>
      <c r="B91" s="42" t="s">
        <v>16</v>
      </c>
      <c r="C91" s="42" t="s">
        <v>3</v>
      </c>
      <c r="D91" s="42" t="s">
        <v>38</v>
      </c>
      <c r="E91" s="42" t="s">
        <v>13</v>
      </c>
      <c r="F91" s="49">
        <v>170</v>
      </c>
      <c r="G91" s="49">
        <v>80</v>
      </c>
    </row>
    <row r="92" spans="1:7" ht="15" customHeight="1" x14ac:dyDescent="0.45">
      <c r="A92" s="42">
        <v>201617</v>
      </c>
      <c r="B92" s="42" t="s">
        <v>16</v>
      </c>
      <c r="C92" s="42" t="s">
        <v>3</v>
      </c>
      <c r="D92" s="42" t="s">
        <v>38</v>
      </c>
      <c r="E92" s="42" t="s">
        <v>51</v>
      </c>
      <c r="F92" s="49">
        <v>1600</v>
      </c>
      <c r="G92" s="49">
        <v>1160</v>
      </c>
    </row>
    <row r="93" spans="1:7" ht="15" customHeight="1" x14ac:dyDescent="0.45">
      <c r="A93" s="42">
        <v>201617</v>
      </c>
      <c r="B93" s="42" t="s">
        <v>16</v>
      </c>
      <c r="C93" s="42" t="s">
        <v>3</v>
      </c>
      <c r="D93" s="42" t="s">
        <v>38</v>
      </c>
      <c r="E93" s="42" t="s">
        <v>14</v>
      </c>
      <c r="F93" s="49">
        <v>530</v>
      </c>
      <c r="G93" s="49">
        <v>410</v>
      </c>
    </row>
    <row r="94" spans="1:7" ht="15" customHeight="1" x14ac:dyDescent="0.45">
      <c r="A94" s="42">
        <v>201617</v>
      </c>
      <c r="B94" s="42" t="s">
        <v>16</v>
      </c>
      <c r="C94" s="42" t="s">
        <v>3</v>
      </c>
      <c r="D94" s="42" t="s">
        <v>39</v>
      </c>
      <c r="E94" s="42" t="s">
        <v>12</v>
      </c>
      <c r="F94" s="49">
        <v>270</v>
      </c>
      <c r="G94" s="49">
        <v>150</v>
      </c>
    </row>
    <row r="95" spans="1:7" ht="15" customHeight="1" x14ac:dyDescent="0.45">
      <c r="A95" s="42">
        <v>201617</v>
      </c>
      <c r="B95" s="42" t="s">
        <v>16</v>
      </c>
      <c r="C95" s="42" t="s">
        <v>3</v>
      </c>
      <c r="D95" s="42" t="s">
        <v>39</v>
      </c>
      <c r="E95" s="42" t="s">
        <v>13</v>
      </c>
      <c r="F95" s="49">
        <v>300</v>
      </c>
      <c r="G95" s="49">
        <v>30</v>
      </c>
    </row>
    <row r="96" spans="1:7" ht="15" customHeight="1" x14ac:dyDescent="0.45">
      <c r="A96" s="42">
        <v>201617</v>
      </c>
      <c r="B96" s="42" t="s">
        <v>16</v>
      </c>
      <c r="C96" s="42" t="s">
        <v>3</v>
      </c>
      <c r="D96" s="42" t="s">
        <v>39</v>
      </c>
      <c r="E96" s="42" t="s">
        <v>51</v>
      </c>
      <c r="F96" s="49">
        <v>840</v>
      </c>
      <c r="G96" s="49">
        <v>330</v>
      </c>
    </row>
    <row r="97" spans="1:7" ht="15" customHeight="1" x14ac:dyDescent="0.45">
      <c r="A97" s="42">
        <v>201617</v>
      </c>
      <c r="B97" s="42" t="s">
        <v>16</v>
      </c>
      <c r="C97" s="42" t="s">
        <v>3</v>
      </c>
      <c r="D97" s="42" t="s">
        <v>39</v>
      </c>
      <c r="E97" s="42" t="s">
        <v>14</v>
      </c>
      <c r="F97" s="49">
        <v>280</v>
      </c>
      <c r="G97" s="49">
        <v>150</v>
      </c>
    </row>
    <row r="98" spans="1:7" ht="15" customHeight="1" x14ac:dyDescent="0.45">
      <c r="A98" s="42">
        <v>201617</v>
      </c>
      <c r="B98" s="42" t="s">
        <v>16</v>
      </c>
      <c r="C98" s="42" t="s">
        <v>3</v>
      </c>
      <c r="D98" s="42" t="s">
        <v>40</v>
      </c>
      <c r="E98" s="42" t="s">
        <v>12</v>
      </c>
      <c r="F98" s="49">
        <v>0</v>
      </c>
      <c r="G98" s="49">
        <v>0</v>
      </c>
    </row>
    <row r="99" spans="1:7" ht="15" customHeight="1" x14ac:dyDescent="0.45">
      <c r="A99" s="42">
        <v>201617</v>
      </c>
      <c r="B99" s="42" t="s">
        <v>16</v>
      </c>
      <c r="C99" s="42" t="s">
        <v>3</v>
      </c>
      <c r="D99" s="42" t="s">
        <v>40</v>
      </c>
      <c r="E99" s="42" t="s">
        <v>13</v>
      </c>
      <c r="F99" s="49">
        <v>0</v>
      </c>
      <c r="G99" s="49">
        <v>0</v>
      </c>
    </row>
    <row r="100" spans="1:7" ht="15" customHeight="1" x14ac:dyDescent="0.45">
      <c r="A100" s="42">
        <v>201617</v>
      </c>
      <c r="B100" s="42" t="s">
        <v>16</v>
      </c>
      <c r="C100" s="42" t="s">
        <v>3</v>
      </c>
      <c r="D100" s="42" t="s">
        <v>40</v>
      </c>
      <c r="E100" s="42" t="s">
        <v>51</v>
      </c>
      <c r="F100" s="49">
        <v>0</v>
      </c>
      <c r="G100" s="49">
        <v>0</v>
      </c>
    </row>
    <row r="101" spans="1:7" ht="15" customHeight="1" x14ac:dyDescent="0.45">
      <c r="A101" s="42">
        <v>201617</v>
      </c>
      <c r="B101" s="42" t="s">
        <v>16</v>
      </c>
      <c r="C101" s="42" t="s">
        <v>3</v>
      </c>
      <c r="D101" s="42" t="s">
        <v>40</v>
      </c>
      <c r="E101" s="42" t="s">
        <v>14</v>
      </c>
      <c r="F101" s="49">
        <v>0</v>
      </c>
      <c r="G101" s="49">
        <v>0</v>
      </c>
    </row>
    <row r="102" spans="1:7" ht="15" customHeight="1" x14ac:dyDescent="0.45">
      <c r="A102" s="42">
        <v>201617</v>
      </c>
      <c r="B102" s="42" t="s">
        <v>16</v>
      </c>
      <c r="C102" s="42" t="s">
        <v>3</v>
      </c>
      <c r="D102" s="42" t="s">
        <v>41</v>
      </c>
      <c r="E102" s="42" t="s">
        <v>12</v>
      </c>
      <c r="F102" s="49">
        <v>0</v>
      </c>
      <c r="G102" s="49">
        <v>0</v>
      </c>
    </row>
    <row r="103" spans="1:7" ht="15" customHeight="1" x14ac:dyDescent="0.45">
      <c r="A103" s="42">
        <v>201617</v>
      </c>
      <c r="B103" s="42" t="s">
        <v>16</v>
      </c>
      <c r="C103" s="42" t="s">
        <v>3</v>
      </c>
      <c r="D103" s="42" t="s">
        <v>41</v>
      </c>
      <c r="E103" s="42" t="s">
        <v>13</v>
      </c>
      <c r="F103" s="49">
        <v>0</v>
      </c>
      <c r="G103" s="49">
        <v>0</v>
      </c>
    </row>
    <row r="104" spans="1:7" ht="15" customHeight="1" x14ac:dyDescent="0.45">
      <c r="A104" s="42">
        <v>201617</v>
      </c>
      <c r="B104" s="42" t="s">
        <v>16</v>
      </c>
      <c r="C104" s="42" t="s">
        <v>3</v>
      </c>
      <c r="D104" s="42" t="s">
        <v>41</v>
      </c>
      <c r="E104" s="42" t="s">
        <v>51</v>
      </c>
      <c r="F104" s="49">
        <v>10</v>
      </c>
      <c r="G104" s="49">
        <v>0</v>
      </c>
    </row>
    <row r="105" spans="1:7" ht="15" customHeight="1" x14ac:dyDescent="0.45">
      <c r="A105" s="42">
        <v>201617</v>
      </c>
      <c r="B105" s="42" t="s">
        <v>16</v>
      </c>
      <c r="C105" s="42" t="s">
        <v>3</v>
      </c>
      <c r="D105" s="42" t="s">
        <v>41</v>
      </c>
      <c r="E105" s="42" t="s">
        <v>14</v>
      </c>
      <c r="F105" s="49">
        <v>0</v>
      </c>
      <c r="G105" s="49">
        <v>0</v>
      </c>
    </row>
    <row r="106" spans="1:7" ht="15" customHeight="1" x14ac:dyDescent="0.45">
      <c r="A106" s="42">
        <v>201617</v>
      </c>
      <c r="B106" s="42" t="s">
        <v>16</v>
      </c>
      <c r="C106" s="42" t="s">
        <v>3</v>
      </c>
      <c r="D106" s="42" t="s">
        <v>42</v>
      </c>
      <c r="E106" s="42" t="s">
        <v>12</v>
      </c>
      <c r="F106" s="49">
        <v>30</v>
      </c>
      <c r="G106" s="49">
        <v>10</v>
      </c>
    </row>
    <row r="107" spans="1:7" ht="15" customHeight="1" x14ac:dyDescent="0.45">
      <c r="A107" s="42">
        <v>201617</v>
      </c>
      <c r="B107" s="42" t="s">
        <v>16</v>
      </c>
      <c r="C107" s="42" t="s">
        <v>3</v>
      </c>
      <c r="D107" s="42" t="s">
        <v>42</v>
      </c>
      <c r="E107" s="42" t="s">
        <v>13</v>
      </c>
      <c r="F107" s="49">
        <v>0</v>
      </c>
      <c r="G107" s="49">
        <v>0</v>
      </c>
    </row>
    <row r="108" spans="1:7" ht="15" customHeight="1" x14ac:dyDescent="0.45">
      <c r="A108" s="42">
        <v>201617</v>
      </c>
      <c r="B108" s="42" t="s">
        <v>16</v>
      </c>
      <c r="C108" s="42" t="s">
        <v>3</v>
      </c>
      <c r="D108" s="42" t="s">
        <v>42</v>
      </c>
      <c r="E108" s="42" t="s">
        <v>51</v>
      </c>
      <c r="F108" s="49">
        <v>40</v>
      </c>
      <c r="G108" s="49">
        <v>10</v>
      </c>
    </row>
    <row r="109" spans="1:7" ht="15" customHeight="1" x14ac:dyDescent="0.45">
      <c r="A109" s="42">
        <v>201617</v>
      </c>
      <c r="B109" s="42" t="s">
        <v>16</v>
      </c>
      <c r="C109" s="42" t="s">
        <v>3</v>
      </c>
      <c r="D109" s="42" t="s">
        <v>42</v>
      </c>
      <c r="E109" s="42" t="s">
        <v>14</v>
      </c>
      <c r="F109" s="49">
        <v>10</v>
      </c>
      <c r="G109" s="49">
        <v>0</v>
      </c>
    </row>
    <row r="110" spans="1:7" ht="15" customHeight="1" x14ac:dyDescent="0.45">
      <c r="A110" s="42">
        <v>201617</v>
      </c>
      <c r="B110" s="42" t="s">
        <v>16</v>
      </c>
      <c r="C110" s="42" t="s">
        <v>3</v>
      </c>
      <c r="D110" s="42" t="s">
        <v>51</v>
      </c>
      <c r="E110" s="42" t="s">
        <v>12</v>
      </c>
      <c r="F110" s="49">
        <v>2250</v>
      </c>
      <c r="G110" s="49">
        <v>1390</v>
      </c>
    </row>
    <row r="111" spans="1:7" ht="15" customHeight="1" x14ac:dyDescent="0.45">
      <c r="A111" s="42">
        <v>201617</v>
      </c>
      <c r="B111" s="42" t="s">
        <v>16</v>
      </c>
      <c r="C111" s="42" t="s">
        <v>3</v>
      </c>
      <c r="D111" s="42" t="s">
        <v>51</v>
      </c>
      <c r="E111" s="42" t="s">
        <v>13</v>
      </c>
      <c r="F111" s="49">
        <v>850</v>
      </c>
      <c r="G111" s="49">
        <v>300</v>
      </c>
    </row>
    <row r="112" spans="1:7" ht="15" customHeight="1" x14ac:dyDescent="0.45">
      <c r="A112" s="42">
        <v>201617</v>
      </c>
      <c r="B112" s="42" t="s">
        <v>16</v>
      </c>
      <c r="C112" s="42" t="s">
        <v>3</v>
      </c>
      <c r="D112" s="42" t="s">
        <v>51</v>
      </c>
      <c r="E112" s="42" t="s">
        <v>51</v>
      </c>
      <c r="F112" s="49">
        <v>4860</v>
      </c>
      <c r="G112" s="49">
        <v>2750</v>
      </c>
    </row>
    <row r="113" spans="1:7" ht="15" customHeight="1" x14ac:dyDescent="0.45">
      <c r="A113" s="42">
        <v>201617</v>
      </c>
      <c r="B113" s="42" t="s">
        <v>16</v>
      </c>
      <c r="C113" s="42" t="s">
        <v>3</v>
      </c>
      <c r="D113" s="42" t="s">
        <v>51</v>
      </c>
      <c r="E113" s="42" t="s">
        <v>14</v>
      </c>
      <c r="F113" s="49">
        <v>1760</v>
      </c>
      <c r="G113" s="49">
        <v>1050</v>
      </c>
    </row>
    <row r="114" spans="1:7" ht="15" customHeight="1" x14ac:dyDescent="0.45">
      <c r="A114" s="42">
        <v>201617</v>
      </c>
      <c r="B114" s="42" t="s">
        <v>16</v>
      </c>
      <c r="C114" s="42" t="s">
        <v>4</v>
      </c>
      <c r="D114" s="42" t="s">
        <v>37</v>
      </c>
      <c r="E114" s="42" t="s">
        <v>12</v>
      </c>
      <c r="F114" s="49">
        <v>540</v>
      </c>
      <c r="G114" s="49">
        <v>360</v>
      </c>
    </row>
    <row r="115" spans="1:7" ht="15" customHeight="1" x14ac:dyDescent="0.45">
      <c r="A115" s="42">
        <v>201617</v>
      </c>
      <c r="B115" s="42" t="s">
        <v>16</v>
      </c>
      <c r="C115" s="42" t="s">
        <v>4</v>
      </c>
      <c r="D115" s="42" t="s">
        <v>37</v>
      </c>
      <c r="E115" s="42" t="s">
        <v>13</v>
      </c>
      <c r="F115" s="49">
        <v>1220</v>
      </c>
      <c r="G115" s="49">
        <v>830</v>
      </c>
    </row>
    <row r="116" spans="1:7" ht="15" customHeight="1" x14ac:dyDescent="0.45">
      <c r="A116" s="42">
        <v>201617</v>
      </c>
      <c r="B116" s="42" t="s">
        <v>16</v>
      </c>
      <c r="C116" s="42" t="s">
        <v>4</v>
      </c>
      <c r="D116" s="42" t="s">
        <v>37</v>
      </c>
      <c r="E116" s="42" t="s">
        <v>51</v>
      </c>
      <c r="F116" s="49">
        <v>2120</v>
      </c>
      <c r="G116" s="49">
        <v>1410</v>
      </c>
    </row>
    <row r="117" spans="1:7" ht="15" customHeight="1" x14ac:dyDescent="0.45">
      <c r="A117" s="42">
        <v>201617</v>
      </c>
      <c r="B117" s="42" t="s">
        <v>16</v>
      </c>
      <c r="C117" s="42" t="s">
        <v>4</v>
      </c>
      <c r="D117" s="42" t="s">
        <v>37</v>
      </c>
      <c r="E117" s="42" t="s">
        <v>14</v>
      </c>
      <c r="F117" s="49">
        <v>360</v>
      </c>
      <c r="G117" s="49">
        <v>210</v>
      </c>
    </row>
    <row r="118" spans="1:7" ht="15" customHeight="1" x14ac:dyDescent="0.45">
      <c r="A118" s="42">
        <v>201617</v>
      </c>
      <c r="B118" s="42" t="s">
        <v>16</v>
      </c>
      <c r="C118" s="42" t="s">
        <v>4</v>
      </c>
      <c r="D118" s="42" t="s">
        <v>38</v>
      </c>
      <c r="E118" s="42" t="s">
        <v>12</v>
      </c>
      <c r="F118" s="49">
        <v>80</v>
      </c>
      <c r="G118" s="49">
        <v>70</v>
      </c>
    </row>
    <row r="119" spans="1:7" ht="15" customHeight="1" x14ac:dyDescent="0.45">
      <c r="A119" s="42">
        <v>201617</v>
      </c>
      <c r="B119" s="42" t="s">
        <v>16</v>
      </c>
      <c r="C119" s="42" t="s">
        <v>4</v>
      </c>
      <c r="D119" s="42" t="s">
        <v>38</v>
      </c>
      <c r="E119" s="42" t="s">
        <v>13</v>
      </c>
      <c r="F119" s="49">
        <v>260</v>
      </c>
      <c r="G119" s="49">
        <v>80</v>
      </c>
    </row>
    <row r="120" spans="1:7" ht="15" customHeight="1" x14ac:dyDescent="0.45">
      <c r="A120" s="42">
        <v>201617</v>
      </c>
      <c r="B120" s="42" t="s">
        <v>16</v>
      </c>
      <c r="C120" s="42" t="s">
        <v>4</v>
      </c>
      <c r="D120" s="42" t="s">
        <v>38</v>
      </c>
      <c r="E120" s="42" t="s">
        <v>51</v>
      </c>
      <c r="F120" s="49">
        <v>380</v>
      </c>
      <c r="G120" s="49">
        <v>180</v>
      </c>
    </row>
    <row r="121" spans="1:7" ht="15" customHeight="1" x14ac:dyDescent="0.45">
      <c r="A121" s="42">
        <v>201617</v>
      </c>
      <c r="B121" s="42" t="s">
        <v>16</v>
      </c>
      <c r="C121" s="42" t="s">
        <v>4</v>
      </c>
      <c r="D121" s="42" t="s">
        <v>38</v>
      </c>
      <c r="E121" s="42" t="s">
        <v>14</v>
      </c>
      <c r="F121" s="49">
        <v>50</v>
      </c>
      <c r="G121" s="49">
        <v>30</v>
      </c>
    </row>
    <row r="122" spans="1:7" ht="15" customHeight="1" x14ac:dyDescent="0.45">
      <c r="A122" s="42">
        <v>201617</v>
      </c>
      <c r="B122" s="42" t="s">
        <v>16</v>
      </c>
      <c r="C122" s="42" t="s">
        <v>4</v>
      </c>
      <c r="D122" s="42" t="s">
        <v>39</v>
      </c>
      <c r="E122" s="42" t="s">
        <v>12</v>
      </c>
      <c r="F122" s="49">
        <v>750</v>
      </c>
      <c r="G122" s="49">
        <v>440</v>
      </c>
    </row>
    <row r="123" spans="1:7" ht="15" customHeight="1" x14ac:dyDescent="0.45">
      <c r="A123" s="42">
        <v>201617</v>
      </c>
      <c r="B123" s="42" t="s">
        <v>16</v>
      </c>
      <c r="C123" s="42" t="s">
        <v>4</v>
      </c>
      <c r="D123" s="42" t="s">
        <v>39</v>
      </c>
      <c r="E123" s="42" t="s">
        <v>13</v>
      </c>
      <c r="F123" s="49">
        <v>2550</v>
      </c>
      <c r="G123" s="49">
        <v>1300</v>
      </c>
    </row>
    <row r="124" spans="1:7" ht="15" customHeight="1" x14ac:dyDescent="0.45">
      <c r="A124" s="42">
        <v>201617</v>
      </c>
      <c r="B124" s="42" t="s">
        <v>16</v>
      </c>
      <c r="C124" s="42" t="s">
        <v>4</v>
      </c>
      <c r="D124" s="42" t="s">
        <v>39</v>
      </c>
      <c r="E124" s="42" t="s">
        <v>51</v>
      </c>
      <c r="F124" s="49">
        <v>3550</v>
      </c>
      <c r="G124" s="49">
        <v>1890</v>
      </c>
    </row>
    <row r="125" spans="1:7" ht="15" customHeight="1" x14ac:dyDescent="0.45">
      <c r="A125" s="42">
        <v>201617</v>
      </c>
      <c r="B125" s="42" t="s">
        <v>16</v>
      </c>
      <c r="C125" s="42" t="s">
        <v>4</v>
      </c>
      <c r="D125" s="42" t="s">
        <v>39</v>
      </c>
      <c r="E125" s="42" t="s">
        <v>14</v>
      </c>
      <c r="F125" s="49">
        <v>250</v>
      </c>
      <c r="G125" s="49">
        <v>150</v>
      </c>
    </row>
    <row r="126" spans="1:7" ht="15" customHeight="1" x14ac:dyDescent="0.45">
      <c r="A126" s="42">
        <v>201617</v>
      </c>
      <c r="B126" s="42" t="s">
        <v>16</v>
      </c>
      <c r="C126" s="42" t="s">
        <v>4</v>
      </c>
      <c r="D126" s="42" t="s">
        <v>40</v>
      </c>
      <c r="E126" s="42" t="s">
        <v>12</v>
      </c>
      <c r="F126" s="49">
        <v>0</v>
      </c>
      <c r="G126" s="49">
        <v>0</v>
      </c>
    </row>
    <row r="127" spans="1:7" ht="15" customHeight="1" x14ac:dyDescent="0.45">
      <c r="A127" s="42">
        <v>201617</v>
      </c>
      <c r="B127" s="42" t="s">
        <v>16</v>
      </c>
      <c r="C127" s="42" t="s">
        <v>4</v>
      </c>
      <c r="D127" s="42" t="s">
        <v>40</v>
      </c>
      <c r="E127" s="42" t="s">
        <v>13</v>
      </c>
      <c r="F127" s="49">
        <v>0</v>
      </c>
      <c r="G127" s="49">
        <v>0</v>
      </c>
    </row>
    <row r="128" spans="1:7" ht="15" customHeight="1" x14ac:dyDescent="0.45">
      <c r="A128" s="42">
        <v>201617</v>
      </c>
      <c r="B128" s="42" t="s">
        <v>16</v>
      </c>
      <c r="C128" s="42" t="s">
        <v>4</v>
      </c>
      <c r="D128" s="42" t="s">
        <v>40</v>
      </c>
      <c r="E128" s="42" t="s">
        <v>51</v>
      </c>
      <c r="F128" s="49">
        <v>0</v>
      </c>
      <c r="G128" s="49">
        <v>0</v>
      </c>
    </row>
    <row r="129" spans="1:7" ht="15" customHeight="1" x14ac:dyDescent="0.45">
      <c r="A129" s="42">
        <v>201617</v>
      </c>
      <c r="B129" s="42" t="s">
        <v>16</v>
      </c>
      <c r="C129" s="42" t="s">
        <v>4</v>
      </c>
      <c r="D129" s="42" t="s">
        <v>40</v>
      </c>
      <c r="E129" s="42" t="s">
        <v>14</v>
      </c>
      <c r="F129" s="49">
        <v>0</v>
      </c>
      <c r="G129" s="49">
        <v>0</v>
      </c>
    </row>
    <row r="130" spans="1:7" ht="15" customHeight="1" x14ac:dyDescent="0.45">
      <c r="A130" s="42">
        <v>201617</v>
      </c>
      <c r="B130" s="42" t="s">
        <v>16</v>
      </c>
      <c r="C130" s="42" t="s">
        <v>4</v>
      </c>
      <c r="D130" s="42" t="s">
        <v>41</v>
      </c>
      <c r="E130" s="42" t="s">
        <v>12</v>
      </c>
      <c r="F130" s="49">
        <v>50</v>
      </c>
      <c r="G130" s="49">
        <v>10</v>
      </c>
    </row>
    <row r="131" spans="1:7" ht="15" customHeight="1" x14ac:dyDescent="0.45">
      <c r="A131" s="42">
        <v>201617</v>
      </c>
      <c r="B131" s="42" t="s">
        <v>16</v>
      </c>
      <c r="C131" s="42" t="s">
        <v>4</v>
      </c>
      <c r="D131" s="42" t="s">
        <v>41</v>
      </c>
      <c r="E131" s="42" t="s">
        <v>13</v>
      </c>
      <c r="F131" s="49">
        <v>80</v>
      </c>
      <c r="G131" s="49">
        <v>30</v>
      </c>
    </row>
    <row r="132" spans="1:7" ht="15" customHeight="1" x14ac:dyDescent="0.45">
      <c r="A132" s="42">
        <v>201617</v>
      </c>
      <c r="B132" s="42" t="s">
        <v>16</v>
      </c>
      <c r="C132" s="42" t="s">
        <v>4</v>
      </c>
      <c r="D132" s="42" t="s">
        <v>41</v>
      </c>
      <c r="E132" s="42" t="s">
        <v>51</v>
      </c>
      <c r="F132" s="49">
        <v>150</v>
      </c>
      <c r="G132" s="49">
        <v>50</v>
      </c>
    </row>
    <row r="133" spans="1:7" ht="15" customHeight="1" x14ac:dyDescent="0.45">
      <c r="A133" s="42">
        <v>201617</v>
      </c>
      <c r="B133" s="42" t="s">
        <v>16</v>
      </c>
      <c r="C133" s="42" t="s">
        <v>4</v>
      </c>
      <c r="D133" s="42" t="s">
        <v>41</v>
      </c>
      <c r="E133" s="42" t="s">
        <v>14</v>
      </c>
      <c r="F133" s="49">
        <v>20</v>
      </c>
      <c r="G133" s="49">
        <v>10</v>
      </c>
    </row>
    <row r="134" spans="1:7" ht="15" customHeight="1" x14ac:dyDescent="0.45">
      <c r="A134" s="42">
        <v>201617</v>
      </c>
      <c r="B134" s="42" t="s">
        <v>16</v>
      </c>
      <c r="C134" s="42" t="s">
        <v>4</v>
      </c>
      <c r="D134" s="42" t="s">
        <v>42</v>
      </c>
      <c r="E134" s="42" t="s">
        <v>12</v>
      </c>
      <c r="F134" s="49">
        <v>0</v>
      </c>
      <c r="G134" s="49">
        <v>0</v>
      </c>
    </row>
    <row r="135" spans="1:7" ht="15" customHeight="1" x14ac:dyDescent="0.45">
      <c r="A135" s="42">
        <v>201617</v>
      </c>
      <c r="B135" s="42" t="s">
        <v>16</v>
      </c>
      <c r="C135" s="42" t="s">
        <v>4</v>
      </c>
      <c r="D135" s="42" t="s">
        <v>42</v>
      </c>
      <c r="E135" s="42" t="s">
        <v>13</v>
      </c>
      <c r="F135" s="49">
        <v>10</v>
      </c>
      <c r="G135" s="49">
        <v>10</v>
      </c>
    </row>
    <row r="136" spans="1:7" ht="15" customHeight="1" x14ac:dyDescent="0.45">
      <c r="A136" s="42">
        <v>201617</v>
      </c>
      <c r="B136" s="42" t="s">
        <v>16</v>
      </c>
      <c r="C136" s="42" t="s">
        <v>4</v>
      </c>
      <c r="D136" s="42" t="s">
        <v>42</v>
      </c>
      <c r="E136" s="42" t="s">
        <v>51</v>
      </c>
      <c r="F136" s="49">
        <v>10</v>
      </c>
      <c r="G136" s="49">
        <v>20</v>
      </c>
    </row>
    <row r="137" spans="1:7" ht="15" customHeight="1" x14ac:dyDescent="0.45">
      <c r="A137" s="42">
        <v>201617</v>
      </c>
      <c r="B137" s="42" t="s">
        <v>16</v>
      </c>
      <c r="C137" s="42" t="s">
        <v>4</v>
      </c>
      <c r="D137" s="42" t="s">
        <v>42</v>
      </c>
      <c r="E137" s="42" t="s">
        <v>14</v>
      </c>
      <c r="F137" s="49">
        <v>0</v>
      </c>
      <c r="G137" s="49">
        <v>0</v>
      </c>
    </row>
    <row r="138" spans="1:7" ht="15" customHeight="1" x14ac:dyDescent="0.45">
      <c r="A138" s="42">
        <v>201617</v>
      </c>
      <c r="B138" s="42" t="s">
        <v>16</v>
      </c>
      <c r="C138" s="42" t="s">
        <v>4</v>
      </c>
      <c r="D138" s="42" t="s">
        <v>51</v>
      </c>
      <c r="E138" s="42" t="s">
        <v>12</v>
      </c>
      <c r="F138" s="49">
        <v>1430</v>
      </c>
      <c r="G138" s="49">
        <v>890</v>
      </c>
    </row>
    <row r="139" spans="1:7" ht="15" customHeight="1" x14ac:dyDescent="0.45">
      <c r="A139" s="42">
        <v>201617</v>
      </c>
      <c r="B139" s="42" t="s">
        <v>16</v>
      </c>
      <c r="C139" s="42" t="s">
        <v>4</v>
      </c>
      <c r="D139" s="42" t="s">
        <v>51</v>
      </c>
      <c r="E139" s="42" t="s">
        <v>13</v>
      </c>
      <c r="F139" s="49">
        <v>4110</v>
      </c>
      <c r="G139" s="49">
        <v>2250</v>
      </c>
    </row>
    <row r="140" spans="1:7" ht="15" customHeight="1" x14ac:dyDescent="0.45">
      <c r="A140" s="42">
        <v>201617</v>
      </c>
      <c r="B140" s="42" t="s">
        <v>16</v>
      </c>
      <c r="C140" s="42" t="s">
        <v>4</v>
      </c>
      <c r="D140" s="42" t="s">
        <v>51</v>
      </c>
      <c r="E140" s="42" t="s">
        <v>51</v>
      </c>
      <c r="F140" s="49">
        <v>6210</v>
      </c>
      <c r="G140" s="49">
        <v>3540</v>
      </c>
    </row>
    <row r="141" spans="1:7" ht="15" customHeight="1" x14ac:dyDescent="0.45">
      <c r="A141" s="42">
        <v>201617</v>
      </c>
      <c r="B141" s="42" t="s">
        <v>16</v>
      </c>
      <c r="C141" s="42" t="s">
        <v>4</v>
      </c>
      <c r="D141" s="42" t="s">
        <v>51</v>
      </c>
      <c r="E141" s="42" t="s">
        <v>14</v>
      </c>
      <c r="F141" s="49">
        <v>670</v>
      </c>
      <c r="G141" s="49">
        <v>400</v>
      </c>
    </row>
    <row r="142" spans="1:7" ht="15" customHeight="1" x14ac:dyDescent="0.45">
      <c r="A142" s="42">
        <v>201617</v>
      </c>
      <c r="B142" s="42" t="s">
        <v>16</v>
      </c>
      <c r="C142" s="42" t="s">
        <v>5</v>
      </c>
      <c r="D142" s="42" t="s">
        <v>37</v>
      </c>
      <c r="E142" s="42" t="s">
        <v>12</v>
      </c>
      <c r="F142" s="49">
        <v>6110</v>
      </c>
      <c r="G142" s="49">
        <v>3710</v>
      </c>
    </row>
    <row r="143" spans="1:7" ht="15" customHeight="1" x14ac:dyDescent="0.45">
      <c r="A143" s="42">
        <v>201617</v>
      </c>
      <c r="B143" s="42" t="s">
        <v>16</v>
      </c>
      <c r="C143" s="42" t="s">
        <v>5</v>
      </c>
      <c r="D143" s="42" t="s">
        <v>37</v>
      </c>
      <c r="E143" s="42" t="s">
        <v>13</v>
      </c>
      <c r="F143" s="49">
        <v>2620</v>
      </c>
      <c r="G143" s="49">
        <v>1220</v>
      </c>
    </row>
    <row r="144" spans="1:7" ht="15" customHeight="1" x14ac:dyDescent="0.45">
      <c r="A144" s="42">
        <v>201617</v>
      </c>
      <c r="B144" s="42" t="s">
        <v>16</v>
      </c>
      <c r="C144" s="42" t="s">
        <v>5</v>
      </c>
      <c r="D144" s="42" t="s">
        <v>37</v>
      </c>
      <c r="E144" s="42" t="s">
        <v>51</v>
      </c>
      <c r="F144" s="49">
        <v>14540</v>
      </c>
      <c r="G144" s="49">
        <v>7970</v>
      </c>
    </row>
    <row r="145" spans="1:7" ht="15" customHeight="1" x14ac:dyDescent="0.45">
      <c r="A145" s="42">
        <v>201617</v>
      </c>
      <c r="B145" s="42" t="s">
        <v>16</v>
      </c>
      <c r="C145" s="42" t="s">
        <v>5</v>
      </c>
      <c r="D145" s="42" t="s">
        <v>37</v>
      </c>
      <c r="E145" s="42" t="s">
        <v>14</v>
      </c>
      <c r="F145" s="49">
        <v>5810</v>
      </c>
      <c r="G145" s="49">
        <v>3040</v>
      </c>
    </row>
    <row r="146" spans="1:7" ht="15" customHeight="1" x14ac:dyDescent="0.45">
      <c r="A146" s="42">
        <v>201617</v>
      </c>
      <c r="B146" s="42" t="s">
        <v>16</v>
      </c>
      <c r="C146" s="42" t="s">
        <v>5</v>
      </c>
      <c r="D146" s="42" t="s">
        <v>38</v>
      </c>
      <c r="E146" s="42" t="s">
        <v>12</v>
      </c>
      <c r="F146" s="49">
        <v>1470</v>
      </c>
      <c r="G146" s="49">
        <v>900</v>
      </c>
    </row>
    <row r="147" spans="1:7" ht="15" customHeight="1" x14ac:dyDescent="0.45">
      <c r="A147" s="42">
        <v>201617</v>
      </c>
      <c r="B147" s="42" t="s">
        <v>16</v>
      </c>
      <c r="C147" s="42" t="s">
        <v>5</v>
      </c>
      <c r="D147" s="42" t="s">
        <v>38</v>
      </c>
      <c r="E147" s="42" t="s">
        <v>13</v>
      </c>
      <c r="F147" s="49">
        <v>1060</v>
      </c>
      <c r="G147" s="49">
        <v>600</v>
      </c>
    </row>
    <row r="148" spans="1:7" ht="15" customHeight="1" x14ac:dyDescent="0.45">
      <c r="A148" s="42">
        <v>201617</v>
      </c>
      <c r="B148" s="42" t="s">
        <v>16</v>
      </c>
      <c r="C148" s="42" t="s">
        <v>5</v>
      </c>
      <c r="D148" s="42" t="s">
        <v>38</v>
      </c>
      <c r="E148" s="42" t="s">
        <v>51</v>
      </c>
      <c r="F148" s="49">
        <v>3330</v>
      </c>
      <c r="G148" s="49">
        <v>1810</v>
      </c>
    </row>
    <row r="149" spans="1:7" ht="15" customHeight="1" x14ac:dyDescent="0.45">
      <c r="A149" s="42">
        <v>201617</v>
      </c>
      <c r="B149" s="42" t="s">
        <v>16</v>
      </c>
      <c r="C149" s="42" t="s">
        <v>5</v>
      </c>
      <c r="D149" s="42" t="s">
        <v>38</v>
      </c>
      <c r="E149" s="42" t="s">
        <v>14</v>
      </c>
      <c r="F149" s="49">
        <v>800</v>
      </c>
      <c r="G149" s="49">
        <v>320</v>
      </c>
    </row>
    <row r="150" spans="1:7" ht="15" customHeight="1" x14ac:dyDescent="0.45">
      <c r="A150" s="42">
        <v>201617</v>
      </c>
      <c r="B150" s="42" t="s">
        <v>16</v>
      </c>
      <c r="C150" s="42" t="s">
        <v>5</v>
      </c>
      <c r="D150" s="42" t="s">
        <v>39</v>
      </c>
      <c r="E150" s="42" t="s">
        <v>12</v>
      </c>
      <c r="F150" s="49">
        <v>5010</v>
      </c>
      <c r="G150" s="49">
        <v>3280</v>
      </c>
    </row>
    <row r="151" spans="1:7" ht="15" customHeight="1" x14ac:dyDescent="0.45">
      <c r="A151" s="42">
        <v>201617</v>
      </c>
      <c r="B151" s="42" t="s">
        <v>16</v>
      </c>
      <c r="C151" s="42" t="s">
        <v>5</v>
      </c>
      <c r="D151" s="42" t="s">
        <v>39</v>
      </c>
      <c r="E151" s="42" t="s">
        <v>13</v>
      </c>
      <c r="F151" s="49">
        <v>2520</v>
      </c>
      <c r="G151" s="49">
        <v>910</v>
      </c>
    </row>
    <row r="152" spans="1:7" ht="15" customHeight="1" x14ac:dyDescent="0.45">
      <c r="A152" s="42">
        <v>201617</v>
      </c>
      <c r="B152" s="42" t="s">
        <v>16</v>
      </c>
      <c r="C152" s="42" t="s">
        <v>5</v>
      </c>
      <c r="D152" s="42" t="s">
        <v>39</v>
      </c>
      <c r="E152" s="42" t="s">
        <v>51</v>
      </c>
      <c r="F152" s="49">
        <v>13440</v>
      </c>
      <c r="G152" s="49">
        <v>7790</v>
      </c>
    </row>
    <row r="153" spans="1:7" ht="15" customHeight="1" x14ac:dyDescent="0.45">
      <c r="A153" s="42">
        <v>201617</v>
      </c>
      <c r="B153" s="42" t="s">
        <v>16</v>
      </c>
      <c r="C153" s="42" t="s">
        <v>5</v>
      </c>
      <c r="D153" s="42" t="s">
        <v>39</v>
      </c>
      <c r="E153" s="42" t="s">
        <v>14</v>
      </c>
      <c r="F153" s="49">
        <v>5920</v>
      </c>
      <c r="G153" s="49">
        <v>3600</v>
      </c>
    </row>
    <row r="154" spans="1:7" ht="15" customHeight="1" x14ac:dyDescent="0.45">
      <c r="A154" s="42">
        <v>201617</v>
      </c>
      <c r="B154" s="42" t="s">
        <v>16</v>
      </c>
      <c r="C154" s="42" t="s">
        <v>5</v>
      </c>
      <c r="D154" s="42" t="s">
        <v>40</v>
      </c>
      <c r="E154" s="42" t="s">
        <v>12</v>
      </c>
      <c r="F154" s="49">
        <v>10</v>
      </c>
      <c r="G154" s="49">
        <v>10</v>
      </c>
    </row>
    <row r="155" spans="1:7" ht="15" customHeight="1" x14ac:dyDescent="0.45">
      <c r="A155" s="42">
        <v>201617</v>
      </c>
      <c r="B155" s="42" t="s">
        <v>16</v>
      </c>
      <c r="C155" s="42" t="s">
        <v>5</v>
      </c>
      <c r="D155" s="42" t="s">
        <v>40</v>
      </c>
      <c r="E155" s="42" t="s">
        <v>13</v>
      </c>
      <c r="F155" s="49">
        <v>0</v>
      </c>
      <c r="G155" s="49">
        <v>0</v>
      </c>
    </row>
    <row r="156" spans="1:7" ht="15" customHeight="1" x14ac:dyDescent="0.45">
      <c r="A156" s="42">
        <v>201617</v>
      </c>
      <c r="B156" s="42" t="s">
        <v>16</v>
      </c>
      <c r="C156" s="42" t="s">
        <v>5</v>
      </c>
      <c r="D156" s="42" t="s">
        <v>40</v>
      </c>
      <c r="E156" s="42" t="s">
        <v>51</v>
      </c>
      <c r="F156" s="49">
        <v>30</v>
      </c>
      <c r="G156" s="49">
        <v>30</v>
      </c>
    </row>
    <row r="157" spans="1:7" ht="15" customHeight="1" x14ac:dyDescent="0.45">
      <c r="A157" s="42">
        <v>201617</v>
      </c>
      <c r="B157" s="42" t="s">
        <v>16</v>
      </c>
      <c r="C157" s="42" t="s">
        <v>5</v>
      </c>
      <c r="D157" s="42" t="s">
        <v>40</v>
      </c>
      <c r="E157" s="42" t="s">
        <v>14</v>
      </c>
      <c r="F157" s="49">
        <v>20</v>
      </c>
      <c r="G157" s="49">
        <v>20</v>
      </c>
    </row>
    <row r="158" spans="1:7" ht="15" customHeight="1" x14ac:dyDescent="0.45">
      <c r="A158" s="42">
        <v>201617</v>
      </c>
      <c r="B158" s="42" t="s">
        <v>16</v>
      </c>
      <c r="C158" s="42" t="s">
        <v>5</v>
      </c>
      <c r="D158" s="42" t="s">
        <v>41</v>
      </c>
      <c r="E158" s="42" t="s">
        <v>12</v>
      </c>
      <c r="F158" s="49">
        <v>20</v>
      </c>
      <c r="G158" s="49">
        <v>20</v>
      </c>
    </row>
    <row r="159" spans="1:7" ht="15" customHeight="1" x14ac:dyDescent="0.45">
      <c r="A159" s="42">
        <v>201617</v>
      </c>
      <c r="B159" s="42" t="s">
        <v>16</v>
      </c>
      <c r="C159" s="42" t="s">
        <v>5</v>
      </c>
      <c r="D159" s="42" t="s">
        <v>41</v>
      </c>
      <c r="E159" s="42" t="s">
        <v>13</v>
      </c>
      <c r="F159" s="49">
        <v>10</v>
      </c>
      <c r="G159" s="49">
        <v>0</v>
      </c>
    </row>
    <row r="160" spans="1:7" ht="15" customHeight="1" x14ac:dyDescent="0.45">
      <c r="A160" s="42">
        <v>201617</v>
      </c>
      <c r="B160" s="42" t="s">
        <v>16</v>
      </c>
      <c r="C160" s="42" t="s">
        <v>5</v>
      </c>
      <c r="D160" s="42" t="s">
        <v>41</v>
      </c>
      <c r="E160" s="42" t="s">
        <v>51</v>
      </c>
      <c r="F160" s="49">
        <v>50</v>
      </c>
      <c r="G160" s="49">
        <v>40</v>
      </c>
    </row>
    <row r="161" spans="1:7" ht="15" customHeight="1" x14ac:dyDescent="0.45">
      <c r="A161" s="42">
        <v>201617</v>
      </c>
      <c r="B161" s="42" t="s">
        <v>16</v>
      </c>
      <c r="C161" s="42" t="s">
        <v>5</v>
      </c>
      <c r="D161" s="42" t="s">
        <v>41</v>
      </c>
      <c r="E161" s="42" t="s">
        <v>14</v>
      </c>
      <c r="F161" s="49">
        <v>30</v>
      </c>
      <c r="G161" s="49">
        <v>20</v>
      </c>
    </row>
    <row r="162" spans="1:7" ht="15" customHeight="1" x14ac:dyDescent="0.45">
      <c r="A162" s="42">
        <v>201617</v>
      </c>
      <c r="B162" s="42" t="s">
        <v>16</v>
      </c>
      <c r="C162" s="42" t="s">
        <v>5</v>
      </c>
      <c r="D162" s="42" t="s">
        <v>42</v>
      </c>
      <c r="E162" s="42" t="s">
        <v>12</v>
      </c>
      <c r="F162" s="49">
        <v>60</v>
      </c>
      <c r="G162" s="49">
        <v>40</v>
      </c>
    </row>
    <row r="163" spans="1:7" ht="15" customHeight="1" x14ac:dyDescent="0.45">
      <c r="A163" s="42">
        <v>201617</v>
      </c>
      <c r="B163" s="42" t="s">
        <v>16</v>
      </c>
      <c r="C163" s="42" t="s">
        <v>5</v>
      </c>
      <c r="D163" s="42" t="s">
        <v>42</v>
      </c>
      <c r="E163" s="42" t="s">
        <v>13</v>
      </c>
      <c r="F163" s="49">
        <v>20</v>
      </c>
      <c r="G163" s="49">
        <v>10</v>
      </c>
    </row>
    <row r="164" spans="1:7" ht="15" customHeight="1" x14ac:dyDescent="0.45">
      <c r="A164" s="42">
        <v>201617</v>
      </c>
      <c r="B164" s="42" t="s">
        <v>16</v>
      </c>
      <c r="C164" s="42" t="s">
        <v>5</v>
      </c>
      <c r="D164" s="42" t="s">
        <v>42</v>
      </c>
      <c r="E164" s="42" t="s">
        <v>51</v>
      </c>
      <c r="F164" s="49">
        <v>110</v>
      </c>
      <c r="G164" s="49">
        <v>60</v>
      </c>
    </row>
    <row r="165" spans="1:7" ht="15" customHeight="1" x14ac:dyDescent="0.45">
      <c r="A165" s="42">
        <v>201617</v>
      </c>
      <c r="B165" s="42" t="s">
        <v>16</v>
      </c>
      <c r="C165" s="42" t="s">
        <v>5</v>
      </c>
      <c r="D165" s="42" t="s">
        <v>42</v>
      </c>
      <c r="E165" s="42" t="s">
        <v>14</v>
      </c>
      <c r="F165" s="49">
        <v>30</v>
      </c>
      <c r="G165" s="49">
        <v>10</v>
      </c>
    </row>
    <row r="166" spans="1:7" ht="15" customHeight="1" x14ac:dyDescent="0.45">
      <c r="A166" s="42">
        <v>201617</v>
      </c>
      <c r="B166" s="42" t="s">
        <v>16</v>
      </c>
      <c r="C166" s="42" t="s">
        <v>5</v>
      </c>
      <c r="D166" s="42" t="s">
        <v>51</v>
      </c>
      <c r="E166" s="42" t="s">
        <v>12</v>
      </c>
      <c r="F166" s="49">
        <v>12670</v>
      </c>
      <c r="G166" s="49">
        <v>7960</v>
      </c>
    </row>
    <row r="167" spans="1:7" ht="15" customHeight="1" x14ac:dyDescent="0.45">
      <c r="A167" s="42">
        <v>201617</v>
      </c>
      <c r="B167" s="42" t="s">
        <v>16</v>
      </c>
      <c r="C167" s="42" t="s">
        <v>5</v>
      </c>
      <c r="D167" s="42" t="s">
        <v>51</v>
      </c>
      <c r="E167" s="42" t="s">
        <v>13</v>
      </c>
      <c r="F167" s="49">
        <v>6210</v>
      </c>
      <c r="G167" s="49">
        <v>2750</v>
      </c>
    </row>
    <row r="168" spans="1:7" ht="15" customHeight="1" x14ac:dyDescent="0.45">
      <c r="A168" s="42">
        <v>201617</v>
      </c>
      <c r="B168" s="42" t="s">
        <v>16</v>
      </c>
      <c r="C168" s="42" t="s">
        <v>5</v>
      </c>
      <c r="D168" s="42" t="s">
        <v>51</v>
      </c>
      <c r="E168" s="42" t="s">
        <v>51</v>
      </c>
      <c r="F168" s="49">
        <v>31490</v>
      </c>
      <c r="G168" s="49">
        <v>17700</v>
      </c>
    </row>
    <row r="169" spans="1:7" ht="15" customHeight="1" x14ac:dyDescent="0.45">
      <c r="A169" s="42">
        <v>201617</v>
      </c>
      <c r="B169" s="42" t="s">
        <v>16</v>
      </c>
      <c r="C169" s="42" t="s">
        <v>5</v>
      </c>
      <c r="D169" s="42" t="s">
        <v>51</v>
      </c>
      <c r="E169" s="42" t="s">
        <v>14</v>
      </c>
      <c r="F169" s="49">
        <v>12610</v>
      </c>
      <c r="G169" s="49">
        <v>7000</v>
      </c>
    </row>
    <row r="170" spans="1:7" ht="15" customHeight="1" x14ac:dyDescent="0.45">
      <c r="A170" s="42">
        <v>201617</v>
      </c>
      <c r="B170" s="42" t="s">
        <v>16</v>
      </c>
      <c r="C170" s="42" t="s">
        <v>6</v>
      </c>
      <c r="D170" s="42" t="s">
        <v>37</v>
      </c>
      <c r="E170" s="42" t="s">
        <v>12</v>
      </c>
      <c r="F170" s="49">
        <v>4010</v>
      </c>
      <c r="G170" s="49">
        <v>2260</v>
      </c>
    </row>
    <row r="171" spans="1:7" ht="15" customHeight="1" x14ac:dyDescent="0.45">
      <c r="A171" s="42">
        <v>201617</v>
      </c>
      <c r="B171" s="42" t="s">
        <v>16</v>
      </c>
      <c r="C171" s="42" t="s">
        <v>6</v>
      </c>
      <c r="D171" s="42" t="s">
        <v>37</v>
      </c>
      <c r="E171" s="42" t="s">
        <v>13</v>
      </c>
      <c r="F171" s="49">
        <v>10950</v>
      </c>
      <c r="G171" s="49">
        <v>5180</v>
      </c>
    </row>
    <row r="172" spans="1:7" ht="15" customHeight="1" x14ac:dyDescent="0.45">
      <c r="A172" s="42">
        <v>201617</v>
      </c>
      <c r="B172" s="42" t="s">
        <v>16</v>
      </c>
      <c r="C172" s="42" t="s">
        <v>6</v>
      </c>
      <c r="D172" s="42" t="s">
        <v>37</v>
      </c>
      <c r="E172" s="42" t="s">
        <v>51</v>
      </c>
      <c r="F172" s="49">
        <v>16700</v>
      </c>
      <c r="G172" s="49">
        <v>8470</v>
      </c>
    </row>
    <row r="173" spans="1:7" ht="15" customHeight="1" x14ac:dyDescent="0.45">
      <c r="A173" s="42">
        <v>201617</v>
      </c>
      <c r="B173" s="42" t="s">
        <v>16</v>
      </c>
      <c r="C173" s="42" t="s">
        <v>6</v>
      </c>
      <c r="D173" s="42" t="s">
        <v>37</v>
      </c>
      <c r="E173" s="42" t="s">
        <v>14</v>
      </c>
      <c r="F173" s="49">
        <v>1730</v>
      </c>
      <c r="G173" s="49">
        <v>1030</v>
      </c>
    </row>
    <row r="174" spans="1:7" ht="15" customHeight="1" x14ac:dyDescent="0.45">
      <c r="A174" s="42">
        <v>201617</v>
      </c>
      <c r="B174" s="42" t="s">
        <v>16</v>
      </c>
      <c r="C174" s="42" t="s">
        <v>6</v>
      </c>
      <c r="D174" s="42" t="s">
        <v>38</v>
      </c>
      <c r="E174" s="42" t="s">
        <v>12</v>
      </c>
      <c r="F174" s="49">
        <v>790</v>
      </c>
      <c r="G174" s="49">
        <v>360</v>
      </c>
    </row>
    <row r="175" spans="1:7" ht="15" customHeight="1" x14ac:dyDescent="0.45">
      <c r="A175" s="42">
        <v>201617</v>
      </c>
      <c r="B175" s="42" t="s">
        <v>16</v>
      </c>
      <c r="C175" s="42" t="s">
        <v>6</v>
      </c>
      <c r="D175" s="42" t="s">
        <v>38</v>
      </c>
      <c r="E175" s="42" t="s">
        <v>13</v>
      </c>
      <c r="F175" s="49">
        <v>1110</v>
      </c>
      <c r="G175" s="49">
        <v>450</v>
      </c>
    </row>
    <row r="176" spans="1:7" ht="15" customHeight="1" x14ac:dyDescent="0.45">
      <c r="A176" s="42">
        <v>201617</v>
      </c>
      <c r="B176" s="42" t="s">
        <v>16</v>
      </c>
      <c r="C176" s="42" t="s">
        <v>6</v>
      </c>
      <c r="D176" s="42" t="s">
        <v>38</v>
      </c>
      <c r="E176" s="42" t="s">
        <v>51</v>
      </c>
      <c r="F176" s="49">
        <v>2140</v>
      </c>
      <c r="G176" s="49">
        <v>950</v>
      </c>
    </row>
    <row r="177" spans="1:7" ht="15" customHeight="1" x14ac:dyDescent="0.45">
      <c r="A177" s="42">
        <v>201617</v>
      </c>
      <c r="B177" s="42" t="s">
        <v>16</v>
      </c>
      <c r="C177" s="42" t="s">
        <v>6</v>
      </c>
      <c r="D177" s="42" t="s">
        <v>38</v>
      </c>
      <c r="E177" s="42" t="s">
        <v>14</v>
      </c>
      <c r="F177" s="49">
        <v>240</v>
      </c>
      <c r="G177" s="49">
        <v>140</v>
      </c>
    </row>
    <row r="178" spans="1:7" ht="15" customHeight="1" x14ac:dyDescent="0.45">
      <c r="A178" s="42">
        <v>201617</v>
      </c>
      <c r="B178" s="42" t="s">
        <v>16</v>
      </c>
      <c r="C178" s="42" t="s">
        <v>6</v>
      </c>
      <c r="D178" s="42" t="s">
        <v>39</v>
      </c>
      <c r="E178" s="42" t="s">
        <v>12</v>
      </c>
      <c r="F178" s="49">
        <v>11790</v>
      </c>
      <c r="G178" s="49">
        <v>5650</v>
      </c>
    </row>
    <row r="179" spans="1:7" ht="15" customHeight="1" x14ac:dyDescent="0.45">
      <c r="A179" s="42">
        <v>201617</v>
      </c>
      <c r="B179" s="42" t="s">
        <v>16</v>
      </c>
      <c r="C179" s="42" t="s">
        <v>6</v>
      </c>
      <c r="D179" s="42" t="s">
        <v>39</v>
      </c>
      <c r="E179" s="42" t="s">
        <v>13</v>
      </c>
      <c r="F179" s="49">
        <v>27990</v>
      </c>
      <c r="G179" s="49">
        <v>11920</v>
      </c>
    </row>
    <row r="180" spans="1:7" ht="15" customHeight="1" x14ac:dyDescent="0.45">
      <c r="A180" s="42">
        <v>201617</v>
      </c>
      <c r="B180" s="42" t="s">
        <v>16</v>
      </c>
      <c r="C180" s="42" t="s">
        <v>6</v>
      </c>
      <c r="D180" s="42" t="s">
        <v>39</v>
      </c>
      <c r="E180" s="42" t="s">
        <v>51</v>
      </c>
      <c r="F180" s="49">
        <v>43690</v>
      </c>
      <c r="G180" s="49">
        <v>19390</v>
      </c>
    </row>
    <row r="181" spans="1:7" ht="15" customHeight="1" x14ac:dyDescent="0.45">
      <c r="A181" s="42">
        <v>201617</v>
      </c>
      <c r="B181" s="42" t="s">
        <v>16</v>
      </c>
      <c r="C181" s="42" t="s">
        <v>6</v>
      </c>
      <c r="D181" s="42" t="s">
        <v>39</v>
      </c>
      <c r="E181" s="42" t="s">
        <v>14</v>
      </c>
      <c r="F181" s="49">
        <v>3910</v>
      </c>
      <c r="G181" s="49">
        <v>1820</v>
      </c>
    </row>
    <row r="182" spans="1:7" ht="15" customHeight="1" x14ac:dyDescent="0.45">
      <c r="A182" s="42">
        <v>201617</v>
      </c>
      <c r="B182" s="42" t="s">
        <v>16</v>
      </c>
      <c r="C182" s="42" t="s">
        <v>6</v>
      </c>
      <c r="D182" s="42" t="s">
        <v>40</v>
      </c>
      <c r="E182" s="42" t="s">
        <v>12</v>
      </c>
      <c r="F182" s="49">
        <v>0</v>
      </c>
      <c r="G182" s="49">
        <v>0</v>
      </c>
    </row>
    <row r="183" spans="1:7" ht="15" customHeight="1" x14ac:dyDescent="0.45">
      <c r="A183" s="42">
        <v>201617</v>
      </c>
      <c r="B183" s="42" t="s">
        <v>16</v>
      </c>
      <c r="C183" s="42" t="s">
        <v>6</v>
      </c>
      <c r="D183" s="42" t="s">
        <v>40</v>
      </c>
      <c r="E183" s="42" t="s">
        <v>13</v>
      </c>
      <c r="F183" s="49">
        <v>0</v>
      </c>
      <c r="G183" s="49">
        <v>0</v>
      </c>
    </row>
    <row r="184" spans="1:7" ht="15" customHeight="1" x14ac:dyDescent="0.45">
      <c r="A184" s="42">
        <v>201617</v>
      </c>
      <c r="B184" s="42" t="s">
        <v>16</v>
      </c>
      <c r="C184" s="42" t="s">
        <v>6</v>
      </c>
      <c r="D184" s="42" t="s">
        <v>40</v>
      </c>
      <c r="E184" s="42" t="s">
        <v>51</v>
      </c>
      <c r="F184" s="49">
        <v>0</v>
      </c>
      <c r="G184" s="49">
        <v>0</v>
      </c>
    </row>
    <row r="185" spans="1:7" ht="15" customHeight="1" x14ac:dyDescent="0.45">
      <c r="A185" s="42">
        <v>201617</v>
      </c>
      <c r="B185" s="42" t="s">
        <v>16</v>
      </c>
      <c r="C185" s="42" t="s">
        <v>6</v>
      </c>
      <c r="D185" s="42" t="s">
        <v>40</v>
      </c>
      <c r="E185" s="42" t="s">
        <v>14</v>
      </c>
      <c r="F185" s="49">
        <v>0</v>
      </c>
      <c r="G185" s="49">
        <v>0</v>
      </c>
    </row>
    <row r="186" spans="1:7" ht="15" customHeight="1" x14ac:dyDescent="0.45">
      <c r="A186" s="42">
        <v>201617</v>
      </c>
      <c r="B186" s="42" t="s">
        <v>16</v>
      </c>
      <c r="C186" s="42" t="s">
        <v>6</v>
      </c>
      <c r="D186" s="42" t="s">
        <v>41</v>
      </c>
      <c r="E186" s="42" t="s">
        <v>12</v>
      </c>
      <c r="F186" s="49">
        <v>100</v>
      </c>
      <c r="G186" s="49">
        <v>30</v>
      </c>
    </row>
    <row r="187" spans="1:7" ht="15" customHeight="1" x14ac:dyDescent="0.45">
      <c r="A187" s="42">
        <v>201617</v>
      </c>
      <c r="B187" s="42" t="s">
        <v>16</v>
      </c>
      <c r="C187" s="42" t="s">
        <v>6</v>
      </c>
      <c r="D187" s="42" t="s">
        <v>41</v>
      </c>
      <c r="E187" s="42" t="s">
        <v>13</v>
      </c>
      <c r="F187" s="49">
        <v>260</v>
      </c>
      <c r="G187" s="49">
        <v>80</v>
      </c>
    </row>
    <row r="188" spans="1:7" ht="15" customHeight="1" x14ac:dyDescent="0.45">
      <c r="A188" s="42">
        <v>201617</v>
      </c>
      <c r="B188" s="42" t="s">
        <v>16</v>
      </c>
      <c r="C188" s="42" t="s">
        <v>6</v>
      </c>
      <c r="D188" s="42" t="s">
        <v>41</v>
      </c>
      <c r="E188" s="42" t="s">
        <v>51</v>
      </c>
      <c r="F188" s="49">
        <v>430</v>
      </c>
      <c r="G188" s="49">
        <v>130</v>
      </c>
    </row>
    <row r="189" spans="1:7" ht="15" customHeight="1" x14ac:dyDescent="0.45">
      <c r="A189" s="42">
        <v>201617</v>
      </c>
      <c r="B189" s="42" t="s">
        <v>16</v>
      </c>
      <c r="C189" s="42" t="s">
        <v>6</v>
      </c>
      <c r="D189" s="42" t="s">
        <v>41</v>
      </c>
      <c r="E189" s="42" t="s">
        <v>14</v>
      </c>
      <c r="F189" s="49">
        <v>70</v>
      </c>
      <c r="G189" s="49">
        <v>20</v>
      </c>
    </row>
    <row r="190" spans="1:7" ht="15" customHeight="1" x14ac:dyDescent="0.45">
      <c r="A190" s="42">
        <v>201617</v>
      </c>
      <c r="B190" s="42" t="s">
        <v>16</v>
      </c>
      <c r="C190" s="42" t="s">
        <v>6</v>
      </c>
      <c r="D190" s="42" t="s">
        <v>42</v>
      </c>
      <c r="E190" s="42" t="s">
        <v>12</v>
      </c>
      <c r="F190" s="49">
        <v>30</v>
      </c>
      <c r="G190" s="49">
        <v>20</v>
      </c>
    </row>
    <row r="191" spans="1:7" ht="15" customHeight="1" x14ac:dyDescent="0.45">
      <c r="A191" s="42">
        <v>201617</v>
      </c>
      <c r="B191" s="42" t="s">
        <v>16</v>
      </c>
      <c r="C191" s="42" t="s">
        <v>6</v>
      </c>
      <c r="D191" s="42" t="s">
        <v>42</v>
      </c>
      <c r="E191" s="42" t="s">
        <v>13</v>
      </c>
      <c r="F191" s="49">
        <v>110</v>
      </c>
      <c r="G191" s="49">
        <v>40</v>
      </c>
    </row>
    <row r="192" spans="1:7" ht="15" customHeight="1" x14ac:dyDescent="0.45">
      <c r="A192" s="42">
        <v>201617</v>
      </c>
      <c r="B192" s="42" t="s">
        <v>16</v>
      </c>
      <c r="C192" s="42" t="s">
        <v>6</v>
      </c>
      <c r="D192" s="42" t="s">
        <v>42</v>
      </c>
      <c r="E192" s="42" t="s">
        <v>51</v>
      </c>
      <c r="F192" s="49">
        <v>160</v>
      </c>
      <c r="G192" s="49">
        <v>60</v>
      </c>
    </row>
    <row r="193" spans="1:7" ht="15" customHeight="1" x14ac:dyDescent="0.45">
      <c r="A193" s="42">
        <v>201617</v>
      </c>
      <c r="B193" s="42" t="s">
        <v>16</v>
      </c>
      <c r="C193" s="42" t="s">
        <v>6</v>
      </c>
      <c r="D193" s="42" t="s">
        <v>42</v>
      </c>
      <c r="E193" s="42" t="s">
        <v>14</v>
      </c>
      <c r="F193" s="49">
        <v>20</v>
      </c>
      <c r="G193" s="49">
        <v>0</v>
      </c>
    </row>
    <row r="194" spans="1:7" ht="15" customHeight="1" x14ac:dyDescent="0.45">
      <c r="A194" s="42">
        <v>201617</v>
      </c>
      <c r="B194" s="42" t="s">
        <v>16</v>
      </c>
      <c r="C194" s="42" t="s">
        <v>6</v>
      </c>
      <c r="D194" s="42" t="s">
        <v>51</v>
      </c>
      <c r="E194" s="42" t="s">
        <v>12</v>
      </c>
      <c r="F194" s="49">
        <v>16730</v>
      </c>
      <c r="G194" s="49">
        <v>8310</v>
      </c>
    </row>
    <row r="195" spans="1:7" ht="15" customHeight="1" x14ac:dyDescent="0.45">
      <c r="A195" s="42">
        <v>201617</v>
      </c>
      <c r="B195" s="42" t="s">
        <v>16</v>
      </c>
      <c r="C195" s="42" t="s">
        <v>6</v>
      </c>
      <c r="D195" s="42" t="s">
        <v>51</v>
      </c>
      <c r="E195" s="42" t="s">
        <v>13</v>
      </c>
      <c r="F195" s="49">
        <v>40430</v>
      </c>
      <c r="G195" s="49">
        <v>17670</v>
      </c>
    </row>
    <row r="196" spans="1:7" ht="15" customHeight="1" x14ac:dyDescent="0.45">
      <c r="A196" s="42">
        <v>201617</v>
      </c>
      <c r="B196" s="42" t="s">
        <v>16</v>
      </c>
      <c r="C196" s="42" t="s">
        <v>6</v>
      </c>
      <c r="D196" s="42" t="s">
        <v>51</v>
      </c>
      <c r="E196" s="42" t="s">
        <v>51</v>
      </c>
      <c r="F196" s="49">
        <v>63130</v>
      </c>
      <c r="G196" s="49">
        <v>28990</v>
      </c>
    </row>
    <row r="197" spans="1:7" ht="15" customHeight="1" x14ac:dyDescent="0.45">
      <c r="A197" s="42">
        <v>201617</v>
      </c>
      <c r="B197" s="42" t="s">
        <v>16</v>
      </c>
      <c r="C197" s="42" t="s">
        <v>6</v>
      </c>
      <c r="D197" s="42" t="s">
        <v>51</v>
      </c>
      <c r="E197" s="42" t="s">
        <v>14</v>
      </c>
      <c r="F197" s="49">
        <v>5970</v>
      </c>
      <c r="G197" s="49">
        <v>3010</v>
      </c>
    </row>
    <row r="198" spans="1:7" ht="15" customHeight="1" x14ac:dyDescent="0.45">
      <c r="A198" s="42">
        <v>201617</v>
      </c>
      <c r="B198" s="42" t="s">
        <v>16</v>
      </c>
      <c r="C198" s="42" t="s">
        <v>7</v>
      </c>
      <c r="D198" s="42" t="s">
        <v>37</v>
      </c>
      <c r="E198" s="42" t="s">
        <v>12</v>
      </c>
      <c r="F198" s="49">
        <v>770</v>
      </c>
      <c r="G198" s="49">
        <v>620</v>
      </c>
    </row>
    <row r="199" spans="1:7" ht="15" customHeight="1" x14ac:dyDescent="0.45">
      <c r="A199" s="42">
        <v>201617</v>
      </c>
      <c r="B199" s="42" t="s">
        <v>16</v>
      </c>
      <c r="C199" s="42" t="s">
        <v>7</v>
      </c>
      <c r="D199" s="42" t="s">
        <v>37</v>
      </c>
      <c r="E199" s="42" t="s">
        <v>13</v>
      </c>
      <c r="F199" s="49">
        <v>250</v>
      </c>
      <c r="G199" s="49">
        <v>170</v>
      </c>
    </row>
    <row r="200" spans="1:7" ht="15" customHeight="1" x14ac:dyDescent="0.45">
      <c r="A200" s="42">
        <v>201617</v>
      </c>
      <c r="B200" s="42" t="s">
        <v>16</v>
      </c>
      <c r="C200" s="42" t="s">
        <v>7</v>
      </c>
      <c r="D200" s="42" t="s">
        <v>37</v>
      </c>
      <c r="E200" s="42" t="s">
        <v>51</v>
      </c>
      <c r="F200" s="49">
        <v>2100</v>
      </c>
      <c r="G200" s="49">
        <v>1740</v>
      </c>
    </row>
    <row r="201" spans="1:7" ht="15" customHeight="1" x14ac:dyDescent="0.45">
      <c r="A201" s="42">
        <v>201617</v>
      </c>
      <c r="B201" s="42" t="s">
        <v>16</v>
      </c>
      <c r="C201" s="42" t="s">
        <v>7</v>
      </c>
      <c r="D201" s="42" t="s">
        <v>37</v>
      </c>
      <c r="E201" s="42" t="s">
        <v>14</v>
      </c>
      <c r="F201" s="49">
        <v>1090</v>
      </c>
      <c r="G201" s="49">
        <v>960</v>
      </c>
    </row>
    <row r="202" spans="1:7" ht="15" customHeight="1" x14ac:dyDescent="0.45">
      <c r="A202" s="42">
        <v>201617</v>
      </c>
      <c r="B202" s="42" t="s">
        <v>16</v>
      </c>
      <c r="C202" s="42" t="s">
        <v>7</v>
      </c>
      <c r="D202" s="42" t="s">
        <v>38</v>
      </c>
      <c r="E202" s="42" t="s">
        <v>12</v>
      </c>
      <c r="F202" s="49">
        <v>910</v>
      </c>
      <c r="G202" s="49">
        <v>480</v>
      </c>
    </row>
    <row r="203" spans="1:7" ht="15" customHeight="1" x14ac:dyDescent="0.45">
      <c r="A203" s="42">
        <v>201617</v>
      </c>
      <c r="B203" s="42" t="s">
        <v>16</v>
      </c>
      <c r="C203" s="42" t="s">
        <v>7</v>
      </c>
      <c r="D203" s="42" t="s">
        <v>38</v>
      </c>
      <c r="E203" s="42" t="s">
        <v>13</v>
      </c>
      <c r="F203" s="49">
        <v>750</v>
      </c>
      <c r="G203" s="49">
        <v>320</v>
      </c>
    </row>
    <row r="204" spans="1:7" ht="15" customHeight="1" x14ac:dyDescent="0.45">
      <c r="A204" s="42">
        <v>201617</v>
      </c>
      <c r="B204" s="42" t="s">
        <v>16</v>
      </c>
      <c r="C204" s="42" t="s">
        <v>7</v>
      </c>
      <c r="D204" s="42" t="s">
        <v>38</v>
      </c>
      <c r="E204" s="42" t="s">
        <v>51</v>
      </c>
      <c r="F204" s="49">
        <v>1900</v>
      </c>
      <c r="G204" s="49">
        <v>870</v>
      </c>
    </row>
    <row r="205" spans="1:7" ht="15" customHeight="1" x14ac:dyDescent="0.45">
      <c r="A205" s="42">
        <v>201617</v>
      </c>
      <c r="B205" s="42" t="s">
        <v>16</v>
      </c>
      <c r="C205" s="42" t="s">
        <v>7</v>
      </c>
      <c r="D205" s="42" t="s">
        <v>38</v>
      </c>
      <c r="E205" s="42" t="s">
        <v>14</v>
      </c>
      <c r="F205" s="49">
        <v>240</v>
      </c>
      <c r="G205" s="49">
        <v>70</v>
      </c>
    </row>
    <row r="206" spans="1:7" ht="15" customHeight="1" x14ac:dyDescent="0.45">
      <c r="A206" s="42">
        <v>201617</v>
      </c>
      <c r="B206" s="42" t="s">
        <v>16</v>
      </c>
      <c r="C206" s="42" t="s">
        <v>7</v>
      </c>
      <c r="D206" s="42" t="s">
        <v>39</v>
      </c>
      <c r="E206" s="42" t="s">
        <v>12</v>
      </c>
      <c r="F206" s="49">
        <v>2100</v>
      </c>
      <c r="G206" s="49">
        <v>1320</v>
      </c>
    </row>
    <row r="207" spans="1:7" ht="15" customHeight="1" x14ac:dyDescent="0.45">
      <c r="A207" s="42">
        <v>201617</v>
      </c>
      <c r="B207" s="42" t="s">
        <v>16</v>
      </c>
      <c r="C207" s="42" t="s">
        <v>7</v>
      </c>
      <c r="D207" s="42" t="s">
        <v>39</v>
      </c>
      <c r="E207" s="42" t="s">
        <v>13</v>
      </c>
      <c r="F207" s="49">
        <v>630</v>
      </c>
      <c r="G207" s="49">
        <v>220</v>
      </c>
    </row>
    <row r="208" spans="1:7" ht="15" customHeight="1" x14ac:dyDescent="0.45">
      <c r="A208" s="42">
        <v>201617</v>
      </c>
      <c r="B208" s="42" t="s">
        <v>16</v>
      </c>
      <c r="C208" s="42" t="s">
        <v>7</v>
      </c>
      <c r="D208" s="42" t="s">
        <v>39</v>
      </c>
      <c r="E208" s="42" t="s">
        <v>51</v>
      </c>
      <c r="F208" s="49">
        <v>5500</v>
      </c>
      <c r="G208" s="49">
        <v>3820</v>
      </c>
    </row>
    <row r="209" spans="1:7" ht="15" customHeight="1" x14ac:dyDescent="0.45">
      <c r="A209" s="42">
        <v>201617</v>
      </c>
      <c r="B209" s="42" t="s">
        <v>16</v>
      </c>
      <c r="C209" s="42" t="s">
        <v>7</v>
      </c>
      <c r="D209" s="42" t="s">
        <v>39</v>
      </c>
      <c r="E209" s="42" t="s">
        <v>14</v>
      </c>
      <c r="F209" s="49">
        <v>2770</v>
      </c>
      <c r="G209" s="49">
        <v>2290</v>
      </c>
    </row>
    <row r="210" spans="1:7" ht="15" customHeight="1" x14ac:dyDescent="0.45">
      <c r="A210" s="42">
        <v>201617</v>
      </c>
      <c r="B210" s="42" t="s">
        <v>16</v>
      </c>
      <c r="C210" s="42" t="s">
        <v>7</v>
      </c>
      <c r="D210" s="42" t="s">
        <v>40</v>
      </c>
      <c r="E210" s="42" t="s">
        <v>12</v>
      </c>
      <c r="F210" s="49">
        <v>0</v>
      </c>
      <c r="G210" s="49">
        <v>0</v>
      </c>
    </row>
    <row r="211" spans="1:7" ht="15" customHeight="1" x14ac:dyDescent="0.45">
      <c r="A211" s="42">
        <v>201617</v>
      </c>
      <c r="B211" s="42" t="s">
        <v>16</v>
      </c>
      <c r="C211" s="42" t="s">
        <v>7</v>
      </c>
      <c r="D211" s="42" t="s">
        <v>40</v>
      </c>
      <c r="E211" s="42" t="s">
        <v>13</v>
      </c>
      <c r="F211" s="49">
        <v>0</v>
      </c>
      <c r="G211" s="49">
        <v>0</v>
      </c>
    </row>
    <row r="212" spans="1:7" ht="15" customHeight="1" x14ac:dyDescent="0.45">
      <c r="A212" s="42">
        <v>201617</v>
      </c>
      <c r="B212" s="42" t="s">
        <v>16</v>
      </c>
      <c r="C212" s="42" t="s">
        <v>7</v>
      </c>
      <c r="D212" s="42" t="s">
        <v>40</v>
      </c>
      <c r="E212" s="42" t="s">
        <v>51</v>
      </c>
      <c r="F212" s="49">
        <v>0</v>
      </c>
      <c r="G212" s="49">
        <v>0</v>
      </c>
    </row>
    <row r="213" spans="1:7" ht="15" customHeight="1" x14ac:dyDescent="0.45">
      <c r="A213" s="42">
        <v>201617</v>
      </c>
      <c r="B213" s="42" t="s">
        <v>16</v>
      </c>
      <c r="C213" s="42" t="s">
        <v>7</v>
      </c>
      <c r="D213" s="42" t="s">
        <v>40</v>
      </c>
      <c r="E213" s="42" t="s">
        <v>14</v>
      </c>
      <c r="F213" s="49">
        <v>0</v>
      </c>
      <c r="G213" s="49">
        <v>0</v>
      </c>
    </row>
    <row r="214" spans="1:7" ht="15" customHeight="1" x14ac:dyDescent="0.45">
      <c r="A214" s="42">
        <v>201617</v>
      </c>
      <c r="B214" s="42" t="s">
        <v>16</v>
      </c>
      <c r="C214" s="42" t="s">
        <v>7</v>
      </c>
      <c r="D214" s="42" t="s">
        <v>41</v>
      </c>
      <c r="E214" s="42" t="s">
        <v>12</v>
      </c>
      <c r="F214" s="49">
        <v>10</v>
      </c>
      <c r="G214" s="49">
        <v>0</v>
      </c>
    </row>
    <row r="215" spans="1:7" ht="15" customHeight="1" x14ac:dyDescent="0.45">
      <c r="A215" s="42">
        <v>201617</v>
      </c>
      <c r="B215" s="42" t="s">
        <v>16</v>
      </c>
      <c r="C215" s="42" t="s">
        <v>7</v>
      </c>
      <c r="D215" s="42" t="s">
        <v>41</v>
      </c>
      <c r="E215" s="42" t="s">
        <v>13</v>
      </c>
      <c r="F215" s="49">
        <v>0</v>
      </c>
      <c r="G215" s="49">
        <v>0</v>
      </c>
    </row>
    <row r="216" spans="1:7" ht="15" customHeight="1" x14ac:dyDescent="0.45">
      <c r="A216" s="42">
        <v>201617</v>
      </c>
      <c r="B216" s="42" t="s">
        <v>16</v>
      </c>
      <c r="C216" s="42" t="s">
        <v>7</v>
      </c>
      <c r="D216" s="42" t="s">
        <v>41</v>
      </c>
      <c r="E216" s="42" t="s">
        <v>51</v>
      </c>
      <c r="F216" s="49">
        <v>10</v>
      </c>
      <c r="G216" s="49">
        <v>10</v>
      </c>
    </row>
    <row r="217" spans="1:7" ht="15" customHeight="1" x14ac:dyDescent="0.45">
      <c r="A217" s="42">
        <v>201617</v>
      </c>
      <c r="B217" s="42" t="s">
        <v>16</v>
      </c>
      <c r="C217" s="42" t="s">
        <v>7</v>
      </c>
      <c r="D217" s="42" t="s">
        <v>41</v>
      </c>
      <c r="E217" s="42" t="s">
        <v>14</v>
      </c>
      <c r="F217" s="49">
        <v>10</v>
      </c>
      <c r="G217" s="49">
        <v>0</v>
      </c>
    </row>
    <row r="218" spans="1:7" ht="15" customHeight="1" x14ac:dyDescent="0.45">
      <c r="A218" s="42">
        <v>201617</v>
      </c>
      <c r="B218" s="42" t="s">
        <v>16</v>
      </c>
      <c r="C218" s="42" t="s">
        <v>7</v>
      </c>
      <c r="D218" s="42" t="s">
        <v>42</v>
      </c>
      <c r="E218" s="42" t="s">
        <v>12</v>
      </c>
      <c r="F218" s="49">
        <v>0</v>
      </c>
      <c r="G218" s="49">
        <v>0</v>
      </c>
    </row>
    <row r="219" spans="1:7" ht="15" customHeight="1" x14ac:dyDescent="0.45">
      <c r="A219" s="42">
        <v>201617</v>
      </c>
      <c r="B219" s="42" t="s">
        <v>16</v>
      </c>
      <c r="C219" s="42" t="s">
        <v>7</v>
      </c>
      <c r="D219" s="42" t="s">
        <v>42</v>
      </c>
      <c r="E219" s="42" t="s">
        <v>13</v>
      </c>
      <c r="F219" s="49">
        <v>0</v>
      </c>
      <c r="G219" s="49">
        <v>0</v>
      </c>
    </row>
    <row r="220" spans="1:7" ht="15" customHeight="1" x14ac:dyDescent="0.45">
      <c r="A220" s="42">
        <v>201617</v>
      </c>
      <c r="B220" s="42" t="s">
        <v>16</v>
      </c>
      <c r="C220" s="42" t="s">
        <v>7</v>
      </c>
      <c r="D220" s="42" t="s">
        <v>42</v>
      </c>
      <c r="E220" s="42" t="s">
        <v>51</v>
      </c>
      <c r="F220" s="49">
        <v>0</v>
      </c>
      <c r="G220" s="49">
        <v>0</v>
      </c>
    </row>
    <row r="221" spans="1:7" ht="15" customHeight="1" x14ac:dyDescent="0.45">
      <c r="A221" s="42">
        <v>201617</v>
      </c>
      <c r="B221" s="42" t="s">
        <v>16</v>
      </c>
      <c r="C221" s="42" t="s">
        <v>7</v>
      </c>
      <c r="D221" s="42" t="s">
        <v>42</v>
      </c>
      <c r="E221" s="42" t="s">
        <v>14</v>
      </c>
      <c r="F221" s="49">
        <v>0</v>
      </c>
      <c r="G221" s="49">
        <v>0</v>
      </c>
    </row>
    <row r="222" spans="1:7" ht="15" customHeight="1" x14ac:dyDescent="0.45">
      <c r="A222" s="42">
        <v>201617</v>
      </c>
      <c r="B222" s="42" t="s">
        <v>16</v>
      </c>
      <c r="C222" s="42" t="s">
        <v>7</v>
      </c>
      <c r="D222" s="42" t="s">
        <v>51</v>
      </c>
      <c r="E222" s="42" t="s">
        <v>12</v>
      </c>
      <c r="F222" s="49">
        <v>3780</v>
      </c>
      <c r="G222" s="49">
        <v>2420</v>
      </c>
    </row>
    <row r="223" spans="1:7" ht="15" customHeight="1" x14ac:dyDescent="0.45">
      <c r="A223" s="42">
        <v>201617</v>
      </c>
      <c r="B223" s="42" t="s">
        <v>16</v>
      </c>
      <c r="C223" s="42" t="s">
        <v>7</v>
      </c>
      <c r="D223" s="42" t="s">
        <v>51</v>
      </c>
      <c r="E223" s="42" t="s">
        <v>13</v>
      </c>
      <c r="F223" s="49">
        <v>1630</v>
      </c>
      <c r="G223" s="49">
        <v>710</v>
      </c>
    </row>
    <row r="224" spans="1:7" ht="15" customHeight="1" x14ac:dyDescent="0.45">
      <c r="A224" s="42">
        <v>201617</v>
      </c>
      <c r="B224" s="42" t="s">
        <v>16</v>
      </c>
      <c r="C224" s="42" t="s">
        <v>7</v>
      </c>
      <c r="D224" s="42" t="s">
        <v>51</v>
      </c>
      <c r="E224" s="42" t="s">
        <v>51</v>
      </c>
      <c r="F224" s="49">
        <v>9520</v>
      </c>
      <c r="G224" s="49">
        <v>6440</v>
      </c>
    </row>
    <row r="225" spans="1:7" ht="15" customHeight="1" x14ac:dyDescent="0.45">
      <c r="A225" s="42">
        <v>201617</v>
      </c>
      <c r="B225" s="42" t="s">
        <v>16</v>
      </c>
      <c r="C225" s="42" t="s">
        <v>7</v>
      </c>
      <c r="D225" s="42" t="s">
        <v>51</v>
      </c>
      <c r="E225" s="42" t="s">
        <v>14</v>
      </c>
      <c r="F225" s="49">
        <v>4110</v>
      </c>
      <c r="G225" s="49">
        <v>3310</v>
      </c>
    </row>
    <row r="226" spans="1:7" ht="15" customHeight="1" x14ac:dyDescent="0.45">
      <c r="A226" s="42">
        <v>201617</v>
      </c>
      <c r="B226" s="42" t="s">
        <v>16</v>
      </c>
      <c r="C226" s="42" t="s">
        <v>8</v>
      </c>
      <c r="D226" s="42" t="s">
        <v>37</v>
      </c>
      <c r="E226" s="42" t="s">
        <v>12</v>
      </c>
      <c r="F226" s="49">
        <v>540</v>
      </c>
      <c r="G226" s="49">
        <v>310</v>
      </c>
    </row>
    <row r="227" spans="1:7" ht="15" customHeight="1" x14ac:dyDescent="0.45">
      <c r="A227" s="42">
        <v>201617</v>
      </c>
      <c r="B227" s="42" t="s">
        <v>16</v>
      </c>
      <c r="C227" s="42" t="s">
        <v>8</v>
      </c>
      <c r="D227" s="42" t="s">
        <v>37</v>
      </c>
      <c r="E227" s="42" t="s">
        <v>13</v>
      </c>
      <c r="F227" s="49">
        <v>580</v>
      </c>
      <c r="G227" s="49">
        <v>180</v>
      </c>
    </row>
    <row r="228" spans="1:7" ht="15" customHeight="1" x14ac:dyDescent="0.45">
      <c r="A228" s="42">
        <v>201617</v>
      </c>
      <c r="B228" s="42" t="s">
        <v>16</v>
      </c>
      <c r="C228" s="42" t="s">
        <v>8</v>
      </c>
      <c r="D228" s="42" t="s">
        <v>37</v>
      </c>
      <c r="E228" s="42" t="s">
        <v>51</v>
      </c>
      <c r="F228" s="49">
        <v>2630</v>
      </c>
      <c r="G228" s="49">
        <v>1590</v>
      </c>
    </row>
    <row r="229" spans="1:7" ht="15" customHeight="1" x14ac:dyDescent="0.45">
      <c r="A229" s="42">
        <v>201617</v>
      </c>
      <c r="B229" s="42" t="s">
        <v>16</v>
      </c>
      <c r="C229" s="42" t="s">
        <v>8</v>
      </c>
      <c r="D229" s="42" t="s">
        <v>37</v>
      </c>
      <c r="E229" s="42" t="s">
        <v>14</v>
      </c>
      <c r="F229" s="49">
        <v>1500</v>
      </c>
      <c r="G229" s="49">
        <v>1090</v>
      </c>
    </row>
    <row r="230" spans="1:7" ht="15" customHeight="1" x14ac:dyDescent="0.45">
      <c r="A230" s="42">
        <v>201617</v>
      </c>
      <c r="B230" s="42" t="s">
        <v>16</v>
      </c>
      <c r="C230" s="42" t="s">
        <v>8</v>
      </c>
      <c r="D230" s="42" t="s">
        <v>38</v>
      </c>
      <c r="E230" s="42" t="s">
        <v>12</v>
      </c>
      <c r="F230" s="49">
        <v>50</v>
      </c>
      <c r="G230" s="49">
        <v>30</v>
      </c>
    </row>
    <row r="231" spans="1:7" ht="15" customHeight="1" x14ac:dyDescent="0.45">
      <c r="A231" s="42">
        <v>201617</v>
      </c>
      <c r="B231" s="42" t="s">
        <v>16</v>
      </c>
      <c r="C231" s="42" t="s">
        <v>8</v>
      </c>
      <c r="D231" s="42" t="s">
        <v>38</v>
      </c>
      <c r="E231" s="42" t="s">
        <v>13</v>
      </c>
      <c r="F231" s="49">
        <v>20</v>
      </c>
      <c r="G231" s="49">
        <v>20</v>
      </c>
    </row>
    <row r="232" spans="1:7" ht="15" customHeight="1" x14ac:dyDescent="0.45">
      <c r="A232" s="42">
        <v>201617</v>
      </c>
      <c r="B232" s="42" t="s">
        <v>16</v>
      </c>
      <c r="C232" s="42" t="s">
        <v>8</v>
      </c>
      <c r="D232" s="42" t="s">
        <v>38</v>
      </c>
      <c r="E232" s="42" t="s">
        <v>51</v>
      </c>
      <c r="F232" s="49">
        <v>100</v>
      </c>
      <c r="G232" s="49">
        <v>70</v>
      </c>
    </row>
    <row r="233" spans="1:7" ht="15" customHeight="1" x14ac:dyDescent="0.45">
      <c r="A233" s="42">
        <v>201617</v>
      </c>
      <c r="B233" s="42" t="s">
        <v>16</v>
      </c>
      <c r="C233" s="42" t="s">
        <v>8</v>
      </c>
      <c r="D233" s="42" t="s">
        <v>38</v>
      </c>
      <c r="E233" s="42" t="s">
        <v>14</v>
      </c>
      <c r="F233" s="49">
        <v>30</v>
      </c>
      <c r="G233" s="49">
        <v>20</v>
      </c>
    </row>
    <row r="234" spans="1:7" ht="15" customHeight="1" x14ac:dyDescent="0.45">
      <c r="A234" s="42">
        <v>201617</v>
      </c>
      <c r="B234" s="42" t="s">
        <v>16</v>
      </c>
      <c r="C234" s="42" t="s">
        <v>8</v>
      </c>
      <c r="D234" s="42" t="s">
        <v>39</v>
      </c>
      <c r="E234" s="42" t="s">
        <v>12</v>
      </c>
      <c r="F234" s="49">
        <v>1300</v>
      </c>
      <c r="G234" s="49">
        <v>1080</v>
      </c>
    </row>
    <row r="235" spans="1:7" ht="15" customHeight="1" x14ac:dyDescent="0.45">
      <c r="A235" s="42">
        <v>201617</v>
      </c>
      <c r="B235" s="42" t="s">
        <v>16</v>
      </c>
      <c r="C235" s="42" t="s">
        <v>8</v>
      </c>
      <c r="D235" s="42" t="s">
        <v>39</v>
      </c>
      <c r="E235" s="42" t="s">
        <v>13</v>
      </c>
      <c r="F235" s="49">
        <v>1120</v>
      </c>
      <c r="G235" s="49">
        <v>780</v>
      </c>
    </row>
    <row r="236" spans="1:7" ht="15" customHeight="1" x14ac:dyDescent="0.45">
      <c r="A236" s="42">
        <v>201617</v>
      </c>
      <c r="B236" s="42" t="s">
        <v>16</v>
      </c>
      <c r="C236" s="42" t="s">
        <v>8</v>
      </c>
      <c r="D236" s="42" t="s">
        <v>39</v>
      </c>
      <c r="E236" s="42" t="s">
        <v>51</v>
      </c>
      <c r="F236" s="49">
        <v>4430</v>
      </c>
      <c r="G236" s="49">
        <v>3180</v>
      </c>
    </row>
    <row r="237" spans="1:7" ht="15" customHeight="1" x14ac:dyDescent="0.45">
      <c r="A237" s="42">
        <v>201617</v>
      </c>
      <c r="B237" s="42" t="s">
        <v>16</v>
      </c>
      <c r="C237" s="42" t="s">
        <v>8</v>
      </c>
      <c r="D237" s="42" t="s">
        <v>39</v>
      </c>
      <c r="E237" s="42" t="s">
        <v>14</v>
      </c>
      <c r="F237" s="49">
        <v>2020</v>
      </c>
      <c r="G237" s="49">
        <v>1320</v>
      </c>
    </row>
    <row r="238" spans="1:7" ht="15" customHeight="1" x14ac:dyDescent="0.45">
      <c r="A238" s="42">
        <v>201617</v>
      </c>
      <c r="B238" s="42" t="s">
        <v>16</v>
      </c>
      <c r="C238" s="42" t="s">
        <v>8</v>
      </c>
      <c r="D238" s="42" t="s">
        <v>40</v>
      </c>
      <c r="E238" s="42" t="s">
        <v>12</v>
      </c>
      <c r="F238" s="49">
        <v>0</v>
      </c>
      <c r="G238" s="49">
        <v>0</v>
      </c>
    </row>
    <row r="239" spans="1:7" ht="15" customHeight="1" x14ac:dyDescent="0.45">
      <c r="A239" s="42">
        <v>201617</v>
      </c>
      <c r="B239" s="42" t="s">
        <v>16</v>
      </c>
      <c r="C239" s="42" t="s">
        <v>8</v>
      </c>
      <c r="D239" s="42" t="s">
        <v>40</v>
      </c>
      <c r="E239" s="42" t="s">
        <v>13</v>
      </c>
      <c r="F239" s="49">
        <v>0</v>
      </c>
      <c r="G239" s="49">
        <v>0</v>
      </c>
    </row>
    <row r="240" spans="1:7" ht="15" customHeight="1" x14ac:dyDescent="0.45">
      <c r="A240" s="42">
        <v>201617</v>
      </c>
      <c r="B240" s="42" t="s">
        <v>16</v>
      </c>
      <c r="C240" s="42" t="s">
        <v>8</v>
      </c>
      <c r="D240" s="42" t="s">
        <v>40</v>
      </c>
      <c r="E240" s="42" t="s">
        <v>51</v>
      </c>
      <c r="F240" s="49">
        <v>0</v>
      </c>
      <c r="G240" s="49">
        <v>0</v>
      </c>
    </row>
    <row r="241" spans="1:7" ht="15" customHeight="1" x14ac:dyDescent="0.45">
      <c r="A241" s="42">
        <v>201617</v>
      </c>
      <c r="B241" s="42" t="s">
        <v>16</v>
      </c>
      <c r="C241" s="42" t="s">
        <v>8</v>
      </c>
      <c r="D241" s="42" t="s">
        <v>40</v>
      </c>
      <c r="E241" s="42" t="s">
        <v>14</v>
      </c>
      <c r="F241" s="49">
        <v>0</v>
      </c>
      <c r="G241" s="49">
        <v>0</v>
      </c>
    </row>
    <row r="242" spans="1:7" ht="15" customHeight="1" x14ac:dyDescent="0.45">
      <c r="A242" s="42">
        <v>201617</v>
      </c>
      <c r="B242" s="42" t="s">
        <v>16</v>
      </c>
      <c r="C242" s="42" t="s">
        <v>8</v>
      </c>
      <c r="D242" s="42" t="s">
        <v>41</v>
      </c>
      <c r="E242" s="42" t="s">
        <v>12</v>
      </c>
      <c r="F242" s="49">
        <v>20</v>
      </c>
      <c r="G242" s="49">
        <v>10</v>
      </c>
    </row>
    <row r="243" spans="1:7" ht="15" customHeight="1" x14ac:dyDescent="0.45">
      <c r="A243" s="42">
        <v>201617</v>
      </c>
      <c r="B243" s="42" t="s">
        <v>16</v>
      </c>
      <c r="C243" s="42" t="s">
        <v>8</v>
      </c>
      <c r="D243" s="42" t="s">
        <v>41</v>
      </c>
      <c r="E243" s="42" t="s">
        <v>13</v>
      </c>
      <c r="F243" s="49">
        <v>20</v>
      </c>
      <c r="G243" s="49">
        <v>10</v>
      </c>
    </row>
    <row r="244" spans="1:7" ht="15" customHeight="1" x14ac:dyDescent="0.45">
      <c r="A244" s="42">
        <v>201617</v>
      </c>
      <c r="B244" s="42" t="s">
        <v>16</v>
      </c>
      <c r="C244" s="42" t="s">
        <v>8</v>
      </c>
      <c r="D244" s="42" t="s">
        <v>41</v>
      </c>
      <c r="E244" s="42" t="s">
        <v>51</v>
      </c>
      <c r="F244" s="49">
        <v>70</v>
      </c>
      <c r="G244" s="49">
        <v>100</v>
      </c>
    </row>
    <row r="245" spans="1:7" ht="15" customHeight="1" x14ac:dyDescent="0.45">
      <c r="A245" s="42">
        <v>201617</v>
      </c>
      <c r="B245" s="42" t="s">
        <v>16</v>
      </c>
      <c r="C245" s="42" t="s">
        <v>8</v>
      </c>
      <c r="D245" s="42" t="s">
        <v>41</v>
      </c>
      <c r="E245" s="42" t="s">
        <v>14</v>
      </c>
      <c r="F245" s="49">
        <v>40</v>
      </c>
      <c r="G245" s="49">
        <v>80</v>
      </c>
    </row>
    <row r="246" spans="1:7" ht="15" customHeight="1" x14ac:dyDescent="0.45">
      <c r="A246" s="42">
        <v>201617</v>
      </c>
      <c r="B246" s="42" t="s">
        <v>16</v>
      </c>
      <c r="C246" s="42" t="s">
        <v>8</v>
      </c>
      <c r="D246" s="42" t="s">
        <v>42</v>
      </c>
      <c r="E246" s="42" t="s">
        <v>12</v>
      </c>
      <c r="F246" s="49">
        <v>70</v>
      </c>
      <c r="G246" s="49">
        <v>30</v>
      </c>
    </row>
    <row r="247" spans="1:7" ht="15" customHeight="1" x14ac:dyDescent="0.45">
      <c r="A247" s="42">
        <v>201617</v>
      </c>
      <c r="B247" s="42" t="s">
        <v>16</v>
      </c>
      <c r="C247" s="42" t="s">
        <v>8</v>
      </c>
      <c r="D247" s="42" t="s">
        <v>42</v>
      </c>
      <c r="E247" s="42" t="s">
        <v>13</v>
      </c>
      <c r="F247" s="49">
        <v>50</v>
      </c>
      <c r="G247" s="49">
        <v>40</v>
      </c>
    </row>
    <row r="248" spans="1:7" ht="15" customHeight="1" x14ac:dyDescent="0.45">
      <c r="A248" s="42">
        <v>201617</v>
      </c>
      <c r="B248" s="42" t="s">
        <v>16</v>
      </c>
      <c r="C248" s="42" t="s">
        <v>8</v>
      </c>
      <c r="D248" s="42" t="s">
        <v>42</v>
      </c>
      <c r="E248" s="42" t="s">
        <v>51</v>
      </c>
      <c r="F248" s="49">
        <v>200</v>
      </c>
      <c r="G248" s="49">
        <v>110</v>
      </c>
    </row>
    <row r="249" spans="1:7" ht="15" customHeight="1" x14ac:dyDescent="0.45">
      <c r="A249" s="42">
        <v>201617</v>
      </c>
      <c r="B249" s="42" t="s">
        <v>16</v>
      </c>
      <c r="C249" s="42" t="s">
        <v>8</v>
      </c>
      <c r="D249" s="42" t="s">
        <v>42</v>
      </c>
      <c r="E249" s="42" t="s">
        <v>14</v>
      </c>
      <c r="F249" s="49">
        <v>80</v>
      </c>
      <c r="G249" s="49">
        <v>50</v>
      </c>
    </row>
    <row r="250" spans="1:7" ht="15" customHeight="1" x14ac:dyDescent="0.45">
      <c r="A250" s="42">
        <v>201617</v>
      </c>
      <c r="B250" s="42" t="s">
        <v>16</v>
      </c>
      <c r="C250" s="42" t="s">
        <v>8</v>
      </c>
      <c r="D250" s="42" t="s">
        <v>51</v>
      </c>
      <c r="E250" s="42" t="s">
        <v>12</v>
      </c>
      <c r="F250" s="49">
        <v>1980</v>
      </c>
      <c r="G250" s="49">
        <v>1460</v>
      </c>
    </row>
    <row r="251" spans="1:7" ht="15" customHeight="1" x14ac:dyDescent="0.45">
      <c r="A251" s="42">
        <v>201617</v>
      </c>
      <c r="B251" s="42" t="s">
        <v>16</v>
      </c>
      <c r="C251" s="42" t="s">
        <v>8</v>
      </c>
      <c r="D251" s="42" t="s">
        <v>51</v>
      </c>
      <c r="E251" s="42" t="s">
        <v>13</v>
      </c>
      <c r="F251" s="49">
        <v>1780</v>
      </c>
      <c r="G251" s="49">
        <v>1040</v>
      </c>
    </row>
    <row r="252" spans="1:7" ht="15" customHeight="1" x14ac:dyDescent="0.45">
      <c r="A252" s="42">
        <v>201617</v>
      </c>
      <c r="B252" s="42" t="s">
        <v>16</v>
      </c>
      <c r="C252" s="42" t="s">
        <v>8</v>
      </c>
      <c r="D252" s="42" t="s">
        <v>51</v>
      </c>
      <c r="E252" s="42" t="s">
        <v>51</v>
      </c>
      <c r="F252" s="49">
        <v>7420</v>
      </c>
      <c r="G252" s="49">
        <v>5050</v>
      </c>
    </row>
    <row r="253" spans="1:7" ht="15" customHeight="1" x14ac:dyDescent="0.45">
      <c r="A253" s="42">
        <v>201617</v>
      </c>
      <c r="B253" s="42" t="s">
        <v>16</v>
      </c>
      <c r="C253" s="42" t="s">
        <v>8</v>
      </c>
      <c r="D253" s="42" t="s">
        <v>51</v>
      </c>
      <c r="E253" s="42" t="s">
        <v>14</v>
      </c>
      <c r="F253" s="49">
        <v>3670</v>
      </c>
      <c r="G253" s="49">
        <v>2560</v>
      </c>
    </row>
    <row r="254" spans="1:7" ht="15" customHeight="1" x14ac:dyDescent="0.45">
      <c r="A254" s="42">
        <v>201617</v>
      </c>
      <c r="B254" s="42" t="s">
        <v>16</v>
      </c>
      <c r="C254" s="42" t="s">
        <v>9</v>
      </c>
      <c r="D254" s="42" t="s">
        <v>37</v>
      </c>
      <c r="E254" s="42" t="s">
        <v>12</v>
      </c>
      <c r="F254" s="49">
        <v>1550</v>
      </c>
      <c r="G254" s="49">
        <v>1070</v>
      </c>
    </row>
    <row r="255" spans="1:7" ht="15" customHeight="1" x14ac:dyDescent="0.45">
      <c r="A255" s="42">
        <v>201617</v>
      </c>
      <c r="B255" s="42" t="s">
        <v>16</v>
      </c>
      <c r="C255" s="42" t="s">
        <v>9</v>
      </c>
      <c r="D255" s="42" t="s">
        <v>37</v>
      </c>
      <c r="E255" s="42" t="s">
        <v>13</v>
      </c>
      <c r="F255" s="49">
        <v>1500</v>
      </c>
      <c r="G255" s="49">
        <v>780</v>
      </c>
    </row>
    <row r="256" spans="1:7" ht="15" customHeight="1" x14ac:dyDescent="0.45">
      <c r="A256" s="42">
        <v>201617</v>
      </c>
      <c r="B256" s="42" t="s">
        <v>16</v>
      </c>
      <c r="C256" s="42" t="s">
        <v>9</v>
      </c>
      <c r="D256" s="42" t="s">
        <v>37</v>
      </c>
      <c r="E256" s="42" t="s">
        <v>51</v>
      </c>
      <c r="F256" s="49">
        <v>4420</v>
      </c>
      <c r="G256" s="49">
        <v>2710</v>
      </c>
    </row>
    <row r="257" spans="1:7" ht="15" customHeight="1" x14ac:dyDescent="0.45">
      <c r="A257" s="42">
        <v>201617</v>
      </c>
      <c r="B257" s="42" t="s">
        <v>16</v>
      </c>
      <c r="C257" s="42" t="s">
        <v>9</v>
      </c>
      <c r="D257" s="42" t="s">
        <v>37</v>
      </c>
      <c r="E257" s="42" t="s">
        <v>14</v>
      </c>
      <c r="F257" s="49">
        <v>1370</v>
      </c>
      <c r="G257" s="49">
        <v>860</v>
      </c>
    </row>
    <row r="258" spans="1:7" ht="15" customHeight="1" x14ac:dyDescent="0.45">
      <c r="A258" s="42">
        <v>201617</v>
      </c>
      <c r="B258" s="42" t="s">
        <v>16</v>
      </c>
      <c r="C258" s="42" t="s">
        <v>9</v>
      </c>
      <c r="D258" s="42" t="s">
        <v>38</v>
      </c>
      <c r="E258" s="42" t="s">
        <v>12</v>
      </c>
      <c r="F258" s="49">
        <v>200</v>
      </c>
      <c r="G258" s="49">
        <v>100</v>
      </c>
    </row>
    <row r="259" spans="1:7" ht="15" customHeight="1" x14ac:dyDescent="0.45">
      <c r="A259" s="42">
        <v>201617</v>
      </c>
      <c r="B259" s="42" t="s">
        <v>16</v>
      </c>
      <c r="C259" s="42" t="s">
        <v>9</v>
      </c>
      <c r="D259" s="42" t="s">
        <v>38</v>
      </c>
      <c r="E259" s="42" t="s">
        <v>13</v>
      </c>
      <c r="F259" s="49">
        <v>400</v>
      </c>
      <c r="G259" s="49">
        <v>170</v>
      </c>
    </row>
    <row r="260" spans="1:7" ht="15" customHeight="1" x14ac:dyDescent="0.45">
      <c r="A260" s="42">
        <v>201617</v>
      </c>
      <c r="B260" s="42" t="s">
        <v>16</v>
      </c>
      <c r="C260" s="42" t="s">
        <v>9</v>
      </c>
      <c r="D260" s="42" t="s">
        <v>38</v>
      </c>
      <c r="E260" s="42" t="s">
        <v>51</v>
      </c>
      <c r="F260" s="49">
        <v>680</v>
      </c>
      <c r="G260" s="49">
        <v>330</v>
      </c>
    </row>
    <row r="261" spans="1:7" ht="15" customHeight="1" x14ac:dyDescent="0.45">
      <c r="A261" s="42">
        <v>201617</v>
      </c>
      <c r="B261" s="42" t="s">
        <v>16</v>
      </c>
      <c r="C261" s="42" t="s">
        <v>9</v>
      </c>
      <c r="D261" s="42" t="s">
        <v>38</v>
      </c>
      <c r="E261" s="42" t="s">
        <v>14</v>
      </c>
      <c r="F261" s="49">
        <v>80</v>
      </c>
      <c r="G261" s="49">
        <v>60</v>
      </c>
    </row>
    <row r="262" spans="1:7" ht="15" customHeight="1" x14ac:dyDescent="0.45">
      <c r="A262" s="42">
        <v>201617</v>
      </c>
      <c r="B262" s="42" t="s">
        <v>16</v>
      </c>
      <c r="C262" s="42" t="s">
        <v>9</v>
      </c>
      <c r="D262" s="42" t="s">
        <v>39</v>
      </c>
      <c r="E262" s="42" t="s">
        <v>12</v>
      </c>
      <c r="F262" s="49">
        <v>5170</v>
      </c>
      <c r="G262" s="49">
        <v>3410</v>
      </c>
    </row>
    <row r="263" spans="1:7" ht="15" customHeight="1" x14ac:dyDescent="0.45">
      <c r="A263" s="42">
        <v>201617</v>
      </c>
      <c r="B263" s="42" t="s">
        <v>16</v>
      </c>
      <c r="C263" s="42" t="s">
        <v>9</v>
      </c>
      <c r="D263" s="42" t="s">
        <v>39</v>
      </c>
      <c r="E263" s="42" t="s">
        <v>13</v>
      </c>
      <c r="F263" s="49">
        <v>7510</v>
      </c>
      <c r="G263" s="49">
        <v>4300</v>
      </c>
    </row>
    <row r="264" spans="1:7" ht="15" customHeight="1" x14ac:dyDescent="0.45">
      <c r="A264" s="42">
        <v>201617</v>
      </c>
      <c r="B264" s="42" t="s">
        <v>16</v>
      </c>
      <c r="C264" s="42" t="s">
        <v>9</v>
      </c>
      <c r="D264" s="42" t="s">
        <v>39</v>
      </c>
      <c r="E264" s="42" t="s">
        <v>51</v>
      </c>
      <c r="F264" s="49">
        <v>14580</v>
      </c>
      <c r="G264" s="49">
        <v>8930</v>
      </c>
    </row>
    <row r="265" spans="1:7" ht="15" customHeight="1" x14ac:dyDescent="0.45">
      <c r="A265" s="42">
        <v>201617</v>
      </c>
      <c r="B265" s="42" t="s">
        <v>16</v>
      </c>
      <c r="C265" s="42" t="s">
        <v>9</v>
      </c>
      <c r="D265" s="42" t="s">
        <v>39</v>
      </c>
      <c r="E265" s="42" t="s">
        <v>14</v>
      </c>
      <c r="F265" s="49">
        <v>1900</v>
      </c>
      <c r="G265" s="49">
        <v>1220</v>
      </c>
    </row>
    <row r="266" spans="1:7" ht="15" customHeight="1" x14ac:dyDescent="0.45">
      <c r="A266" s="42">
        <v>201617</v>
      </c>
      <c r="B266" s="42" t="s">
        <v>16</v>
      </c>
      <c r="C266" s="42" t="s">
        <v>9</v>
      </c>
      <c r="D266" s="42" t="s">
        <v>40</v>
      </c>
      <c r="E266" s="42" t="s">
        <v>12</v>
      </c>
      <c r="F266" s="49">
        <v>0</v>
      </c>
      <c r="G266" s="49">
        <v>0</v>
      </c>
    </row>
    <row r="267" spans="1:7" ht="15" customHeight="1" x14ac:dyDescent="0.45">
      <c r="A267" s="42">
        <v>201617</v>
      </c>
      <c r="B267" s="42" t="s">
        <v>16</v>
      </c>
      <c r="C267" s="42" t="s">
        <v>9</v>
      </c>
      <c r="D267" s="42" t="s">
        <v>40</v>
      </c>
      <c r="E267" s="42" t="s">
        <v>13</v>
      </c>
      <c r="F267" s="49">
        <v>0</v>
      </c>
      <c r="G267" s="49">
        <v>0</v>
      </c>
    </row>
    <row r="268" spans="1:7" ht="15" customHeight="1" x14ac:dyDescent="0.45">
      <c r="A268" s="42">
        <v>201617</v>
      </c>
      <c r="B268" s="42" t="s">
        <v>16</v>
      </c>
      <c r="C268" s="42" t="s">
        <v>9</v>
      </c>
      <c r="D268" s="42" t="s">
        <v>40</v>
      </c>
      <c r="E268" s="42" t="s">
        <v>51</v>
      </c>
      <c r="F268" s="49">
        <v>0</v>
      </c>
      <c r="G268" s="49">
        <v>0</v>
      </c>
    </row>
    <row r="269" spans="1:7" ht="15" customHeight="1" x14ac:dyDescent="0.45">
      <c r="A269" s="42">
        <v>201617</v>
      </c>
      <c r="B269" s="42" t="s">
        <v>16</v>
      </c>
      <c r="C269" s="42" t="s">
        <v>9</v>
      </c>
      <c r="D269" s="42" t="s">
        <v>40</v>
      </c>
      <c r="E269" s="42" t="s">
        <v>14</v>
      </c>
      <c r="F269" s="49">
        <v>0</v>
      </c>
      <c r="G269" s="49">
        <v>0</v>
      </c>
    </row>
    <row r="270" spans="1:7" ht="15" customHeight="1" x14ac:dyDescent="0.45">
      <c r="A270" s="42">
        <v>201617</v>
      </c>
      <c r="B270" s="42" t="s">
        <v>16</v>
      </c>
      <c r="C270" s="42" t="s">
        <v>9</v>
      </c>
      <c r="D270" s="42" t="s">
        <v>41</v>
      </c>
      <c r="E270" s="42" t="s">
        <v>12</v>
      </c>
      <c r="F270" s="49">
        <v>40</v>
      </c>
      <c r="G270" s="49">
        <v>10</v>
      </c>
    </row>
    <row r="271" spans="1:7" ht="15" customHeight="1" x14ac:dyDescent="0.45">
      <c r="A271" s="42">
        <v>201617</v>
      </c>
      <c r="B271" s="42" t="s">
        <v>16</v>
      </c>
      <c r="C271" s="42" t="s">
        <v>9</v>
      </c>
      <c r="D271" s="42" t="s">
        <v>41</v>
      </c>
      <c r="E271" s="42" t="s">
        <v>13</v>
      </c>
      <c r="F271" s="49">
        <v>30</v>
      </c>
      <c r="G271" s="49">
        <v>10</v>
      </c>
    </row>
    <row r="272" spans="1:7" ht="15" customHeight="1" x14ac:dyDescent="0.45">
      <c r="A272" s="42">
        <v>201617</v>
      </c>
      <c r="B272" s="42" t="s">
        <v>16</v>
      </c>
      <c r="C272" s="42" t="s">
        <v>9</v>
      </c>
      <c r="D272" s="42" t="s">
        <v>41</v>
      </c>
      <c r="E272" s="42" t="s">
        <v>51</v>
      </c>
      <c r="F272" s="49">
        <v>90</v>
      </c>
      <c r="G272" s="49">
        <v>40</v>
      </c>
    </row>
    <row r="273" spans="1:7" ht="15" customHeight="1" x14ac:dyDescent="0.45">
      <c r="A273" s="42">
        <v>201617</v>
      </c>
      <c r="B273" s="42" t="s">
        <v>16</v>
      </c>
      <c r="C273" s="42" t="s">
        <v>9</v>
      </c>
      <c r="D273" s="42" t="s">
        <v>41</v>
      </c>
      <c r="E273" s="42" t="s">
        <v>14</v>
      </c>
      <c r="F273" s="49">
        <v>20</v>
      </c>
      <c r="G273" s="49">
        <v>20</v>
      </c>
    </row>
    <row r="274" spans="1:7" ht="15" customHeight="1" x14ac:dyDescent="0.45">
      <c r="A274" s="42">
        <v>201617</v>
      </c>
      <c r="B274" s="42" t="s">
        <v>16</v>
      </c>
      <c r="C274" s="42" t="s">
        <v>9</v>
      </c>
      <c r="D274" s="42" t="s">
        <v>42</v>
      </c>
      <c r="E274" s="42" t="s">
        <v>12</v>
      </c>
      <c r="F274" s="49">
        <v>10</v>
      </c>
      <c r="G274" s="49">
        <v>10</v>
      </c>
    </row>
    <row r="275" spans="1:7" ht="15" customHeight="1" x14ac:dyDescent="0.45">
      <c r="A275" s="42">
        <v>201617</v>
      </c>
      <c r="B275" s="42" t="s">
        <v>16</v>
      </c>
      <c r="C275" s="42" t="s">
        <v>9</v>
      </c>
      <c r="D275" s="42" t="s">
        <v>42</v>
      </c>
      <c r="E275" s="42" t="s">
        <v>13</v>
      </c>
      <c r="F275" s="49">
        <v>20</v>
      </c>
      <c r="G275" s="49">
        <v>10</v>
      </c>
    </row>
    <row r="276" spans="1:7" ht="15" customHeight="1" x14ac:dyDescent="0.45">
      <c r="A276" s="42">
        <v>201617</v>
      </c>
      <c r="B276" s="42" t="s">
        <v>16</v>
      </c>
      <c r="C276" s="42" t="s">
        <v>9</v>
      </c>
      <c r="D276" s="42" t="s">
        <v>42</v>
      </c>
      <c r="E276" s="42" t="s">
        <v>51</v>
      </c>
      <c r="F276" s="49">
        <v>40</v>
      </c>
      <c r="G276" s="49">
        <v>30</v>
      </c>
    </row>
    <row r="277" spans="1:7" ht="15" customHeight="1" x14ac:dyDescent="0.45">
      <c r="A277" s="42">
        <v>201617</v>
      </c>
      <c r="B277" s="42" t="s">
        <v>16</v>
      </c>
      <c r="C277" s="42" t="s">
        <v>9</v>
      </c>
      <c r="D277" s="42" t="s">
        <v>42</v>
      </c>
      <c r="E277" s="42" t="s">
        <v>14</v>
      </c>
      <c r="F277" s="49">
        <v>10</v>
      </c>
      <c r="G277" s="49">
        <v>10</v>
      </c>
    </row>
    <row r="278" spans="1:7" ht="15" customHeight="1" x14ac:dyDescent="0.45">
      <c r="A278" s="42">
        <v>201617</v>
      </c>
      <c r="B278" s="42" t="s">
        <v>16</v>
      </c>
      <c r="C278" s="42" t="s">
        <v>9</v>
      </c>
      <c r="D278" s="42" t="s">
        <v>51</v>
      </c>
      <c r="E278" s="42" t="s">
        <v>12</v>
      </c>
      <c r="F278" s="49">
        <v>6970</v>
      </c>
      <c r="G278" s="49">
        <v>4610</v>
      </c>
    </row>
    <row r="279" spans="1:7" ht="15" customHeight="1" x14ac:dyDescent="0.45">
      <c r="A279" s="42">
        <v>201617</v>
      </c>
      <c r="B279" s="42" t="s">
        <v>16</v>
      </c>
      <c r="C279" s="42" t="s">
        <v>9</v>
      </c>
      <c r="D279" s="42" t="s">
        <v>51</v>
      </c>
      <c r="E279" s="42" t="s">
        <v>13</v>
      </c>
      <c r="F279" s="49">
        <v>9450</v>
      </c>
      <c r="G279" s="49">
        <v>5270</v>
      </c>
    </row>
    <row r="280" spans="1:7" ht="15" customHeight="1" x14ac:dyDescent="0.45">
      <c r="A280" s="42">
        <v>201617</v>
      </c>
      <c r="B280" s="42" t="s">
        <v>16</v>
      </c>
      <c r="C280" s="42" t="s">
        <v>9</v>
      </c>
      <c r="D280" s="42" t="s">
        <v>51</v>
      </c>
      <c r="E280" s="42" t="s">
        <v>51</v>
      </c>
      <c r="F280" s="49">
        <v>19800</v>
      </c>
      <c r="G280" s="49">
        <v>12040</v>
      </c>
    </row>
    <row r="281" spans="1:7" ht="15" customHeight="1" x14ac:dyDescent="0.45">
      <c r="A281" s="42">
        <v>201617</v>
      </c>
      <c r="B281" s="42" t="s">
        <v>16</v>
      </c>
      <c r="C281" s="42" t="s">
        <v>9</v>
      </c>
      <c r="D281" s="42" t="s">
        <v>51</v>
      </c>
      <c r="E281" s="42" t="s">
        <v>14</v>
      </c>
      <c r="F281" s="49">
        <v>3390</v>
      </c>
      <c r="G281" s="49">
        <v>2170</v>
      </c>
    </row>
    <row r="282" spans="1:7" ht="15" customHeight="1" x14ac:dyDescent="0.45">
      <c r="A282" s="42">
        <v>201617</v>
      </c>
      <c r="B282" s="42" t="s">
        <v>16</v>
      </c>
      <c r="C282" s="42" t="s">
        <v>10</v>
      </c>
      <c r="D282" s="42" t="s">
        <v>37</v>
      </c>
      <c r="E282" s="42" t="s">
        <v>12</v>
      </c>
      <c r="F282" s="49">
        <v>60</v>
      </c>
      <c r="G282" s="49">
        <v>60</v>
      </c>
    </row>
    <row r="283" spans="1:7" ht="15" customHeight="1" x14ac:dyDescent="0.45">
      <c r="A283" s="42">
        <v>201617</v>
      </c>
      <c r="B283" s="42" t="s">
        <v>16</v>
      </c>
      <c r="C283" s="42" t="s">
        <v>10</v>
      </c>
      <c r="D283" s="42" t="s">
        <v>37</v>
      </c>
      <c r="E283" s="42" t="s">
        <v>13</v>
      </c>
      <c r="F283" s="49">
        <v>10</v>
      </c>
      <c r="G283" s="49">
        <v>20</v>
      </c>
    </row>
    <row r="284" spans="1:7" ht="15" customHeight="1" x14ac:dyDescent="0.45">
      <c r="A284" s="42">
        <v>201617</v>
      </c>
      <c r="B284" s="42" t="s">
        <v>16</v>
      </c>
      <c r="C284" s="42" t="s">
        <v>10</v>
      </c>
      <c r="D284" s="42" t="s">
        <v>37</v>
      </c>
      <c r="E284" s="42" t="s">
        <v>51</v>
      </c>
      <c r="F284" s="49">
        <v>140</v>
      </c>
      <c r="G284" s="49">
        <v>140</v>
      </c>
    </row>
    <row r="285" spans="1:7" ht="15" customHeight="1" x14ac:dyDescent="0.45">
      <c r="A285" s="42">
        <v>201617</v>
      </c>
      <c r="B285" s="42" t="s">
        <v>16</v>
      </c>
      <c r="C285" s="42" t="s">
        <v>10</v>
      </c>
      <c r="D285" s="42" t="s">
        <v>37</v>
      </c>
      <c r="E285" s="42" t="s">
        <v>14</v>
      </c>
      <c r="F285" s="49">
        <v>80</v>
      </c>
      <c r="G285" s="49">
        <v>70</v>
      </c>
    </row>
    <row r="286" spans="1:7" ht="15" customHeight="1" x14ac:dyDescent="0.45">
      <c r="A286" s="42">
        <v>201617</v>
      </c>
      <c r="B286" s="42" t="s">
        <v>16</v>
      </c>
      <c r="C286" s="42" t="s">
        <v>10</v>
      </c>
      <c r="D286" s="42" t="s">
        <v>38</v>
      </c>
      <c r="E286" s="42" t="s">
        <v>12</v>
      </c>
      <c r="F286" s="49">
        <v>0</v>
      </c>
      <c r="G286" s="49">
        <v>0</v>
      </c>
    </row>
    <row r="287" spans="1:7" ht="15" customHeight="1" x14ac:dyDescent="0.45">
      <c r="A287" s="42">
        <v>201617</v>
      </c>
      <c r="B287" s="42" t="s">
        <v>16</v>
      </c>
      <c r="C287" s="42" t="s">
        <v>10</v>
      </c>
      <c r="D287" s="42" t="s">
        <v>38</v>
      </c>
      <c r="E287" s="42" t="s">
        <v>13</v>
      </c>
      <c r="F287" s="49">
        <v>0</v>
      </c>
      <c r="G287" s="49">
        <v>0</v>
      </c>
    </row>
    <row r="288" spans="1:7" ht="15" customHeight="1" x14ac:dyDescent="0.45">
      <c r="A288" s="42">
        <v>201617</v>
      </c>
      <c r="B288" s="42" t="s">
        <v>16</v>
      </c>
      <c r="C288" s="42" t="s">
        <v>10</v>
      </c>
      <c r="D288" s="42" t="s">
        <v>38</v>
      </c>
      <c r="E288" s="42" t="s">
        <v>51</v>
      </c>
      <c r="F288" s="49">
        <v>0</v>
      </c>
      <c r="G288" s="49">
        <v>0</v>
      </c>
    </row>
    <row r="289" spans="1:8" ht="15" customHeight="1" x14ac:dyDescent="0.45">
      <c r="A289" s="42">
        <v>201617</v>
      </c>
      <c r="B289" s="42" t="s">
        <v>16</v>
      </c>
      <c r="C289" s="42" t="s">
        <v>10</v>
      </c>
      <c r="D289" s="42" t="s">
        <v>38</v>
      </c>
      <c r="E289" s="42" t="s">
        <v>14</v>
      </c>
      <c r="F289" s="49">
        <v>0</v>
      </c>
      <c r="G289" s="49">
        <v>0</v>
      </c>
    </row>
    <row r="290" spans="1:8" ht="15" customHeight="1" x14ac:dyDescent="0.45">
      <c r="A290" s="42">
        <v>201617</v>
      </c>
      <c r="B290" s="42" t="s">
        <v>16</v>
      </c>
      <c r="C290" s="42" t="s">
        <v>10</v>
      </c>
      <c r="D290" s="42" t="s">
        <v>39</v>
      </c>
      <c r="E290" s="42" t="s">
        <v>12</v>
      </c>
      <c r="F290" s="49">
        <v>20</v>
      </c>
      <c r="G290" s="49">
        <v>10</v>
      </c>
      <c r="H290" s="44"/>
    </row>
    <row r="291" spans="1:8" ht="15" customHeight="1" x14ac:dyDescent="0.45">
      <c r="A291" s="42">
        <v>201617</v>
      </c>
      <c r="B291" s="42" t="s">
        <v>16</v>
      </c>
      <c r="C291" s="42" t="s">
        <v>10</v>
      </c>
      <c r="D291" s="42" t="s">
        <v>39</v>
      </c>
      <c r="E291" s="42" t="s">
        <v>13</v>
      </c>
      <c r="F291" s="49">
        <v>10</v>
      </c>
      <c r="G291" s="49">
        <v>0</v>
      </c>
    </row>
    <row r="292" spans="1:8" ht="15" customHeight="1" x14ac:dyDescent="0.45">
      <c r="A292" s="42">
        <v>201617</v>
      </c>
      <c r="B292" s="42" t="s">
        <v>16</v>
      </c>
      <c r="C292" s="42" t="s">
        <v>10</v>
      </c>
      <c r="D292" s="42" t="s">
        <v>39</v>
      </c>
      <c r="E292" s="42" t="s">
        <v>51</v>
      </c>
      <c r="F292" s="49">
        <v>70</v>
      </c>
      <c r="G292" s="49">
        <v>30</v>
      </c>
    </row>
    <row r="293" spans="1:8" ht="15" customHeight="1" x14ac:dyDescent="0.45">
      <c r="A293" s="42">
        <v>201617</v>
      </c>
      <c r="B293" s="42" t="s">
        <v>16</v>
      </c>
      <c r="C293" s="42" t="s">
        <v>10</v>
      </c>
      <c r="D293" s="42" t="s">
        <v>39</v>
      </c>
      <c r="E293" s="42" t="s">
        <v>14</v>
      </c>
      <c r="F293" s="49">
        <v>40</v>
      </c>
      <c r="G293" s="49">
        <v>20</v>
      </c>
    </row>
    <row r="294" spans="1:8" ht="15" customHeight="1" x14ac:dyDescent="0.45">
      <c r="A294" s="42">
        <v>201617</v>
      </c>
      <c r="B294" s="42" t="s">
        <v>16</v>
      </c>
      <c r="C294" s="42" t="s">
        <v>10</v>
      </c>
      <c r="D294" s="42" t="s">
        <v>40</v>
      </c>
      <c r="E294" s="42" t="s">
        <v>12</v>
      </c>
      <c r="F294" s="49">
        <v>0</v>
      </c>
      <c r="G294" s="49">
        <v>0</v>
      </c>
    </row>
    <row r="295" spans="1:8" ht="15" customHeight="1" x14ac:dyDescent="0.45">
      <c r="A295" s="42">
        <v>201617</v>
      </c>
      <c r="B295" s="42" t="s">
        <v>16</v>
      </c>
      <c r="C295" s="42" t="s">
        <v>10</v>
      </c>
      <c r="D295" s="42" t="s">
        <v>40</v>
      </c>
      <c r="E295" s="42" t="s">
        <v>13</v>
      </c>
      <c r="F295" s="49">
        <v>0</v>
      </c>
      <c r="G295" s="49">
        <v>0</v>
      </c>
    </row>
    <row r="296" spans="1:8" ht="15" customHeight="1" x14ac:dyDescent="0.45">
      <c r="A296" s="42">
        <v>201617</v>
      </c>
      <c r="B296" s="42" t="s">
        <v>16</v>
      </c>
      <c r="C296" s="42" t="s">
        <v>10</v>
      </c>
      <c r="D296" s="42" t="s">
        <v>40</v>
      </c>
      <c r="E296" s="42" t="s">
        <v>51</v>
      </c>
      <c r="F296" s="49">
        <v>0</v>
      </c>
      <c r="G296" s="49">
        <v>0</v>
      </c>
    </row>
    <row r="297" spans="1:8" ht="15" customHeight="1" x14ac:dyDescent="0.45">
      <c r="A297" s="42">
        <v>201617</v>
      </c>
      <c r="B297" s="42" t="s">
        <v>16</v>
      </c>
      <c r="C297" s="42" t="s">
        <v>10</v>
      </c>
      <c r="D297" s="42" t="s">
        <v>40</v>
      </c>
      <c r="E297" s="42" t="s">
        <v>14</v>
      </c>
      <c r="F297" s="49">
        <v>0</v>
      </c>
      <c r="G297" s="49">
        <v>0</v>
      </c>
    </row>
    <row r="298" spans="1:8" ht="15" customHeight="1" x14ac:dyDescent="0.45">
      <c r="A298" s="42">
        <v>201617</v>
      </c>
      <c r="B298" s="42" t="s">
        <v>16</v>
      </c>
      <c r="C298" s="42" t="s">
        <v>10</v>
      </c>
      <c r="D298" s="42" t="s">
        <v>41</v>
      </c>
      <c r="E298" s="42" t="s">
        <v>12</v>
      </c>
      <c r="F298" s="49">
        <v>0</v>
      </c>
      <c r="G298" s="49">
        <v>0</v>
      </c>
    </row>
    <row r="299" spans="1:8" ht="15" customHeight="1" x14ac:dyDescent="0.45">
      <c r="A299" s="42">
        <v>201617</v>
      </c>
      <c r="B299" s="42" t="s">
        <v>16</v>
      </c>
      <c r="C299" s="42" t="s">
        <v>10</v>
      </c>
      <c r="D299" s="42" t="s">
        <v>41</v>
      </c>
      <c r="E299" s="42" t="s">
        <v>13</v>
      </c>
      <c r="F299" s="49">
        <v>0</v>
      </c>
      <c r="G299" s="49">
        <v>0</v>
      </c>
    </row>
    <row r="300" spans="1:8" ht="15" customHeight="1" x14ac:dyDescent="0.45">
      <c r="A300" s="42">
        <v>201617</v>
      </c>
      <c r="B300" s="42" t="s">
        <v>16</v>
      </c>
      <c r="C300" s="42" t="s">
        <v>10</v>
      </c>
      <c r="D300" s="42" t="s">
        <v>41</v>
      </c>
      <c r="E300" s="42" t="s">
        <v>51</v>
      </c>
      <c r="F300" s="49">
        <v>0</v>
      </c>
      <c r="G300" s="49">
        <v>0</v>
      </c>
    </row>
    <row r="301" spans="1:8" ht="15" customHeight="1" x14ac:dyDescent="0.45">
      <c r="A301" s="42">
        <v>201617</v>
      </c>
      <c r="B301" s="42" t="s">
        <v>16</v>
      </c>
      <c r="C301" s="42" t="s">
        <v>10</v>
      </c>
      <c r="D301" s="42" t="s">
        <v>41</v>
      </c>
      <c r="E301" s="42" t="s">
        <v>14</v>
      </c>
      <c r="F301" s="49">
        <v>0</v>
      </c>
      <c r="G301" s="49">
        <v>0</v>
      </c>
    </row>
    <row r="302" spans="1:8" ht="15" customHeight="1" x14ac:dyDescent="0.45">
      <c r="A302" s="42">
        <v>201617</v>
      </c>
      <c r="B302" s="42" t="s">
        <v>16</v>
      </c>
      <c r="C302" s="42" t="s">
        <v>10</v>
      </c>
      <c r="D302" s="42" t="s">
        <v>42</v>
      </c>
      <c r="E302" s="42" t="s">
        <v>12</v>
      </c>
      <c r="F302" s="49">
        <v>0</v>
      </c>
      <c r="G302" s="49">
        <v>0</v>
      </c>
    </row>
    <row r="303" spans="1:8" ht="15" customHeight="1" x14ac:dyDescent="0.45">
      <c r="A303" s="42">
        <v>201617</v>
      </c>
      <c r="B303" s="42" t="s">
        <v>16</v>
      </c>
      <c r="C303" s="42" t="s">
        <v>10</v>
      </c>
      <c r="D303" s="42" t="s">
        <v>42</v>
      </c>
      <c r="E303" s="42" t="s">
        <v>13</v>
      </c>
      <c r="F303" s="49">
        <v>0</v>
      </c>
      <c r="G303" s="49">
        <v>0</v>
      </c>
    </row>
    <row r="304" spans="1:8" ht="15" customHeight="1" x14ac:dyDescent="0.45">
      <c r="A304" s="42">
        <v>201617</v>
      </c>
      <c r="B304" s="42" t="s">
        <v>16</v>
      </c>
      <c r="C304" s="42" t="s">
        <v>10</v>
      </c>
      <c r="D304" s="42" t="s">
        <v>42</v>
      </c>
      <c r="E304" s="42" t="s">
        <v>51</v>
      </c>
      <c r="F304" s="49">
        <v>0</v>
      </c>
      <c r="G304" s="49">
        <v>0</v>
      </c>
    </row>
    <row r="305" spans="1:7" ht="15" customHeight="1" x14ac:dyDescent="0.45">
      <c r="A305" s="42">
        <v>201617</v>
      </c>
      <c r="B305" s="42" t="s">
        <v>16</v>
      </c>
      <c r="C305" s="42" t="s">
        <v>10</v>
      </c>
      <c r="D305" s="42" t="s">
        <v>42</v>
      </c>
      <c r="E305" s="42" t="s">
        <v>14</v>
      </c>
      <c r="F305" s="49">
        <v>0</v>
      </c>
      <c r="G305" s="49">
        <v>0</v>
      </c>
    </row>
    <row r="306" spans="1:7" ht="15" customHeight="1" x14ac:dyDescent="0.45">
      <c r="A306" s="42">
        <v>201617</v>
      </c>
      <c r="B306" s="42" t="s">
        <v>16</v>
      </c>
      <c r="C306" s="42" t="s">
        <v>10</v>
      </c>
      <c r="D306" s="42" t="s">
        <v>51</v>
      </c>
      <c r="E306" s="42" t="s">
        <v>12</v>
      </c>
      <c r="F306" s="49">
        <v>80</v>
      </c>
      <c r="G306" s="49">
        <v>70</v>
      </c>
    </row>
    <row r="307" spans="1:7" ht="15" customHeight="1" x14ac:dyDescent="0.45">
      <c r="A307" s="42">
        <v>201617</v>
      </c>
      <c r="B307" s="42" t="s">
        <v>16</v>
      </c>
      <c r="C307" s="42" t="s">
        <v>10</v>
      </c>
      <c r="D307" s="42" t="s">
        <v>51</v>
      </c>
      <c r="E307" s="42" t="s">
        <v>13</v>
      </c>
      <c r="F307" s="49">
        <v>10</v>
      </c>
      <c r="G307" s="49">
        <v>20</v>
      </c>
    </row>
    <row r="308" spans="1:7" ht="15" customHeight="1" x14ac:dyDescent="0.45">
      <c r="A308" s="42">
        <v>201617</v>
      </c>
      <c r="B308" s="42" t="s">
        <v>16</v>
      </c>
      <c r="C308" s="42" t="s">
        <v>10</v>
      </c>
      <c r="D308" s="42" t="s">
        <v>51</v>
      </c>
      <c r="E308" s="42" t="s">
        <v>51</v>
      </c>
      <c r="F308" s="49">
        <v>210</v>
      </c>
      <c r="G308" s="49">
        <v>180</v>
      </c>
    </row>
    <row r="309" spans="1:7" ht="15" customHeight="1" x14ac:dyDescent="0.45">
      <c r="A309" s="42">
        <v>201617</v>
      </c>
      <c r="B309" s="42" t="s">
        <v>16</v>
      </c>
      <c r="C309" s="42" t="s">
        <v>10</v>
      </c>
      <c r="D309" s="42" t="s">
        <v>51</v>
      </c>
      <c r="E309" s="42" t="s">
        <v>14</v>
      </c>
      <c r="F309" s="49">
        <v>120</v>
      </c>
      <c r="G309" s="49">
        <v>90</v>
      </c>
    </row>
    <row r="310" spans="1:7" ht="15" customHeight="1" x14ac:dyDescent="0.45">
      <c r="A310" s="42">
        <v>201617</v>
      </c>
      <c r="B310" s="42" t="s">
        <v>16</v>
      </c>
      <c r="C310" s="42" t="s">
        <v>51</v>
      </c>
      <c r="D310" s="42" t="s">
        <v>37</v>
      </c>
      <c r="E310" s="42" t="s">
        <v>12</v>
      </c>
      <c r="F310" s="49">
        <v>19580</v>
      </c>
      <c r="G310" s="49">
        <v>12130</v>
      </c>
    </row>
    <row r="311" spans="1:7" ht="15" customHeight="1" x14ac:dyDescent="0.45">
      <c r="A311" s="42">
        <v>201617</v>
      </c>
      <c r="B311" s="42" t="s">
        <v>16</v>
      </c>
      <c r="C311" s="42" t="s">
        <v>51</v>
      </c>
      <c r="D311" s="42" t="s">
        <v>37</v>
      </c>
      <c r="E311" s="42" t="s">
        <v>13</v>
      </c>
      <c r="F311" s="49">
        <v>24310</v>
      </c>
      <c r="G311" s="49">
        <v>11570</v>
      </c>
    </row>
    <row r="312" spans="1:7" ht="15" customHeight="1" x14ac:dyDescent="0.45">
      <c r="A312" s="42">
        <v>201617</v>
      </c>
      <c r="B312" s="42" t="s">
        <v>16</v>
      </c>
      <c r="C312" s="42" t="s">
        <v>51</v>
      </c>
      <c r="D312" s="42" t="s">
        <v>37</v>
      </c>
      <c r="E312" s="42" t="s">
        <v>51</v>
      </c>
      <c r="F312" s="49">
        <v>59670</v>
      </c>
      <c r="G312" s="49">
        <v>33290</v>
      </c>
    </row>
    <row r="313" spans="1:7" ht="15" customHeight="1" x14ac:dyDescent="0.45">
      <c r="A313" s="42">
        <v>201617</v>
      </c>
      <c r="B313" s="42" t="s">
        <v>16</v>
      </c>
      <c r="C313" s="42" t="s">
        <v>51</v>
      </c>
      <c r="D313" s="42" t="s">
        <v>37</v>
      </c>
      <c r="E313" s="42" t="s">
        <v>14</v>
      </c>
      <c r="F313" s="49">
        <v>15770</v>
      </c>
      <c r="G313" s="49">
        <v>9600</v>
      </c>
    </row>
    <row r="314" spans="1:7" ht="15" customHeight="1" x14ac:dyDescent="0.45">
      <c r="A314" s="42">
        <v>201617</v>
      </c>
      <c r="B314" s="42" t="s">
        <v>16</v>
      </c>
      <c r="C314" s="42" t="s">
        <v>51</v>
      </c>
      <c r="D314" s="42" t="s">
        <v>38</v>
      </c>
      <c r="E314" s="42" t="s">
        <v>12</v>
      </c>
      <c r="F314" s="49">
        <v>5040</v>
      </c>
      <c r="G314" s="49">
        <v>3010</v>
      </c>
    </row>
    <row r="315" spans="1:7" ht="15" customHeight="1" x14ac:dyDescent="0.45">
      <c r="A315" s="42">
        <v>201617</v>
      </c>
      <c r="B315" s="42" t="s">
        <v>16</v>
      </c>
      <c r="C315" s="42" t="s">
        <v>51</v>
      </c>
      <c r="D315" s="42" t="s">
        <v>38</v>
      </c>
      <c r="E315" s="42" t="s">
        <v>13</v>
      </c>
      <c r="F315" s="49">
        <v>4300</v>
      </c>
      <c r="G315" s="49">
        <v>2020</v>
      </c>
    </row>
    <row r="316" spans="1:7" ht="15" customHeight="1" x14ac:dyDescent="0.45">
      <c r="A316" s="42">
        <v>201617</v>
      </c>
      <c r="B316" s="42" t="s">
        <v>16</v>
      </c>
      <c r="C316" s="42" t="s">
        <v>51</v>
      </c>
      <c r="D316" s="42" t="s">
        <v>38</v>
      </c>
      <c r="E316" s="42" t="s">
        <v>51</v>
      </c>
      <c r="F316" s="49">
        <v>11680</v>
      </c>
      <c r="G316" s="49">
        <v>6300</v>
      </c>
    </row>
    <row r="317" spans="1:7" ht="15" customHeight="1" x14ac:dyDescent="0.45">
      <c r="A317" s="42">
        <v>201617</v>
      </c>
      <c r="B317" s="42" t="s">
        <v>16</v>
      </c>
      <c r="C317" s="42" t="s">
        <v>51</v>
      </c>
      <c r="D317" s="42" t="s">
        <v>38</v>
      </c>
      <c r="E317" s="42" t="s">
        <v>14</v>
      </c>
      <c r="F317" s="49">
        <v>2340</v>
      </c>
      <c r="G317" s="49">
        <v>1270</v>
      </c>
    </row>
    <row r="318" spans="1:7" ht="15" customHeight="1" x14ac:dyDescent="0.45">
      <c r="A318" s="42">
        <v>201617</v>
      </c>
      <c r="B318" s="42" t="s">
        <v>16</v>
      </c>
      <c r="C318" s="42" t="s">
        <v>51</v>
      </c>
      <c r="D318" s="42" t="s">
        <v>39</v>
      </c>
      <c r="E318" s="42" t="s">
        <v>12</v>
      </c>
      <c r="F318" s="49">
        <v>37700</v>
      </c>
      <c r="G318" s="49">
        <v>21790</v>
      </c>
    </row>
    <row r="319" spans="1:7" ht="15" customHeight="1" x14ac:dyDescent="0.45">
      <c r="A319" s="42">
        <v>201617</v>
      </c>
      <c r="B319" s="42" t="s">
        <v>16</v>
      </c>
      <c r="C319" s="42" t="s">
        <v>51</v>
      </c>
      <c r="D319" s="42" t="s">
        <v>39</v>
      </c>
      <c r="E319" s="42" t="s">
        <v>13</v>
      </c>
      <c r="F319" s="49">
        <v>62680</v>
      </c>
      <c r="G319" s="49">
        <v>28080</v>
      </c>
    </row>
    <row r="320" spans="1:7" ht="15" customHeight="1" x14ac:dyDescent="0.45">
      <c r="A320" s="42">
        <v>201617</v>
      </c>
      <c r="B320" s="42" t="s">
        <v>16</v>
      </c>
      <c r="C320" s="42" t="s">
        <v>51</v>
      </c>
      <c r="D320" s="42" t="s">
        <v>39</v>
      </c>
      <c r="E320" s="42" t="s">
        <v>51</v>
      </c>
      <c r="F320" s="49">
        <v>123750</v>
      </c>
      <c r="G320" s="49">
        <v>64200</v>
      </c>
    </row>
    <row r="321" spans="1:7" ht="15" customHeight="1" x14ac:dyDescent="0.45">
      <c r="A321" s="42">
        <v>201617</v>
      </c>
      <c r="B321" s="42" t="s">
        <v>16</v>
      </c>
      <c r="C321" s="42" t="s">
        <v>51</v>
      </c>
      <c r="D321" s="42" t="s">
        <v>39</v>
      </c>
      <c r="E321" s="42" t="s">
        <v>14</v>
      </c>
      <c r="F321" s="49">
        <v>23370</v>
      </c>
      <c r="G321" s="49">
        <v>14340</v>
      </c>
    </row>
    <row r="322" spans="1:7" ht="15" customHeight="1" x14ac:dyDescent="0.45">
      <c r="A322" s="42">
        <v>201617</v>
      </c>
      <c r="B322" s="42" t="s">
        <v>16</v>
      </c>
      <c r="C322" s="42" t="s">
        <v>51</v>
      </c>
      <c r="D322" s="42" t="s">
        <v>40</v>
      </c>
      <c r="E322" s="42" t="s">
        <v>12</v>
      </c>
      <c r="F322" s="49">
        <v>10</v>
      </c>
      <c r="G322" s="49">
        <v>10</v>
      </c>
    </row>
    <row r="323" spans="1:7" ht="15" customHeight="1" x14ac:dyDescent="0.45">
      <c r="A323" s="42">
        <v>201617</v>
      </c>
      <c r="B323" s="42" t="s">
        <v>16</v>
      </c>
      <c r="C323" s="42" t="s">
        <v>51</v>
      </c>
      <c r="D323" s="42" t="s">
        <v>40</v>
      </c>
      <c r="E323" s="42" t="s">
        <v>13</v>
      </c>
      <c r="F323" s="49">
        <v>0</v>
      </c>
      <c r="G323" s="49">
        <v>0</v>
      </c>
    </row>
    <row r="324" spans="1:7" ht="15" customHeight="1" x14ac:dyDescent="0.45">
      <c r="A324" s="42">
        <v>201617</v>
      </c>
      <c r="B324" s="42" t="s">
        <v>16</v>
      </c>
      <c r="C324" s="42" t="s">
        <v>51</v>
      </c>
      <c r="D324" s="42" t="s">
        <v>40</v>
      </c>
      <c r="E324" s="42" t="s">
        <v>51</v>
      </c>
      <c r="F324" s="49">
        <v>30</v>
      </c>
      <c r="G324" s="49">
        <v>30</v>
      </c>
    </row>
    <row r="325" spans="1:7" ht="15" customHeight="1" x14ac:dyDescent="0.45">
      <c r="A325" s="42">
        <v>201617</v>
      </c>
      <c r="B325" s="42" t="s">
        <v>16</v>
      </c>
      <c r="C325" s="42" t="s">
        <v>51</v>
      </c>
      <c r="D325" s="42" t="s">
        <v>40</v>
      </c>
      <c r="E325" s="42" t="s">
        <v>14</v>
      </c>
      <c r="F325" s="49">
        <v>20</v>
      </c>
      <c r="G325" s="49">
        <v>20</v>
      </c>
    </row>
    <row r="326" spans="1:7" ht="15" customHeight="1" x14ac:dyDescent="0.45">
      <c r="A326" s="42">
        <v>201617</v>
      </c>
      <c r="B326" s="42" t="s">
        <v>16</v>
      </c>
      <c r="C326" s="42" t="s">
        <v>51</v>
      </c>
      <c r="D326" s="42" t="s">
        <v>41</v>
      </c>
      <c r="E326" s="42" t="s">
        <v>12</v>
      </c>
      <c r="F326" s="49">
        <v>380</v>
      </c>
      <c r="G326" s="49">
        <v>170</v>
      </c>
    </row>
    <row r="327" spans="1:7" ht="15" customHeight="1" x14ac:dyDescent="0.45">
      <c r="A327" s="42">
        <v>201617</v>
      </c>
      <c r="B327" s="42" t="s">
        <v>16</v>
      </c>
      <c r="C327" s="42" t="s">
        <v>51</v>
      </c>
      <c r="D327" s="42" t="s">
        <v>41</v>
      </c>
      <c r="E327" s="42" t="s">
        <v>13</v>
      </c>
      <c r="F327" s="49">
        <v>610</v>
      </c>
      <c r="G327" s="49">
        <v>180</v>
      </c>
    </row>
    <row r="328" spans="1:7" ht="15" customHeight="1" x14ac:dyDescent="0.45">
      <c r="A328" s="42">
        <v>201617</v>
      </c>
      <c r="B328" s="42" t="s">
        <v>16</v>
      </c>
      <c r="C328" s="42" t="s">
        <v>51</v>
      </c>
      <c r="D328" s="42" t="s">
        <v>41</v>
      </c>
      <c r="E328" s="42" t="s">
        <v>51</v>
      </c>
      <c r="F328" s="49">
        <v>1240</v>
      </c>
      <c r="G328" s="49">
        <v>540</v>
      </c>
    </row>
    <row r="329" spans="1:7" ht="15" customHeight="1" x14ac:dyDescent="0.45">
      <c r="A329" s="42">
        <v>201617</v>
      </c>
      <c r="B329" s="42" t="s">
        <v>16</v>
      </c>
      <c r="C329" s="42" t="s">
        <v>51</v>
      </c>
      <c r="D329" s="42" t="s">
        <v>41</v>
      </c>
      <c r="E329" s="42" t="s">
        <v>14</v>
      </c>
      <c r="F329" s="49">
        <v>250</v>
      </c>
      <c r="G329" s="49">
        <v>190</v>
      </c>
    </row>
    <row r="330" spans="1:7" ht="15" customHeight="1" x14ac:dyDescent="0.45">
      <c r="A330" s="42">
        <v>201617</v>
      </c>
      <c r="B330" s="42" t="s">
        <v>16</v>
      </c>
      <c r="C330" s="42" t="s">
        <v>51</v>
      </c>
      <c r="D330" s="42" t="s">
        <v>42</v>
      </c>
      <c r="E330" s="42" t="s">
        <v>12</v>
      </c>
      <c r="F330" s="49">
        <v>490</v>
      </c>
      <c r="G330" s="49">
        <v>280</v>
      </c>
    </row>
    <row r="331" spans="1:7" ht="15" customHeight="1" x14ac:dyDescent="0.45">
      <c r="A331" s="42">
        <v>201617</v>
      </c>
      <c r="B331" s="42" t="s">
        <v>16</v>
      </c>
      <c r="C331" s="42" t="s">
        <v>51</v>
      </c>
      <c r="D331" s="42" t="s">
        <v>42</v>
      </c>
      <c r="E331" s="42" t="s">
        <v>13</v>
      </c>
      <c r="F331" s="49">
        <v>410</v>
      </c>
      <c r="G331" s="49">
        <v>180</v>
      </c>
    </row>
    <row r="332" spans="1:7" ht="15" customHeight="1" x14ac:dyDescent="0.45">
      <c r="A332" s="42">
        <v>201617</v>
      </c>
      <c r="B332" s="42" t="s">
        <v>16</v>
      </c>
      <c r="C332" s="42" t="s">
        <v>51</v>
      </c>
      <c r="D332" s="42" t="s">
        <v>42</v>
      </c>
      <c r="E332" s="42" t="s">
        <v>51</v>
      </c>
      <c r="F332" s="49">
        <v>1290</v>
      </c>
      <c r="G332" s="49">
        <v>640</v>
      </c>
    </row>
    <row r="333" spans="1:7" ht="15" customHeight="1" x14ac:dyDescent="0.45">
      <c r="A333" s="42">
        <v>201617</v>
      </c>
      <c r="B333" s="42" t="s">
        <v>16</v>
      </c>
      <c r="C333" s="42" t="s">
        <v>51</v>
      </c>
      <c r="D333" s="42" t="s">
        <v>42</v>
      </c>
      <c r="E333" s="42" t="s">
        <v>14</v>
      </c>
      <c r="F333" s="49">
        <v>400</v>
      </c>
      <c r="G333" s="49">
        <v>180</v>
      </c>
    </row>
    <row r="334" spans="1:7" ht="15" customHeight="1" x14ac:dyDescent="0.45">
      <c r="A334" s="42">
        <v>201617</v>
      </c>
      <c r="B334" s="42" t="s">
        <v>16</v>
      </c>
      <c r="C334" s="42" t="s">
        <v>51</v>
      </c>
      <c r="D334" s="42" t="s">
        <v>51</v>
      </c>
      <c r="E334" s="42" t="s">
        <v>12</v>
      </c>
      <c r="F334" s="49">
        <v>63200</v>
      </c>
      <c r="G334" s="49">
        <v>37400</v>
      </c>
    </row>
    <row r="335" spans="1:7" ht="15" customHeight="1" x14ac:dyDescent="0.45">
      <c r="A335" s="42">
        <v>201617</v>
      </c>
      <c r="B335" s="42" t="s">
        <v>16</v>
      </c>
      <c r="C335" s="42" t="s">
        <v>51</v>
      </c>
      <c r="D335" s="42" t="s">
        <v>51</v>
      </c>
      <c r="E335" s="42" t="s">
        <v>13</v>
      </c>
      <c r="F335" s="49">
        <v>92300</v>
      </c>
      <c r="G335" s="49">
        <v>42000</v>
      </c>
    </row>
    <row r="336" spans="1:7" ht="15" customHeight="1" x14ac:dyDescent="0.45">
      <c r="A336" s="42">
        <v>201617</v>
      </c>
      <c r="B336" s="42" t="s">
        <v>16</v>
      </c>
      <c r="C336" s="42" t="s">
        <v>51</v>
      </c>
      <c r="D336" s="42" t="s">
        <v>51</v>
      </c>
      <c r="E336" s="42" t="s">
        <v>51</v>
      </c>
      <c r="F336" s="49">
        <v>197700</v>
      </c>
      <c r="G336" s="49">
        <v>105000</v>
      </c>
    </row>
    <row r="337" spans="1:7" ht="15" customHeight="1" x14ac:dyDescent="0.45">
      <c r="A337" s="42">
        <v>201617</v>
      </c>
      <c r="B337" s="42" t="s">
        <v>16</v>
      </c>
      <c r="C337" s="42" t="s">
        <v>51</v>
      </c>
      <c r="D337" s="42" t="s">
        <v>51</v>
      </c>
      <c r="E337" s="42" t="s">
        <v>14</v>
      </c>
      <c r="F337" s="49">
        <v>42200</v>
      </c>
      <c r="G337" s="49">
        <v>25600</v>
      </c>
    </row>
    <row r="338" spans="1:7" ht="15" customHeight="1" x14ac:dyDescent="0.45">
      <c r="A338" s="42">
        <v>201617</v>
      </c>
      <c r="B338" s="42" t="s">
        <v>17</v>
      </c>
      <c r="C338" s="42" t="s">
        <v>0</v>
      </c>
      <c r="D338" s="42" t="s">
        <v>37</v>
      </c>
      <c r="E338" s="42" t="s">
        <v>12</v>
      </c>
      <c r="F338" s="49">
        <v>10</v>
      </c>
      <c r="G338" s="49">
        <v>0</v>
      </c>
    </row>
    <row r="339" spans="1:7" ht="15" customHeight="1" x14ac:dyDescent="0.45">
      <c r="A339" s="42">
        <v>201617</v>
      </c>
      <c r="B339" s="42" t="s">
        <v>17</v>
      </c>
      <c r="C339" s="42" t="s">
        <v>0</v>
      </c>
      <c r="D339" s="42" t="s">
        <v>37</v>
      </c>
      <c r="E339" s="42" t="s">
        <v>13</v>
      </c>
      <c r="F339" s="49">
        <v>0</v>
      </c>
      <c r="G339" s="49">
        <v>0</v>
      </c>
    </row>
    <row r="340" spans="1:7" ht="15" customHeight="1" x14ac:dyDescent="0.45">
      <c r="A340" s="42">
        <v>201617</v>
      </c>
      <c r="B340" s="42" t="s">
        <v>17</v>
      </c>
      <c r="C340" s="42" t="s">
        <v>0</v>
      </c>
      <c r="D340" s="42" t="s">
        <v>37</v>
      </c>
      <c r="E340" s="42" t="s">
        <v>51</v>
      </c>
      <c r="F340" s="49">
        <v>30</v>
      </c>
      <c r="G340" s="49">
        <v>10</v>
      </c>
    </row>
    <row r="341" spans="1:7" ht="15" customHeight="1" x14ac:dyDescent="0.45">
      <c r="A341" s="42">
        <v>201617</v>
      </c>
      <c r="B341" s="42" t="s">
        <v>17</v>
      </c>
      <c r="C341" s="42" t="s">
        <v>0</v>
      </c>
      <c r="D341" s="42" t="s">
        <v>37</v>
      </c>
      <c r="E341" s="42" t="s">
        <v>14</v>
      </c>
      <c r="F341" s="49">
        <v>10</v>
      </c>
      <c r="G341" s="49">
        <v>0</v>
      </c>
    </row>
    <row r="342" spans="1:7" ht="15" customHeight="1" x14ac:dyDescent="0.45">
      <c r="A342" s="42">
        <v>201617</v>
      </c>
      <c r="B342" s="42" t="s">
        <v>17</v>
      </c>
      <c r="C342" s="42" t="s">
        <v>0</v>
      </c>
      <c r="D342" s="42" t="s">
        <v>38</v>
      </c>
      <c r="E342" s="42" t="s">
        <v>12</v>
      </c>
      <c r="F342" s="49">
        <v>0</v>
      </c>
      <c r="G342" s="49">
        <v>0</v>
      </c>
    </row>
    <row r="343" spans="1:7" ht="15" customHeight="1" x14ac:dyDescent="0.45">
      <c r="A343" s="42">
        <v>201617</v>
      </c>
      <c r="B343" s="42" t="s">
        <v>17</v>
      </c>
      <c r="C343" s="42" t="s">
        <v>0</v>
      </c>
      <c r="D343" s="42" t="s">
        <v>38</v>
      </c>
      <c r="E343" s="42" t="s">
        <v>13</v>
      </c>
      <c r="F343" s="49">
        <v>0</v>
      </c>
      <c r="G343" s="49">
        <v>0</v>
      </c>
    </row>
    <row r="344" spans="1:7" ht="15" customHeight="1" x14ac:dyDescent="0.45">
      <c r="A344" s="42">
        <v>201617</v>
      </c>
      <c r="B344" s="42" t="s">
        <v>17</v>
      </c>
      <c r="C344" s="42" t="s">
        <v>0</v>
      </c>
      <c r="D344" s="42" t="s">
        <v>38</v>
      </c>
      <c r="E344" s="42" t="s">
        <v>51</v>
      </c>
      <c r="F344" s="49">
        <v>0</v>
      </c>
      <c r="G344" s="49">
        <v>0</v>
      </c>
    </row>
    <row r="345" spans="1:7" ht="15" customHeight="1" x14ac:dyDescent="0.45">
      <c r="A345" s="42">
        <v>201617</v>
      </c>
      <c r="B345" s="42" t="s">
        <v>17</v>
      </c>
      <c r="C345" s="42" t="s">
        <v>0</v>
      </c>
      <c r="D345" s="42" t="s">
        <v>38</v>
      </c>
      <c r="E345" s="42" t="s">
        <v>14</v>
      </c>
      <c r="F345" s="49">
        <v>0</v>
      </c>
      <c r="G345" s="49">
        <v>0</v>
      </c>
    </row>
    <row r="346" spans="1:7" ht="15" customHeight="1" x14ac:dyDescent="0.45">
      <c r="A346" s="42">
        <v>201617</v>
      </c>
      <c r="B346" s="42" t="s">
        <v>17</v>
      </c>
      <c r="C346" s="42" t="s">
        <v>0</v>
      </c>
      <c r="D346" s="42" t="s">
        <v>39</v>
      </c>
      <c r="E346" s="42" t="s">
        <v>12</v>
      </c>
      <c r="F346" s="49">
        <v>0</v>
      </c>
      <c r="G346" s="49">
        <v>0</v>
      </c>
    </row>
    <row r="347" spans="1:7" ht="15" customHeight="1" x14ac:dyDescent="0.45">
      <c r="A347" s="42">
        <v>201617</v>
      </c>
      <c r="B347" s="42" t="s">
        <v>17</v>
      </c>
      <c r="C347" s="42" t="s">
        <v>0</v>
      </c>
      <c r="D347" s="42" t="s">
        <v>39</v>
      </c>
      <c r="E347" s="42" t="s">
        <v>13</v>
      </c>
      <c r="F347" s="49">
        <v>0</v>
      </c>
      <c r="G347" s="49">
        <v>0</v>
      </c>
    </row>
    <row r="348" spans="1:7" ht="15" customHeight="1" x14ac:dyDescent="0.45">
      <c r="A348" s="42">
        <v>201617</v>
      </c>
      <c r="B348" s="42" t="s">
        <v>17</v>
      </c>
      <c r="C348" s="42" t="s">
        <v>0</v>
      </c>
      <c r="D348" s="42" t="s">
        <v>39</v>
      </c>
      <c r="E348" s="42" t="s">
        <v>51</v>
      </c>
      <c r="F348" s="49">
        <v>10</v>
      </c>
      <c r="G348" s="49">
        <v>0</v>
      </c>
    </row>
    <row r="349" spans="1:7" ht="15" customHeight="1" x14ac:dyDescent="0.45">
      <c r="A349" s="42">
        <v>201617</v>
      </c>
      <c r="B349" s="42" t="s">
        <v>17</v>
      </c>
      <c r="C349" s="42" t="s">
        <v>0</v>
      </c>
      <c r="D349" s="42" t="s">
        <v>39</v>
      </c>
      <c r="E349" s="42" t="s">
        <v>14</v>
      </c>
      <c r="F349" s="49">
        <v>0</v>
      </c>
      <c r="G349" s="49">
        <v>0</v>
      </c>
    </row>
    <row r="350" spans="1:7" ht="15" customHeight="1" x14ac:dyDescent="0.45">
      <c r="A350" s="42">
        <v>201617</v>
      </c>
      <c r="B350" s="42" t="s">
        <v>17</v>
      </c>
      <c r="C350" s="42" t="s">
        <v>0</v>
      </c>
      <c r="D350" s="42" t="s">
        <v>40</v>
      </c>
      <c r="E350" s="42" t="s">
        <v>12</v>
      </c>
      <c r="F350" s="49">
        <v>0</v>
      </c>
      <c r="G350" s="49">
        <v>0</v>
      </c>
    </row>
    <row r="351" spans="1:7" ht="15" customHeight="1" x14ac:dyDescent="0.45">
      <c r="A351" s="42">
        <v>201617</v>
      </c>
      <c r="B351" s="42" t="s">
        <v>17</v>
      </c>
      <c r="C351" s="42" t="s">
        <v>0</v>
      </c>
      <c r="D351" s="42" t="s">
        <v>40</v>
      </c>
      <c r="E351" s="42" t="s">
        <v>13</v>
      </c>
      <c r="F351" s="49">
        <v>0</v>
      </c>
      <c r="G351" s="49">
        <v>0</v>
      </c>
    </row>
    <row r="352" spans="1:7" ht="15" customHeight="1" x14ac:dyDescent="0.45">
      <c r="A352" s="42">
        <v>201617</v>
      </c>
      <c r="B352" s="42" t="s">
        <v>17</v>
      </c>
      <c r="C352" s="42" t="s">
        <v>0</v>
      </c>
      <c r="D352" s="42" t="s">
        <v>40</v>
      </c>
      <c r="E352" s="42" t="s">
        <v>51</v>
      </c>
      <c r="F352" s="49">
        <v>0</v>
      </c>
      <c r="G352" s="49">
        <v>0</v>
      </c>
    </row>
    <row r="353" spans="1:7" ht="15" customHeight="1" x14ac:dyDescent="0.45">
      <c r="A353" s="42">
        <v>201617</v>
      </c>
      <c r="B353" s="42" t="s">
        <v>17</v>
      </c>
      <c r="C353" s="42" t="s">
        <v>0</v>
      </c>
      <c r="D353" s="42" t="s">
        <v>40</v>
      </c>
      <c r="E353" s="42" t="s">
        <v>14</v>
      </c>
      <c r="F353" s="49">
        <v>0</v>
      </c>
      <c r="G353" s="49">
        <v>0</v>
      </c>
    </row>
    <row r="354" spans="1:7" ht="15" customHeight="1" x14ac:dyDescent="0.45">
      <c r="A354" s="42">
        <v>201617</v>
      </c>
      <c r="B354" s="42" t="s">
        <v>17</v>
      </c>
      <c r="C354" s="42" t="s">
        <v>0</v>
      </c>
      <c r="D354" s="42" t="s">
        <v>41</v>
      </c>
      <c r="E354" s="42" t="s">
        <v>12</v>
      </c>
      <c r="F354" s="49">
        <v>0</v>
      </c>
      <c r="G354" s="49">
        <v>0</v>
      </c>
    </row>
    <row r="355" spans="1:7" ht="15" customHeight="1" x14ac:dyDescent="0.45">
      <c r="A355" s="42">
        <v>201617</v>
      </c>
      <c r="B355" s="42" t="s">
        <v>17</v>
      </c>
      <c r="C355" s="42" t="s">
        <v>0</v>
      </c>
      <c r="D355" s="42" t="s">
        <v>41</v>
      </c>
      <c r="E355" s="42" t="s">
        <v>13</v>
      </c>
      <c r="F355" s="49">
        <v>0</v>
      </c>
      <c r="G355" s="49">
        <v>0</v>
      </c>
    </row>
    <row r="356" spans="1:7" ht="15" customHeight="1" x14ac:dyDescent="0.45">
      <c r="A356" s="42">
        <v>201617</v>
      </c>
      <c r="B356" s="42" t="s">
        <v>17</v>
      </c>
      <c r="C356" s="42" t="s">
        <v>0</v>
      </c>
      <c r="D356" s="42" t="s">
        <v>41</v>
      </c>
      <c r="E356" s="42" t="s">
        <v>51</v>
      </c>
      <c r="F356" s="49">
        <v>0</v>
      </c>
      <c r="G356" s="49">
        <v>0</v>
      </c>
    </row>
    <row r="357" spans="1:7" ht="15" customHeight="1" x14ac:dyDescent="0.45">
      <c r="A357" s="42">
        <v>201617</v>
      </c>
      <c r="B357" s="42" t="s">
        <v>17</v>
      </c>
      <c r="C357" s="42" t="s">
        <v>0</v>
      </c>
      <c r="D357" s="42" t="s">
        <v>41</v>
      </c>
      <c r="E357" s="42" t="s">
        <v>14</v>
      </c>
      <c r="F357" s="49">
        <v>0</v>
      </c>
      <c r="G357" s="49">
        <v>0</v>
      </c>
    </row>
    <row r="358" spans="1:7" ht="15" customHeight="1" x14ac:dyDescent="0.45">
      <c r="A358" s="42">
        <v>201617</v>
      </c>
      <c r="B358" s="42" t="s">
        <v>17</v>
      </c>
      <c r="C358" s="42" t="s">
        <v>0</v>
      </c>
      <c r="D358" s="42" t="s">
        <v>42</v>
      </c>
      <c r="E358" s="42" t="s">
        <v>12</v>
      </c>
      <c r="F358" s="49">
        <v>20</v>
      </c>
      <c r="G358" s="49">
        <v>0</v>
      </c>
    </row>
    <row r="359" spans="1:7" ht="15" customHeight="1" x14ac:dyDescent="0.45">
      <c r="A359" s="42">
        <v>201617</v>
      </c>
      <c r="B359" s="42" t="s">
        <v>17</v>
      </c>
      <c r="C359" s="42" t="s">
        <v>0</v>
      </c>
      <c r="D359" s="42" t="s">
        <v>42</v>
      </c>
      <c r="E359" s="42" t="s">
        <v>13</v>
      </c>
      <c r="F359" s="49">
        <v>0</v>
      </c>
      <c r="G359" s="49">
        <v>0</v>
      </c>
    </row>
    <row r="360" spans="1:7" ht="15" customHeight="1" x14ac:dyDescent="0.45">
      <c r="A360" s="42">
        <v>201617</v>
      </c>
      <c r="B360" s="42" t="s">
        <v>17</v>
      </c>
      <c r="C360" s="42" t="s">
        <v>0</v>
      </c>
      <c r="D360" s="42" t="s">
        <v>42</v>
      </c>
      <c r="E360" s="42" t="s">
        <v>51</v>
      </c>
      <c r="F360" s="49">
        <v>30</v>
      </c>
      <c r="G360" s="49">
        <v>0</v>
      </c>
    </row>
    <row r="361" spans="1:7" ht="15" customHeight="1" x14ac:dyDescent="0.45">
      <c r="A361" s="42">
        <v>201617</v>
      </c>
      <c r="B361" s="42" t="s">
        <v>17</v>
      </c>
      <c r="C361" s="42" t="s">
        <v>0</v>
      </c>
      <c r="D361" s="42" t="s">
        <v>42</v>
      </c>
      <c r="E361" s="42" t="s">
        <v>14</v>
      </c>
      <c r="F361" s="49">
        <v>10</v>
      </c>
      <c r="G361" s="49">
        <v>0</v>
      </c>
    </row>
    <row r="362" spans="1:7" ht="15" customHeight="1" x14ac:dyDescent="0.45">
      <c r="A362" s="42">
        <v>201617</v>
      </c>
      <c r="B362" s="42" t="s">
        <v>17</v>
      </c>
      <c r="C362" s="42" t="s">
        <v>0</v>
      </c>
      <c r="D362" s="42" t="s">
        <v>51</v>
      </c>
      <c r="E362" s="42" t="s">
        <v>12</v>
      </c>
      <c r="F362" s="49">
        <v>30</v>
      </c>
      <c r="G362" s="49">
        <v>10</v>
      </c>
    </row>
    <row r="363" spans="1:7" ht="15" customHeight="1" x14ac:dyDescent="0.45">
      <c r="A363" s="42">
        <v>201617</v>
      </c>
      <c r="B363" s="42" t="s">
        <v>17</v>
      </c>
      <c r="C363" s="42" t="s">
        <v>0</v>
      </c>
      <c r="D363" s="42" t="s">
        <v>51</v>
      </c>
      <c r="E363" s="42" t="s">
        <v>13</v>
      </c>
      <c r="F363" s="49">
        <v>10</v>
      </c>
      <c r="G363" s="49">
        <v>0</v>
      </c>
    </row>
    <row r="364" spans="1:7" ht="15" customHeight="1" x14ac:dyDescent="0.45">
      <c r="A364" s="42">
        <v>201617</v>
      </c>
      <c r="B364" s="42" t="s">
        <v>17</v>
      </c>
      <c r="C364" s="42" t="s">
        <v>0</v>
      </c>
      <c r="D364" s="42" t="s">
        <v>51</v>
      </c>
      <c r="E364" s="42" t="s">
        <v>51</v>
      </c>
      <c r="F364" s="49">
        <v>60</v>
      </c>
      <c r="G364" s="49">
        <v>10</v>
      </c>
    </row>
    <row r="365" spans="1:7" ht="15" customHeight="1" x14ac:dyDescent="0.45">
      <c r="A365" s="42">
        <v>201617</v>
      </c>
      <c r="B365" s="42" t="s">
        <v>17</v>
      </c>
      <c r="C365" s="42" t="s">
        <v>0</v>
      </c>
      <c r="D365" s="42" t="s">
        <v>51</v>
      </c>
      <c r="E365" s="42" t="s">
        <v>14</v>
      </c>
      <c r="F365" s="49">
        <v>30</v>
      </c>
      <c r="G365" s="49">
        <v>10</v>
      </c>
    </row>
    <row r="366" spans="1:7" ht="15" customHeight="1" x14ac:dyDescent="0.45">
      <c r="A366" s="42">
        <v>201617</v>
      </c>
      <c r="B366" s="42" t="s">
        <v>17</v>
      </c>
      <c r="C366" s="42" t="s">
        <v>1</v>
      </c>
      <c r="D366" s="42" t="s">
        <v>37</v>
      </c>
      <c r="E366" s="42" t="s">
        <v>12</v>
      </c>
      <c r="F366" s="49">
        <v>10</v>
      </c>
      <c r="G366" s="49">
        <v>0</v>
      </c>
    </row>
    <row r="367" spans="1:7" ht="15" customHeight="1" x14ac:dyDescent="0.45">
      <c r="A367" s="42">
        <v>201617</v>
      </c>
      <c r="B367" s="42" t="s">
        <v>17</v>
      </c>
      <c r="C367" s="42" t="s">
        <v>1</v>
      </c>
      <c r="D367" s="42" t="s">
        <v>37</v>
      </c>
      <c r="E367" s="42" t="s">
        <v>13</v>
      </c>
      <c r="F367" s="49">
        <v>0</v>
      </c>
      <c r="G367" s="49">
        <v>0</v>
      </c>
    </row>
    <row r="368" spans="1:7" ht="15" customHeight="1" x14ac:dyDescent="0.45">
      <c r="A368" s="42">
        <v>201617</v>
      </c>
      <c r="B368" s="42" t="s">
        <v>17</v>
      </c>
      <c r="C368" s="42" t="s">
        <v>1</v>
      </c>
      <c r="D368" s="42" t="s">
        <v>37</v>
      </c>
      <c r="E368" s="42" t="s">
        <v>51</v>
      </c>
      <c r="F368" s="49">
        <v>20</v>
      </c>
      <c r="G368" s="49">
        <v>0</v>
      </c>
    </row>
    <row r="369" spans="1:7" ht="15" customHeight="1" x14ac:dyDescent="0.45">
      <c r="A369" s="42">
        <v>201617</v>
      </c>
      <c r="B369" s="42" t="s">
        <v>17</v>
      </c>
      <c r="C369" s="42" t="s">
        <v>1</v>
      </c>
      <c r="D369" s="42" t="s">
        <v>37</v>
      </c>
      <c r="E369" s="42" t="s">
        <v>14</v>
      </c>
      <c r="F369" s="49">
        <v>10</v>
      </c>
      <c r="G369" s="49">
        <v>0</v>
      </c>
    </row>
    <row r="370" spans="1:7" ht="15" customHeight="1" x14ac:dyDescent="0.45">
      <c r="A370" s="42">
        <v>201617</v>
      </c>
      <c r="B370" s="42" t="s">
        <v>17</v>
      </c>
      <c r="C370" s="42" t="s">
        <v>1</v>
      </c>
      <c r="D370" s="42" t="s">
        <v>38</v>
      </c>
      <c r="E370" s="42" t="s">
        <v>12</v>
      </c>
      <c r="F370" s="49">
        <v>0</v>
      </c>
      <c r="G370" s="49">
        <v>0</v>
      </c>
    </row>
    <row r="371" spans="1:7" ht="15" customHeight="1" x14ac:dyDescent="0.45">
      <c r="A371" s="42">
        <v>201617</v>
      </c>
      <c r="B371" s="42" t="s">
        <v>17</v>
      </c>
      <c r="C371" s="42" t="s">
        <v>1</v>
      </c>
      <c r="D371" s="42" t="s">
        <v>38</v>
      </c>
      <c r="E371" s="42" t="s">
        <v>13</v>
      </c>
      <c r="F371" s="49">
        <v>0</v>
      </c>
      <c r="G371" s="49">
        <v>0</v>
      </c>
    </row>
    <row r="372" spans="1:7" ht="15" customHeight="1" x14ac:dyDescent="0.45">
      <c r="A372" s="42">
        <v>201617</v>
      </c>
      <c r="B372" s="42" t="s">
        <v>17</v>
      </c>
      <c r="C372" s="42" t="s">
        <v>1</v>
      </c>
      <c r="D372" s="42" t="s">
        <v>38</v>
      </c>
      <c r="E372" s="42" t="s">
        <v>51</v>
      </c>
      <c r="F372" s="49">
        <v>0</v>
      </c>
      <c r="G372" s="49">
        <v>0</v>
      </c>
    </row>
    <row r="373" spans="1:7" ht="15" customHeight="1" x14ac:dyDescent="0.45">
      <c r="A373" s="42">
        <v>201617</v>
      </c>
      <c r="B373" s="42" t="s">
        <v>17</v>
      </c>
      <c r="C373" s="42" t="s">
        <v>1</v>
      </c>
      <c r="D373" s="42" t="s">
        <v>38</v>
      </c>
      <c r="E373" s="42" t="s">
        <v>14</v>
      </c>
      <c r="F373" s="49">
        <v>0</v>
      </c>
      <c r="G373" s="49">
        <v>0</v>
      </c>
    </row>
    <row r="374" spans="1:7" ht="15" customHeight="1" x14ac:dyDescent="0.45">
      <c r="A374" s="42">
        <v>201617</v>
      </c>
      <c r="B374" s="42" t="s">
        <v>17</v>
      </c>
      <c r="C374" s="42" t="s">
        <v>1</v>
      </c>
      <c r="D374" s="42" t="s">
        <v>39</v>
      </c>
      <c r="E374" s="42" t="s">
        <v>12</v>
      </c>
      <c r="F374" s="49">
        <v>0</v>
      </c>
      <c r="G374" s="49">
        <v>10</v>
      </c>
    </row>
    <row r="375" spans="1:7" ht="15" customHeight="1" x14ac:dyDescent="0.45">
      <c r="A375" s="42">
        <v>201617</v>
      </c>
      <c r="B375" s="42" t="s">
        <v>17</v>
      </c>
      <c r="C375" s="42" t="s">
        <v>1</v>
      </c>
      <c r="D375" s="42" t="s">
        <v>39</v>
      </c>
      <c r="E375" s="42" t="s">
        <v>13</v>
      </c>
      <c r="F375" s="49">
        <v>0</v>
      </c>
      <c r="G375" s="49">
        <v>0</v>
      </c>
    </row>
    <row r="376" spans="1:7" ht="15" customHeight="1" x14ac:dyDescent="0.45">
      <c r="A376" s="42">
        <v>201617</v>
      </c>
      <c r="B376" s="42" t="s">
        <v>17</v>
      </c>
      <c r="C376" s="42" t="s">
        <v>1</v>
      </c>
      <c r="D376" s="42" t="s">
        <v>39</v>
      </c>
      <c r="E376" s="42" t="s">
        <v>51</v>
      </c>
      <c r="F376" s="49">
        <v>10</v>
      </c>
      <c r="G376" s="49">
        <v>10</v>
      </c>
    </row>
    <row r="377" spans="1:7" ht="15" customHeight="1" x14ac:dyDescent="0.45">
      <c r="A377" s="42">
        <v>201617</v>
      </c>
      <c r="B377" s="42" t="s">
        <v>17</v>
      </c>
      <c r="C377" s="42" t="s">
        <v>1</v>
      </c>
      <c r="D377" s="42" t="s">
        <v>39</v>
      </c>
      <c r="E377" s="42" t="s">
        <v>14</v>
      </c>
      <c r="F377" s="49">
        <v>0</v>
      </c>
      <c r="G377" s="49">
        <v>10</v>
      </c>
    </row>
    <row r="378" spans="1:7" ht="15" customHeight="1" x14ac:dyDescent="0.45">
      <c r="A378" s="42">
        <v>201617</v>
      </c>
      <c r="B378" s="42" t="s">
        <v>17</v>
      </c>
      <c r="C378" s="42" t="s">
        <v>1</v>
      </c>
      <c r="D378" s="42" t="s">
        <v>40</v>
      </c>
      <c r="E378" s="42" t="s">
        <v>12</v>
      </c>
      <c r="F378" s="49">
        <v>0</v>
      </c>
      <c r="G378" s="49">
        <v>0</v>
      </c>
    </row>
    <row r="379" spans="1:7" ht="15" customHeight="1" x14ac:dyDescent="0.45">
      <c r="A379" s="42">
        <v>201617</v>
      </c>
      <c r="B379" s="42" t="s">
        <v>17</v>
      </c>
      <c r="C379" s="42" t="s">
        <v>1</v>
      </c>
      <c r="D379" s="42" t="s">
        <v>40</v>
      </c>
      <c r="E379" s="42" t="s">
        <v>13</v>
      </c>
      <c r="F379" s="49">
        <v>0</v>
      </c>
      <c r="G379" s="49">
        <v>0</v>
      </c>
    </row>
    <row r="380" spans="1:7" ht="15" customHeight="1" x14ac:dyDescent="0.45">
      <c r="A380" s="42">
        <v>201617</v>
      </c>
      <c r="B380" s="42" t="s">
        <v>17</v>
      </c>
      <c r="C380" s="42" t="s">
        <v>1</v>
      </c>
      <c r="D380" s="42" t="s">
        <v>40</v>
      </c>
      <c r="E380" s="42" t="s">
        <v>51</v>
      </c>
      <c r="F380" s="49">
        <v>0</v>
      </c>
      <c r="G380" s="49">
        <v>0</v>
      </c>
    </row>
    <row r="381" spans="1:7" ht="15" customHeight="1" x14ac:dyDescent="0.45">
      <c r="A381" s="42">
        <v>201617</v>
      </c>
      <c r="B381" s="42" t="s">
        <v>17</v>
      </c>
      <c r="C381" s="42" t="s">
        <v>1</v>
      </c>
      <c r="D381" s="42" t="s">
        <v>40</v>
      </c>
      <c r="E381" s="42" t="s">
        <v>14</v>
      </c>
      <c r="F381" s="49">
        <v>0</v>
      </c>
      <c r="G381" s="49">
        <v>0</v>
      </c>
    </row>
    <row r="382" spans="1:7" ht="15" customHeight="1" x14ac:dyDescent="0.45">
      <c r="A382" s="42">
        <v>201617</v>
      </c>
      <c r="B382" s="42" t="s">
        <v>17</v>
      </c>
      <c r="C382" s="42" t="s">
        <v>1</v>
      </c>
      <c r="D382" s="42" t="s">
        <v>41</v>
      </c>
      <c r="E382" s="42" t="s">
        <v>12</v>
      </c>
      <c r="F382" s="49">
        <v>0</v>
      </c>
      <c r="G382" s="49">
        <v>0</v>
      </c>
    </row>
    <row r="383" spans="1:7" ht="15" customHeight="1" x14ac:dyDescent="0.45">
      <c r="A383" s="42">
        <v>201617</v>
      </c>
      <c r="B383" s="42" t="s">
        <v>17</v>
      </c>
      <c r="C383" s="42" t="s">
        <v>1</v>
      </c>
      <c r="D383" s="42" t="s">
        <v>41</v>
      </c>
      <c r="E383" s="42" t="s">
        <v>13</v>
      </c>
      <c r="F383" s="49">
        <v>0</v>
      </c>
      <c r="G383" s="49">
        <v>0</v>
      </c>
    </row>
    <row r="384" spans="1:7" ht="15" customHeight="1" x14ac:dyDescent="0.45">
      <c r="A384" s="42">
        <v>201617</v>
      </c>
      <c r="B384" s="42" t="s">
        <v>17</v>
      </c>
      <c r="C384" s="42" t="s">
        <v>1</v>
      </c>
      <c r="D384" s="42" t="s">
        <v>41</v>
      </c>
      <c r="E384" s="42" t="s">
        <v>51</v>
      </c>
      <c r="F384" s="49">
        <v>0</v>
      </c>
      <c r="G384" s="49">
        <v>0</v>
      </c>
    </row>
    <row r="385" spans="1:7" ht="15" customHeight="1" x14ac:dyDescent="0.45">
      <c r="A385" s="42">
        <v>201617</v>
      </c>
      <c r="B385" s="42" t="s">
        <v>17</v>
      </c>
      <c r="C385" s="42" t="s">
        <v>1</v>
      </c>
      <c r="D385" s="42" t="s">
        <v>41</v>
      </c>
      <c r="E385" s="42" t="s">
        <v>14</v>
      </c>
      <c r="F385" s="49">
        <v>0</v>
      </c>
      <c r="G385" s="49">
        <v>0</v>
      </c>
    </row>
    <row r="386" spans="1:7" ht="15" customHeight="1" x14ac:dyDescent="0.45">
      <c r="A386" s="42">
        <v>201617</v>
      </c>
      <c r="B386" s="42" t="s">
        <v>17</v>
      </c>
      <c r="C386" s="42" t="s">
        <v>1</v>
      </c>
      <c r="D386" s="42" t="s">
        <v>42</v>
      </c>
      <c r="E386" s="42" t="s">
        <v>12</v>
      </c>
      <c r="F386" s="49">
        <v>0</v>
      </c>
      <c r="G386" s="49">
        <v>0</v>
      </c>
    </row>
    <row r="387" spans="1:7" ht="15" customHeight="1" x14ac:dyDescent="0.45">
      <c r="A387" s="42">
        <v>201617</v>
      </c>
      <c r="B387" s="42" t="s">
        <v>17</v>
      </c>
      <c r="C387" s="42" t="s">
        <v>1</v>
      </c>
      <c r="D387" s="42" t="s">
        <v>42</v>
      </c>
      <c r="E387" s="42" t="s">
        <v>13</v>
      </c>
      <c r="F387" s="49">
        <v>0</v>
      </c>
      <c r="G387" s="49">
        <v>0</v>
      </c>
    </row>
    <row r="388" spans="1:7" ht="15" customHeight="1" x14ac:dyDescent="0.45">
      <c r="A388" s="42">
        <v>201617</v>
      </c>
      <c r="B388" s="42" t="s">
        <v>17</v>
      </c>
      <c r="C388" s="42" t="s">
        <v>1</v>
      </c>
      <c r="D388" s="42" t="s">
        <v>42</v>
      </c>
      <c r="E388" s="42" t="s">
        <v>51</v>
      </c>
      <c r="F388" s="49">
        <v>0</v>
      </c>
      <c r="G388" s="49">
        <v>0</v>
      </c>
    </row>
    <row r="389" spans="1:7" ht="15" customHeight="1" x14ac:dyDescent="0.45">
      <c r="A389" s="42">
        <v>201617</v>
      </c>
      <c r="B389" s="42" t="s">
        <v>17</v>
      </c>
      <c r="C389" s="42" t="s">
        <v>1</v>
      </c>
      <c r="D389" s="42" t="s">
        <v>42</v>
      </c>
      <c r="E389" s="42" t="s">
        <v>14</v>
      </c>
      <c r="F389" s="49">
        <v>0</v>
      </c>
      <c r="G389" s="49">
        <v>0</v>
      </c>
    </row>
    <row r="390" spans="1:7" ht="15" customHeight="1" x14ac:dyDescent="0.45">
      <c r="A390" s="42">
        <v>201617</v>
      </c>
      <c r="B390" s="42" t="s">
        <v>17</v>
      </c>
      <c r="C390" s="42" t="s">
        <v>1</v>
      </c>
      <c r="D390" s="42" t="s">
        <v>51</v>
      </c>
      <c r="E390" s="42" t="s">
        <v>12</v>
      </c>
      <c r="F390" s="49">
        <v>10</v>
      </c>
      <c r="G390" s="49">
        <v>10</v>
      </c>
    </row>
    <row r="391" spans="1:7" ht="15" customHeight="1" x14ac:dyDescent="0.45">
      <c r="A391" s="42">
        <v>201617</v>
      </c>
      <c r="B391" s="42" t="s">
        <v>17</v>
      </c>
      <c r="C391" s="42" t="s">
        <v>1</v>
      </c>
      <c r="D391" s="42" t="s">
        <v>51</v>
      </c>
      <c r="E391" s="42" t="s">
        <v>13</v>
      </c>
      <c r="F391" s="49">
        <v>0</v>
      </c>
      <c r="G391" s="49">
        <v>0</v>
      </c>
    </row>
    <row r="392" spans="1:7" ht="15" customHeight="1" x14ac:dyDescent="0.45">
      <c r="A392" s="42">
        <v>201617</v>
      </c>
      <c r="B392" s="42" t="s">
        <v>17</v>
      </c>
      <c r="C392" s="42" t="s">
        <v>1</v>
      </c>
      <c r="D392" s="42" t="s">
        <v>51</v>
      </c>
      <c r="E392" s="42" t="s">
        <v>51</v>
      </c>
      <c r="F392" s="49">
        <v>30</v>
      </c>
      <c r="G392" s="49">
        <v>20</v>
      </c>
    </row>
    <row r="393" spans="1:7" ht="15" customHeight="1" x14ac:dyDescent="0.45">
      <c r="A393" s="42">
        <v>201617</v>
      </c>
      <c r="B393" s="42" t="s">
        <v>17</v>
      </c>
      <c r="C393" s="42" t="s">
        <v>1</v>
      </c>
      <c r="D393" s="42" t="s">
        <v>51</v>
      </c>
      <c r="E393" s="42" t="s">
        <v>14</v>
      </c>
      <c r="F393" s="49">
        <v>10</v>
      </c>
      <c r="G393" s="49">
        <v>10</v>
      </c>
    </row>
    <row r="394" spans="1:7" ht="15" customHeight="1" x14ac:dyDescent="0.45">
      <c r="A394" s="42">
        <v>201617</v>
      </c>
      <c r="B394" s="42" t="s">
        <v>17</v>
      </c>
      <c r="C394" s="42" t="s">
        <v>2</v>
      </c>
      <c r="D394" s="42" t="s">
        <v>37</v>
      </c>
      <c r="E394" s="42" t="s">
        <v>12</v>
      </c>
      <c r="F394" s="49">
        <v>820</v>
      </c>
      <c r="G394" s="49">
        <v>220</v>
      </c>
    </row>
    <row r="395" spans="1:7" ht="15" customHeight="1" x14ac:dyDescent="0.45">
      <c r="A395" s="42">
        <v>201617</v>
      </c>
      <c r="B395" s="42" t="s">
        <v>17</v>
      </c>
      <c r="C395" s="42" t="s">
        <v>2</v>
      </c>
      <c r="D395" s="42" t="s">
        <v>37</v>
      </c>
      <c r="E395" s="42" t="s">
        <v>13</v>
      </c>
      <c r="F395" s="49">
        <v>4370</v>
      </c>
      <c r="G395" s="49">
        <v>810</v>
      </c>
    </row>
    <row r="396" spans="1:7" ht="15" customHeight="1" x14ac:dyDescent="0.45">
      <c r="A396" s="42">
        <v>201617</v>
      </c>
      <c r="B396" s="42" t="s">
        <v>17</v>
      </c>
      <c r="C396" s="42" t="s">
        <v>2</v>
      </c>
      <c r="D396" s="42" t="s">
        <v>37</v>
      </c>
      <c r="E396" s="42" t="s">
        <v>51</v>
      </c>
      <c r="F396" s="49">
        <v>5310</v>
      </c>
      <c r="G396" s="49">
        <v>1080</v>
      </c>
    </row>
    <row r="397" spans="1:7" ht="15" customHeight="1" x14ac:dyDescent="0.45">
      <c r="A397" s="42">
        <v>201617</v>
      </c>
      <c r="B397" s="42" t="s">
        <v>17</v>
      </c>
      <c r="C397" s="42" t="s">
        <v>2</v>
      </c>
      <c r="D397" s="42" t="s">
        <v>37</v>
      </c>
      <c r="E397" s="42" t="s">
        <v>14</v>
      </c>
      <c r="F397" s="49">
        <v>120</v>
      </c>
      <c r="G397" s="49">
        <v>50</v>
      </c>
    </row>
    <row r="398" spans="1:7" ht="15" customHeight="1" x14ac:dyDescent="0.45">
      <c r="A398" s="42">
        <v>201617</v>
      </c>
      <c r="B398" s="42" t="s">
        <v>17</v>
      </c>
      <c r="C398" s="42" t="s">
        <v>2</v>
      </c>
      <c r="D398" s="42" t="s">
        <v>38</v>
      </c>
      <c r="E398" s="42" t="s">
        <v>12</v>
      </c>
      <c r="F398" s="49">
        <v>180</v>
      </c>
      <c r="G398" s="49">
        <v>20</v>
      </c>
    </row>
    <row r="399" spans="1:7" ht="15" customHeight="1" x14ac:dyDescent="0.45">
      <c r="A399" s="42">
        <v>201617</v>
      </c>
      <c r="B399" s="42" t="s">
        <v>17</v>
      </c>
      <c r="C399" s="42" t="s">
        <v>2</v>
      </c>
      <c r="D399" s="42" t="s">
        <v>38</v>
      </c>
      <c r="E399" s="42" t="s">
        <v>13</v>
      </c>
      <c r="F399" s="49">
        <v>460</v>
      </c>
      <c r="G399" s="49">
        <v>90</v>
      </c>
    </row>
    <row r="400" spans="1:7" ht="15" customHeight="1" x14ac:dyDescent="0.45">
      <c r="A400" s="42">
        <v>201617</v>
      </c>
      <c r="B400" s="42" t="s">
        <v>17</v>
      </c>
      <c r="C400" s="42" t="s">
        <v>2</v>
      </c>
      <c r="D400" s="42" t="s">
        <v>38</v>
      </c>
      <c r="E400" s="42" t="s">
        <v>51</v>
      </c>
      <c r="F400" s="49">
        <v>700</v>
      </c>
      <c r="G400" s="49">
        <v>110</v>
      </c>
    </row>
    <row r="401" spans="1:7" ht="15" customHeight="1" x14ac:dyDescent="0.45">
      <c r="A401" s="42">
        <v>201617</v>
      </c>
      <c r="B401" s="42" t="s">
        <v>17</v>
      </c>
      <c r="C401" s="42" t="s">
        <v>2</v>
      </c>
      <c r="D401" s="42" t="s">
        <v>38</v>
      </c>
      <c r="E401" s="42" t="s">
        <v>14</v>
      </c>
      <c r="F401" s="49">
        <v>60</v>
      </c>
      <c r="G401" s="49">
        <v>0</v>
      </c>
    </row>
    <row r="402" spans="1:7" ht="15" customHeight="1" x14ac:dyDescent="0.45">
      <c r="A402" s="42">
        <v>201617</v>
      </c>
      <c r="B402" s="42" t="s">
        <v>17</v>
      </c>
      <c r="C402" s="42" t="s">
        <v>2</v>
      </c>
      <c r="D402" s="42" t="s">
        <v>39</v>
      </c>
      <c r="E402" s="42" t="s">
        <v>12</v>
      </c>
      <c r="F402" s="49">
        <v>3090</v>
      </c>
      <c r="G402" s="49">
        <v>1270</v>
      </c>
    </row>
    <row r="403" spans="1:7" ht="15" customHeight="1" x14ac:dyDescent="0.45">
      <c r="A403" s="42">
        <v>201617</v>
      </c>
      <c r="B403" s="42" t="s">
        <v>17</v>
      </c>
      <c r="C403" s="42" t="s">
        <v>2</v>
      </c>
      <c r="D403" s="42" t="s">
        <v>39</v>
      </c>
      <c r="E403" s="42" t="s">
        <v>13</v>
      </c>
      <c r="F403" s="49">
        <v>8090</v>
      </c>
      <c r="G403" s="49">
        <v>2250</v>
      </c>
    </row>
    <row r="404" spans="1:7" ht="15" customHeight="1" x14ac:dyDescent="0.45">
      <c r="A404" s="42">
        <v>201617</v>
      </c>
      <c r="B404" s="42" t="s">
        <v>17</v>
      </c>
      <c r="C404" s="42" t="s">
        <v>2</v>
      </c>
      <c r="D404" s="42" t="s">
        <v>39</v>
      </c>
      <c r="E404" s="42" t="s">
        <v>51</v>
      </c>
      <c r="F404" s="49">
        <v>11970</v>
      </c>
      <c r="G404" s="49">
        <v>3910</v>
      </c>
    </row>
    <row r="405" spans="1:7" ht="15" customHeight="1" x14ac:dyDescent="0.45">
      <c r="A405" s="42">
        <v>201617</v>
      </c>
      <c r="B405" s="42" t="s">
        <v>17</v>
      </c>
      <c r="C405" s="42" t="s">
        <v>2</v>
      </c>
      <c r="D405" s="42" t="s">
        <v>39</v>
      </c>
      <c r="E405" s="42" t="s">
        <v>14</v>
      </c>
      <c r="F405" s="49">
        <v>790</v>
      </c>
      <c r="G405" s="49">
        <v>400</v>
      </c>
    </row>
    <row r="406" spans="1:7" ht="15" customHeight="1" x14ac:dyDescent="0.45">
      <c r="A406" s="42">
        <v>201617</v>
      </c>
      <c r="B406" s="42" t="s">
        <v>17</v>
      </c>
      <c r="C406" s="42" t="s">
        <v>2</v>
      </c>
      <c r="D406" s="42" t="s">
        <v>40</v>
      </c>
      <c r="E406" s="42" t="s">
        <v>12</v>
      </c>
      <c r="F406" s="49">
        <v>0</v>
      </c>
      <c r="G406" s="49">
        <v>0</v>
      </c>
    </row>
    <row r="407" spans="1:7" ht="15" customHeight="1" x14ac:dyDescent="0.45">
      <c r="A407" s="42">
        <v>201617</v>
      </c>
      <c r="B407" s="42" t="s">
        <v>17</v>
      </c>
      <c r="C407" s="42" t="s">
        <v>2</v>
      </c>
      <c r="D407" s="42" t="s">
        <v>40</v>
      </c>
      <c r="E407" s="42" t="s">
        <v>13</v>
      </c>
      <c r="F407" s="49">
        <v>0</v>
      </c>
      <c r="G407" s="49">
        <v>0</v>
      </c>
    </row>
    <row r="408" spans="1:7" ht="15" customHeight="1" x14ac:dyDescent="0.45">
      <c r="A408" s="42">
        <v>201617</v>
      </c>
      <c r="B408" s="42" t="s">
        <v>17</v>
      </c>
      <c r="C408" s="42" t="s">
        <v>2</v>
      </c>
      <c r="D408" s="42" t="s">
        <v>40</v>
      </c>
      <c r="E408" s="42" t="s">
        <v>51</v>
      </c>
      <c r="F408" s="49">
        <v>0</v>
      </c>
      <c r="G408" s="49">
        <v>0</v>
      </c>
    </row>
    <row r="409" spans="1:7" ht="15" customHeight="1" x14ac:dyDescent="0.45">
      <c r="A409" s="42">
        <v>201617</v>
      </c>
      <c r="B409" s="42" t="s">
        <v>17</v>
      </c>
      <c r="C409" s="42" t="s">
        <v>2</v>
      </c>
      <c r="D409" s="42" t="s">
        <v>40</v>
      </c>
      <c r="E409" s="42" t="s">
        <v>14</v>
      </c>
      <c r="F409" s="49">
        <v>0</v>
      </c>
      <c r="G409" s="49">
        <v>0</v>
      </c>
    </row>
    <row r="410" spans="1:7" ht="15" customHeight="1" x14ac:dyDescent="0.45">
      <c r="A410" s="42">
        <v>201617</v>
      </c>
      <c r="B410" s="42" t="s">
        <v>17</v>
      </c>
      <c r="C410" s="42" t="s">
        <v>2</v>
      </c>
      <c r="D410" s="42" t="s">
        <v>41</v>
      </c>
      <c r="E410" s="42" t="s">
        <v>12</v>
      </c>
      <c r="F410" s="49">
        <v>30</v>
      </c>
      <c r="G410" s="49">
        <v>10</v>
      </c>
    </row>
    <row r="411" spans="1:7" ht="15" customHeight="1" x14ac:dyDescent="0.45">
      <c r="A411" s="42">
        <v>201617</v>
      </c>
      <c r="B411" s="42" t="s">
        <v>17</v>
      </c>
      <c r="C411" s="42" t="s">
        <v>2</v>
      </c>
      <c r="D411" s="42" t="s">
        <v>41</v>
      </c>
      <c r="E411" s="42" t="s">
        <v>13</v>
      </c>
      <c r="F411" s="49">
        <v>120</v>
      </c>
      <c r="G411" s="49">
        <v>0</v>
      </c>
    </row>
    <row r="412" spans="1:7" ht="15" customHeight="1" x14ac:dyDescent="0.45">
      <c r="A412" s="42">
        <v>201617</v>
      </c>
      <c r="B412" s="42" t="s">
        <v>17</v>
      </c>
      <c r="C412" s="42" t="s">
        <v>2</v>
      </c>
      <c r="D412" s="42" t="s">
        <v>41</v>
      </c>
      <c r="E412" s="42" t="s">
        <v>51</v>
      </c>
      <c r="F412" s="49">
        <v>150</v>
      </c>
      <c r="G412" s="49">
        <v>20</v>
      </c>
    </row>
    <row r="413" spans="1:7" ht="15" customHeight="1" x14ac:dyDescent="0.45">
      <c r="A413" s="42">
        <v>201617</v>
      </c>
      <c r="B413" s="42" t="s">
        <v>17</v>
      </c>
      <c r="C413" s="42" t="s">
        <v>2</v>
      </c>
      <c r="D413" s="42" t="s">
        <v>41</v>
      </c>
      <c r="E413" s="42" t="s">
        <v>14</v>
      </c>
      <c r="F413" s="49">
        <v>0</v>
      </c>
      <c r="G413" s="49">
        <v>0</v>
      </c>
    </row>
    <row r="414" spans="1:7" ht="15" customHeight="1" x14ac:dyDescent="0.45">
      <c r="A414" s="42">
        <v>201617</v>
      </c>
      <c r="B414" s="42" t="s">
        <v>17</v>
      </c>
      <c r="C414" s="42" t="s">
        <v>2</v>
      </c>
      <c r="D414" s="42" t="s">
        <v>42</v>
      </c>
      <c r="E414" s="42" t="s">
        <v>12</v>
      </c>
      <c r="F414" s="49">
        <v>10</v>
      </c>
      <c r="G414" s="49">
        <v>0</v>
      </c>
    </row>
    <row r="415" spans="1:7" ht="15" customHeight="1" x14ac:dyDescent="0.45">
      <c r="A415" s="42">
        <v>201617</v>
      </c>
      <c r="B415" s="42" t="s">
        <v>17</v>
      </c>
      <c r="C415" s="42" t="s">
        <v>2</v>
      </c>
      <c r="D415" s="42" t="s">
        <v>42</v>
      </c>
      <c r="E415" s="42" t="s">
        <v>13</v>
      </c>
      <c r="F415" s="49">
        <v>30</v>
      </c>
      <c r="G415" s="49">
        <v>0</v>
      </c>
    </row>
    <row r="416" spans="1:7" ht="15" customHeight="1" x14ac:dyDescent="0.45">
      <c r="A416" s="42">
        <v>201617</v>
      </c>
      <c r="B416" s="42" t="s">
        <v>17</v>
      </c>
      <c r="C416" s="42" t="s">
        <v>2</v>
      </c>
      <c r="D416" s="42" t="s">
        <v>42</v>
      </c>
      <c r="E416" s="42" t="s">
        <v>51</v>
      </c>
      <c r="F416" s="49">
        <v>40</v>
      </c>
      <c r="G416" s="49">
        <v>0</v>
      </c>
    </row>
    <row r="417" spans="1:7" ht="15" customHeight="1" x14ac:dyDescent="0.45">
      <c r="A417" s="42">
        <v>201617</v>
      </c>
      <c r="B417" s="42" t="s">
        <v>17</v>
      </c>
      <c r="C417" s="42" t="s">
        <v>2</v>
      </c>
      <c r="D417" s="42" t="s">
        <v>42</v>
      </c>
      <c r="E417" s="42" t="s">
        <v>14</v>
      </c>
      <c r="F417" s="49">
        <v>0</v>
      </c>
      <c r="G417" s="49">
        <v>0</v>
      </c>
    </row>
    <row r="418" spans="1:7" ht="15" customHeight="1" x14ac:dyDescent="0.45">
      <c r="A418" s="42">
        <v>201617</v>
      </c>
      <c r="B418" s="42" t="s">
        <v>17</v>
      </c>
      <c r="C418" s="42" t="s">
        <v>2</v>
      </c>
      <c r="D418" s="42" t="s">
        <v>51</v>
      </c>
      <c r="E418" s="42" t="s">
        <v>12</v>
      </c>
      <c r="F418" s="49">
        <v>4130</v>
      </c>
      <c r="G418" s="49">
        <v>1520</v>
      </c>
    </row>
    <row r="419" spans="1:7" ht="15" customHeight="1" x14ac:dyDescent="0.45">
      <c r="A419" s="42">
        <v>201617</v>
      </c>
      <c r="B419" s="42" t="s">
        <v>17</v>
      </c>
      <c r="C419" s="42" t="s">
        <v>2</v>
      </c>
      <c r="D419" s="42" t="s">
        <v>51</v>
      </c>
      <c r="E419" s="42" t="s">
        <v>13</v>
      </c>
      <c r="F419" s="49">
        <v>13070</v>
      </c>
      <c r="G419" s="49">
        <v>3160</v>
      </c>
    </row>
    <row r="420" spans="1:7" ht="15" customHeight="1" x14ac:dyDescent="0.45">
      <c r="A420" s="42">
        <v>201617</v>
      </c>
      <c r="B420" s="42" t="s">
        <v>17</v>
      </c>
      <c r="C420" s="42" t="s">
        <v>2</v>
      </c>
      <c r="D420" s="42" t="s">
        <v>51</v>
      </c>
      <c r="E420" s="42" t="s">
        <v>51</v>
      </c>
      <c r="F420" s="49">
        <v>18170</v>
      </c>
      <c r="G420" s="49">
        <v>5120</v>
      </c>
    </row>
    <row r="421" spans="1:7" ht="15" customHeight="1" x14ac:dyDescent="0.45">
      <c r="A421" s="42">
        <v>201617</v>
      </c>
      <c r="B421" s="42" t="s">
        <v>17</v>
      </c>
      <c r="C421" s="42" t="s">
        <v>2</v>
      </c>
      <c r="D421" s="42" t="s">
        <v>51</v>
      </c>
      <c r="E421" s="42" t="s">
        <v>14</v>
      </c>
      <c r="F421" s="49">
        <v>970</v>
      </c>
      <c r="G421" s="49">
        <v>450</v>
      </c>
    </row>
    <row r="422" spans="1:7" ht="15" customHeight="1" x14ac:dyDescent="0.45">
      <c r="A422" s="42">
        <v>201617</v>
      </c>
      <c r="B422" s="42" t="s">
        <v>17</v>
      </c>
      <c r="C422" s="42" t="s">
        <v>3</v>
      </c>
      <c r="D422" s="42" t="s">
        <v>37</v>
      </c>
      <c r="E422" s="42" t="s">
        <v>12</v>
      </c>
      <c r="F422" s="49">
        <v>130</v>
      </c>
      <c r="G422" s="49">
        <v>50</v>
      </c>
    </row>
    <row r="423" spans="1:7" ht="15" customHeight="1" x14ac:dyDescent="0.45">
      <c r="A423" s="42">
        <v>201617</v>
      </c>
      <c r="B423" s="42" t="s">
        <v>17</v>
      </c>
      <c r="C423" s="42" t="s">
        <v>3</v>
      </c>
      <c r="D423" s="42" t="s">
        <v>37</v>
      </c>
      <c r="E423" s="42" t="s">
        <v>13</v>
      </c>
      <c r="F423" s="49">
        <v>60</v>
      </c>
      <c r="G423" s="49">
        <v>10</v>
      </c>
    </row>
    <row r="424" spans="1:7" ht="15" customHeight="1" x14ac:dyDescent="0.45">
      <c r="A424" s="42">
        <v>201617</v>
      </c>
      <c r="B424" s="42" t="s">
        <v>17</v>
      </c>
      <c r="C424" s="42" t="s">
        <v>3</v>
      </c>
      <c r="D424" s="42" t="s">
        <v>37</v>
      </c>
      <c r="E424" s="42" t="s">
        <v>51</v>
      </c>
      <c r="F424" s="49">
        <v>240</v>
      </c>
      <c r="G424" s="49">
        <v>80</v>
      </c>
    </row>
    <row r="425" spans="1:7" ht="15" customHeight="1" x14ac:dyDescent="0.45">
      <c r="A425" s="42">
        <v>201617</v>
      </c>
      <c r="B425" s="42" t="s">
        <v>17</v>
      </c>
      <c r="C425" s="42" t="s">
        <v>3</v>
      </c>
      <c r="D425" s="42" t="s">
        <v>37</v>
      </c>
      <c r="E425" s="42" t="s">
        <v>14</v>
      </c>
      <c r="F425" s="49">
        <v>50</v>
      </c>
      <c r="G425" s="49">
        <v>10</v>
      </c>
    </row>
    <row r="426" spans="1:7" ht="15" customHeight="1" x14ac:dyDescent="0.45">
      <c r="A426" s="42">
        <v>201617</v>
      </c>
      <c r="B426" s="42" t="s">
        <v>17</v>
      </c>
      <c r="C426" s="42" t="s">
        <v>3</v>
      </c>
      <c r="D426" s="42" t="s">
        <v>38</v>
      </c>
      <c r="E426" s="42" t="s">
        <v>12</v>
      </c>
      <c r="F426" s="49">
        <v>50</v>
      </c>
      <c r="G426" s="49">
        <v>0</v>
      </c>
    </row>
    <row r="427" spans="1:7" ht="15" customHeight="1" x14ac:dyDescent="0.45">
      <c r="A427" s="42">
        <v>201617</v>
      </c>
      <c r="B427" s="42" t="s">
        <v>17</v>
      </c>
      <c r="C427" s="42" t="s">
        <v>3</v>
      </c>
      <c r="D427" s="42" t="s">
        <v>38</v>
      </c>
      <c r="E427" s="42" t="s">
        <v>13</v>
      </c>
      <c r="F427" s="49">
        <v>10</v>
      </c>
      <c r="G427" s="49">
        <v>0</v>
      </c>
    </row>
    <row r="428" spans="1:7" ht="15" customHeight="1" x14ac:dyDescent="0.45">
      <c r="A428" s="42">
        <v>201617</v>
      </c>
      <c r="B428" s="42" t="s">
        <v>17</v>
      </c>
      <c r="C428" s="42" t="s">
        <v>3</v>
      </c>
      <c r="D428" s="42" t="s">
        <v>38</v>
      </c>
      <c r="E428" s="42" t="s">
        <v>51</v>
      </c>
      <c r="F428" s="49">
        <v>80</v>
      </c>
      <c r="G428" s="49">
        <v>0</v>
      </c>
    </row>
    <row r="429" spans="1:7" ht="15" customHeight="1" x14ac:dyDescent="0.45">
      <c r="A429" s="42">
        <v>201617</v>
      </c>
      <c r="B429" s="42" t="s">
        <v>17</v>
      </c>
      <c r="C429" s="42" t="s">
        <v>3</v>
      </c>
      <c r="D429" s="42" t="s">
        <v>38</v>
      </c>
      <c r="E429" s="42" t="s">
        <v>14</v>
      </c>
      <c r="F429" s="49">
        <v>30</v>
      </c>
      <c r="G429" s="49">
        <v>0</v>
      </c>
    </row>
    <row r="430" spans="1:7" ht="15" customHeight="1" x14ac:dyDescent="0.45">
      <c r="A430" s="42">
        <v>201617</v>
      </c>
      <c r="B430" s="42" t="s">
        <v>17</v>
      </c>
      <c r="C430" s="42" t="s">
        <v>3</v>
      </c>
      <c r="D430" s="42" t="s">
        <v>39</v>
      </c>
      <c r="E430" s="42" t="s">
        <v>12</v>
      </c>
      <c r="F430" s="49">
        <v>60</v>
      </c>
      <c r="G430" s="49">
        <v>0</v>
      </c>
    </row>
    <row r="431" spans="1:7" ht="15" customHeight="1" x14ac:dyDescent="0.45">
      <c r="A431" s="42">
        <v>201617</v>
      </c>
      <c r="B431" s="42" t="s">
        <v>17</v>
      </c>
      <c r="C431" s="42" t="s">
        <v>3</v>
      </c>
      <c r="D431" s="42" t="s">
        <v>39</v>
      </c>
      <c r="E431" s="42" t="s">
        <v>13</v>
      </c>
      <c r="F431" s="49">
        <v>100</v>
      </c>
      <c r="G431" s="49">
        <v>0</v>
      </c>
    </row>
    <row r="432" spans="1:7" ht="15" customHeight="1" x14ac:dyDescent="0.45">
      <c r="A432" s="42">
        <v>201617</v>
      </c>
      <c r="B432" s="42" t="s">
        <v>17</v>
      </c>
      <c r="C432" s="42" t="s">
        <v>3</v>
      </c>
      <c r="D432" s="42" t="s">
        <v>39</v>
      </c>
      <c r="E432" s="42" t="s">
        <v>51</v>
      </c>
      <c r="F432" s="49">
        <v>180</v>
      </c>
      <c r="G432" s="49">
        <v>0</v>
      </c>
    </row>
    <row r="433" spans="1:7" ht="15" customHeight="1" x14ac:dyDescent="0.45">
      <c r="A433" s="42">
        <v>201617</v>
      </c>
      <c r="B433" s="42" t="s">
        <v>17</v>
      </c>
      <c r="C433" s="42" t="s">
        <v>3</v>
      </c>
      <c r="D433" s="42" t="s">
        <v>39</v>
      </c>
      <c r="E433" s="42" t="s">
        <v>14</v>
      </c>
      <c r="F433" s="49">
        <v>20</v>
      </c>
      <c r="G433" s="49">
        <v>0</v>
      </c>
    </row>
    <row r="434" spans="1:7" ht="15" customHeight="1" x14ac:dyDescent="0.45">
      <c r="A434" s="42">
        <v>201617</v>
      </c>
      <c r="B434" s="42" t="s">
        <v>17</v>
      </c>
      <c r="C434" s="42" t="s">
        <v>3</v>
      </c>
      <c r="D434" s="42" t="s">
        <v>40</v>
      </c>
      <c r="E434" s="42" t="s">
        <v>12</v>
      </c>
      <c r="F434" s="49">
        <v>0</v>
      </c>
      <c r="G434" s="49">
        <v>0</v>
      </c>
    </row>
    <row r="435" spans="1:7" ht="15" customHeight="1" x14ac:dyDescent="0.45">
      <c r="A435" s="42">
        <v>201617</v>
      </c>
      <c r="B435" s="42" t="s">
        <v>17</v>
      </c>
      <c r="C435" s="42" t="s">
        <v>3</v>
      </c>
      <c r="D435" s="42" t="s">
        <v>40</v>
      </c>
      <c r="E435" s="42" t="s">
        <v>13</v>
      </c>
      <c r="F435" s="49">
        <v>0</v>
      </c>
      <c r="G435" s="49">
        <v>0</v>
      </c>
    </row>
    <row r="436" spans="1:7" ht="15" customHeight="1" x14ac:dyDescent="0.45">
      <c r="A436" s="42">
        <v>201617</v>
      </c>
      <c r="B436" s="42" t="s">
        <v>17</v>
      </c>
      <c r="C436" s="42" t="s">
        <v>3</v>
      </c>
      <c r="D436" s="42" t="s">
        <v>40</v>
      </c>
      <c r="E436" s="42" t="s">
        <v>51</v>
      </c>
      <c r="F436" s="49">
        <v>0</v>
      </c>
      <c r="G436" s="49">
        <v>0</v>
      </c>
    </row>
    <row r="437" spans="1:7" ht="15" customHeight="1" x14ac:dyDescent="0.45">
      <c r="A437" s="42">
        <v>201617</v>
      </c>
      <c r="B437" s="42" t="s">
        <v>17</v>
      </c>
      <c r="C437" s="42" t="s">
        <v>3</v>
      </c>
      <c r="D437" s="42" t="s">
        <v>40</v>
      </c>
      <c r="E437" s="42" t="s">
        <v>14</v>
      </c>
      <c r="F437" s="49">
        <v>0</v>
      </c>
      <c r="G437" s="49">
        <v>0</v>
      </c>
    </row>
    <row r="438" spans="1:7" ht="15" customHeight="1" x14ac:dyDescent="0.45">
      <c r="A438" s="42">
        <v>201617</v>
      </c>
      <c r="B438" s="42" t="s">
        <v>17</v>
      </c>
      <c r="C438" s="42" t="s">
        <v>3</v>
      </c>
      <c r="D438" s="42" t="s">
        <v>41</v>
      </c>
      <c r="E438" s="42" t="s">
        <v>12</v>
      </c>
      <c r="F438" s="49">
        <v>0</v>
      </c>
      <c r="G438" s="49">
        <v>0</v>
      </c>
    </row>
    <row r="439" spans="1:7" ht="15" customHeight="1" x14ac:dyDescent="0.45">
      <c r="A439" s="42">
        <v>201617</v>
      </c>
      <c r="B439" s="42" t="s">
        <v>17</v>
      </c>
      <c r="C439" s="42" t="s">
        <v>3</v>
      </c>
      <c r="D439" s="42" t="s">
        <v>41</v>
      </c>
      <c r="E439" s="42" t="s">
        <v>13</v>
      </c>
      <c r="F439" s="49">
        <v>0</v>
      </c>
      <c r="G439" s="49">
        <v>0</v>
      </c>
    </row>
    <row r="440" spans="1:7" ht="15" customHeight="1" x14ac:dyDescent="0.45">
      <c r="A440" s="42">
        <v>201617</v>
      </c>
      <c r="B440" s="42" t="s">
        <v>17</v>
      </c>
      <c r="C440" s="42" t="s">
        <v>3</v>
      </c>
      <c r="D440" s="42" t="s">
        <v>41</v>
      </c>
      <c r="E440" s="42" t="s">
        <v>51</v>
      </c>
      <c r="F440" s="49">
        <v>0</v>
      </c>
      <c r="G440" s="49">
        <v>0</v>
      </c>
    </row>
    <row r="441" spans="1:7" ht="15" customHeight="1" x14ac:dyDescent="0.45">
      <c r="A441" s="42">
        <v>201617</v>
      </c>
      <c r="B441" s="42" t="s">
        <v>17</v>
      </c>
      <c r="C441" s="42" t="s">
        <v>3</v>
      </c>
      <c r="D441" s="42" t="s">
        <v>41</v>
      </c>
      <c r="E441" s="42" t="s">
        <v>14</v>
      </c>
      <c r="F441" s="49">
        <v>0</v>
      </c>
      <c r="G441" s="49">
        <v>0</v>
      </c>
    </row>
    <row r="442" spans="1:7" ht="15" customHeight="1" x14ac:dyDescent="0.45">
      <c r="A442" s="42">
        <v>201617</v>
      </c>
      <c r="B442" s="42" t="s">
        <v>17</v>
      </c>
      <c r="C442" s="42" t="s">
        <v>3</v>
      </c>
      <c r="D442" s="42" t="s">
        <v>42</v>
      </c>
      <c r="E442" s="42" t="s">
        <v>12</v>
      </c>
      <c r="F442" s="49">
        <v>10</v>
      </c>
      <c r="G442" s="49">
        <v>10</v>
      </c>
    </row>
    <row r="443" spans="1:7" ht="15" customHeight="1" x14ac:dyDescent="0.45">
      <c r="A443" s="42">
        <v>201617</v>
      </c>
      <c r="B443" s="42" t="s">
        <v>17</v>
      </c>
      <c r="C443" s="42" t="s">
        <v>3</v>
      </c>
      <c r="D443" s="42" t="s">
        <v>42</v>
      </c>
      <c r="E443" s="42" t="s">
        <v>13</v>
      </c>
      <c r="F443" s="49">
        <v>10</v>
      </c>
      <c r="G443" s="49">
        <v>10</v>
      </c>
    </row>
    <row r="444" spans="1:7" ht="15" customHeight="1" x14ac:dyDescent="0.45">
      <c r="A444" s="42">
        <v>201617</v>
      </c>
      <c r="B444" s="42" t="s">
        <v>17</v>
      </c>
      <c r="C444" s="42" t="s">
        <v>3</v>
      </c>
      <c r="D444" s="42" t="s">
        <v>42</v>
      </c>
      <c r="E444" s="42" t="s">
        <v>51</v>
      </c>
      <c r="F444" s="49">
        <v>20</v>
      </c>
      <c r="G444" s="49">
        <v>20</v>
      </c>
    </row>
    <row r="445" spans="1:7" ht="15" customHeight="1" x14ac:dyDescent="0.45">
      <c r="A445" s="42">
        <v>201617</v>
      </c>
      <c r="B445" s="42" t="s">
        <v>17</v>
      </c>
      <c r="C445" s="42" t="s">
        <v>3</v>
      </c>
      <c r="D445" s="42" t="s">
        <v>42</v>
      </c>
      <c r="E445" s="42" t="s">
        <v>14</v>
      </c>
      <c r="F445" s="49">
        <v>10</v>
      </c>
      <c r="G445" s="49">
        <v>0</v>
      </c>
    </row>
    <row r="446" spans="1:7" ht="15" customHeight="1" x14ac:dyDescent="0.45">
      <c r="A446" s="42">
        <v>201617</v>
      </c>
      <c r="B446" s="42" t="s">
        <v>17</v>
      </c>
      <c r="C446" s="42" t="s">
        <v>3</v>
      </c>
      <c r="D446" s="42" t="s">
        <v>51</v>
      </c>
      <c r="E446" s="42" t="s">
        <v>12</v>
      </c>
      <c r="F446" s="49">
        <v>250</v>
      </c>
      <c r="G446" s="49">
        <v>60</v>
      </c>
    </row>
    <row r="447" spans="1:7" ht="15" customHeight="1" x14ac:dyDescent="0.45">
      <c r="A447" s="42">
        <v>201617</v>
      </c>
      <c r="B447" s="42" t="s">
        <v>17</v>
      </c>
      <c r="C447" s="42" t="s">
        <v>3</v>
      </c>
      <c r="D447" s="42" t="s">
        <v>51</v>
      </c>
      <c r="E447" s="42" t="s">
        <v>13</v>
      </c>
      <c r="F447" s="49">
        <v>170</v>
      </c>
      <c r="G447" s="49">
        <v>20</v>
      </c>
    </row>
    <row r="448" spans="1:7" ht="15" customHeight="1" x14ac:dyDescent="0.45">
      <c r="A448" s="42">
        <v>201617</v>
      </c>
      <c r="B448" s="42" t="s">
        <v>17</v>
      </c>
      <c r="C448" s="42" t="s">
        <v>3</v>
      </c>
      <c r="D448" s="42" t="s">
        <v>51</v>
      </c>
      <c r="E448" s="42" t="s">
        <v>51</v>
      </c>
      <c r="F448" s="49">
        <v>510</v>
      </c>
      <c r="G448" s="49">
        <v>90</v>
      </c>
    </row>
    <row r="449" spans="1:7" ht="15" customHeight="1" x14ac:dyDescent="0.45">
      <c r="A449" s="42">
        <v>201617</v>
      </c>
      <c r="B449" s="42" t="s">
        <v>17</v>
      </c>
      <c r="C449" s="42" t="s">
        <v>3</v>
      </c>
      <c r="D449" s="42" t="s">
        <v>51</v>
      </c>
      <c r="E449" s="42" t="s">
        <v>14</v>
      </c>
      <c r="F449" s="49">
        <v>90</v>
      </c>
      <c r="G449" s="49">
        <v>20</v>
      </c>
    </row>
    <row r="450" spans="1:7" ht="15" customHeight="1" x14ac:dyDescent="0.45">
      <c r="A450" s="42">
        <v>201617</v>
      </c>
      <c r="B450" s="42" t="s">
        <v>17</v>
      </c>
      <c r="C450" s="42" t="s">
        <v>4</v>
      </c>
      <c r="D450" s="42" t="s">
        <v>37</v>
      </c>
      <c r="E450" s="42" t="s">
        <v>12</v>
      </c>
      <c r="F450" s="49">
        <v>0</v>
      </c>
      <c r="G450" s="49">
        <v>10</v>
      </c>
    </row>
    <row r="451" spans="1:7" ht="15" customHeight="1" x14ac:dyDescent="0.45">
      <c r="A451" s="42">
        <v>201617</v>
      </c>
      <c r="B451" s="42" t="s">
        <v>17</v>
      </c>
      <c r="C451" s="42" t="s">
        <v>4</v>
      </c>
      <c r="D451" s="42" t="s">
        <v>37</v>
      </c>
      <c r="E451" s="42" t="s">
        <v>13</v>
      </c>
      <c r="F451" s="49">
        <v>0</v>
      </c>
      <c r="G451" s="49">
        <v>0</v>
      </c>
    </row>
    <row r="452" spans="1:7" ht="15" customHeight="1" x14ac:dyDescent="0.45">
      <c r="A452" s="42">
        <v>201617</v>
      </c>
      <c r="B452" s="42" t="s">
        <v>17</v>
      </c>
      <c r="C452" s="42" t="s">
        <v>4</v>
      </c>
      <c r="D452" s="42" t="s">
        <v>37</v>
      </c>
      <c r="E452" s="42" t="s">
        <v>51</v>
      </c>
      <c r="F452" s="49">
        <v>0</v>
      </c>
      <c r="G452" s="49">
        <v>10</v>
      </c>
    </row>
    <row r="453" spans="1:7" ht="15" customHeight="1" x14ac:dyDescent="0.45">
      <c r="A453" s="42">
        <v>201617</v>
      </c>
      <c r="B453" s="42" t="s">
        <v>17</v>
      </c>
      <c r="C453" s="42" t="s">
        <v>4</v>
      </c>
      <c r="D453" s="42" t="s">
        <v>37</v>
      </c>
      <c r="E453" s="42" t="s">
        <v>14</v>
      </c>
      <c r="F453" s="49">
        <v>0</v>
      </c>
      <c r="G453" s="49">
        <v>0</v>
      </c>
    </row>
    <row r="454" spans="1:7" ht="15" customHeight="1" x14ac:dyDescent="0.45">
      <c r="A454" s="42">
        <v>201617</v>
      </c>
      <c r="B454" s="42" t="s">
        <v>17</v>
      </c>
      <c r="C454" s="42" t="s">
        <v>4</v>
      </c>
      <c r="D454" s="42" t="s">
        <v>38</v>
      </c>
      <c r="E454" s="42" t="s">
        <v>12</v>
      </c>
      <c r="F454" s="49">
        <v>0</v>
      </c>
      <c r="G454" s="49">
        <v>0</v>
      </c>
    </row>
    <row r="455" spans="1:7" ht="15" customHeight="1" x14ac:dyDescent="0.45">
      <c r="A455" s="42">
        <v>201617</v>
      </c>
      <c r="B455" s="42" t="s">
        <v>17</v>
      </c>
      <c r="C455" s="42" t="s">
        <v>4</v>
      </c>
      <c r="D455" s="42" t="s">
        <v>38</v>
      </c>
      <c r="E455" s="42" t="s">
        <v>13</v>
      </c>
      <c r="F455" s="49">
        <v>0</v>
      </c>
      <c r="G455" s="49">
        <v>0</v>
      </c>
    </row>
    <row r="456" spans="1:7" ht="15" customHeight="1" x14ac:dyDescent="0.45">
      <c r="A456" s="42">
        <v>201617</v>
      </c>
      <c r="B456" s="42" t="s">
        <v>17</v>
      </c>
      <c r="C456" s="42" t="s">
        <v>4</v>
      </c>
      <c r="D456" s="42" t="s">
        <v>38</v>
      </c>
      <c r="E456" s="42" t="s">
        <v>51</v>
      </c>
      <c r="F456" s="49">
        <v>0</v>
      </c>
      <c r="G456" s="49">
        <v>0</v>
      </c>
    </row>
    <row r="457" spans="1:7" ht="15" customHeight="1" x14ac:dyDescent="0.45">
      <c r="A457" s="42">
        <v>201617</v>
      </c>
      <c r="B457" s="42" t="s">
        <v>17</v>
      </c>
      <c r="C457" s="42" t="s">
        <v>4</v>
      </c>
      <c r="D457" s="42" t="s">
        <v>38</v>
      </c>
      <c r="E457" s="42" t="s">
        <v>14</v>
      </c>
      <c r="F457" s="49">
        <v>0</v>
      </c>
      <c r="G457" s="49">
        <v>0</v>
      </c>
    </row>
    <row r="458" spans="1:7" ht="15" customHeight="1" x14ac:dyDescent="0.45">
      <c r="A458" s="42">
        <v>201617</v>
      </c>
      <c r="B458" s="42" t="s">
        <v>17</v>
      </c>
      <c r="C458" s="42" t="s">
        <v>4</v>
      </c>
      <c r="D458" s="42" t="s">
        <v>39</v>
      </c>
      <c r="E458" s="42" t="s">
        <v>12</v>
      </c>
      <c r="F458" s="49">
        <v>0</v>
      </c>
      <c r="G458" s="49">
        <v>0</v>
      </c>
    </row>
    <row r="459" spans="1:7" ht="15" customHeight="1" x14ac:dyDescent="0.45">
      <c r="A459" s="42">
        <v>201617</v>
      </c>
      <c r="B459" s="42" t="s">
        <v>17</v>
      </c>
      <c r="C459" s="42" t="s">
        <v>4</v>
      </c>
      <c r="D459" s="42" t="s">
        <v>39</v>
      </c>
      <c r="E459" s="42" t="s">
        <v>13</v>
      </c>
      <c r="F459" s="49">
        <v>0</v>
      </c>
      <c r="G459" s="49">
        <v>0</v>
      </c>
    </row>
    <row r="460" spans="1:7" ht="15" customHeight="1" x14ac:dyDescent="0.45">
      <c r="A460" s="42">
        <v>201617</v>
      </c>
      <c r="B460" s="42" t="s">
        <v>17</v>
      </c>
      <c r="C460" s="42" t="s">
        <v>4</v>
      </c>
      <c r="D460" s="42" t="s">
        <v>39</v>
      </c>
      <c r="E460" s="42" t="s">
        <v>51</v>
      </c>
      <c r="F460" s="49">
        <v>0</v>
      </c>
      <c r="G460" s="49">
        <v>0</v>
      </c>
    </row>
    <row r="461" spans="1:7" ht="15" customHeight="1" x14ac:dyDescent="0.45">
      <c r="A461" s="42">
        <v>201617</v>
      </c>
      <c r="B461" s="42" t="s">
        <v>17</v>
      </c>
      <c r="C461" s="42" t="s">
        <v>4</v>
      </c>
      <c r="D461" s="42" t="s">
        <v>39</v>
      </c>
      <c r="E461" s="42" t="s">
        <v>14</v>
      </c>
      <c r="F461" s="49">
        <v>0</v>
      </c>
      <c r="G461" s="49">
        <v>0</v>
      </c>
    </row>
    <row r="462" spans="1:7" ht="15" customHeight="1" x14ac:dyDescent="0.45">
      <c r="A462" s="42">
        <v>201617</v>
      </c>
      <c r="B462" s="42" t="s">
        <v>17</v>
      </c>
      <c r="C462" s="42" t="s">
        <v>4</v>
      </c>
      <c r="D462" s="42" t="s">
        <v>40</v>
      </c>
      <c r="E462" s="42" t="s">
        <v>12</v>
      </c>
      <c r="F462" s="49">
        <v>0</v>
      </c>
      <c r="G462" s="49">
        <v>0</v>
      </c>
    </row>
    <row r="463" spans="1:7" ht="15" customHeight="1" x14ac:dyDescent="0.45">
      <c r="A463" s="42">
        <v>201617</v>
      </c>
      <c r="B463" s="42" t="s">
        <v>17</v>
      </c>
      <c r="C463" s="42" t="s">
        <v>4</v>
      </c>
      <c r="D463" s="42" t="s">
        <v>40</v>
      </c>
      <c r="E463" s="42" t="s">
        <v>13</v>
      </c>
      <c r="F463" s="49">
        <v>0</v>
      </c>
      <c r="G463" s="49">
        <v>0</v>
      </c>
    </row>
    <row r="464" spans="1:7" ht="15" customHeight="1" x14ac:dyDescent="0.45">
      <c r="A464" s="42">
        <v>201617</v>
      </c>
      <c r="B464" s="42" t="s">
        <v>17</v>
      </c>
      <c r="C464" s="42" t="s">
        <v>4</v>
      </c>
      <c r="D464" s="42" t="s">
        <v>40</v>
      </c>
      <c r="E464" s="42" t="s">
        <v>51</v>
      </c>
      <c r="F464" s="49">
        <v>0</v>
      </c>
      <c r="G464" s="49">
        <v>0</v>
      </c>
    </row>
    <row r="465" spans="1:7" ht="15" customHeight="1" x14ac:dyDescent="0.45">
      <c r="A465" s="42">
        <v>201617</v>
      </c>
      <c r="B465" s="42" t="s">
        <v>17</v>
      </c>
      <c r="C465" s="42" t="s">
        <v>4</v>
      </c>
      <c r="D465" s="42" t="s">
        <v>40</v>
      </c>
      <c r="E465" s="42" t="s">
        <v>14</v>
      </c>
      <c r="F465" s="49">
        <v>0</v>
      </c>
      <c r="G465" s="49">
        <v>0</v>
      </c>
    </row>
    <row r="466" spans="1:7" ht="15" customHeight="1" x14ac:dyDescent="0.45">
      <c r="A466" s="42">
        <v>201617</v>
      </c>
      <c r="B466" s="42" t="s">
        <v>17</v>
      </c>
      <c r="C466" s="42" t="s">
        <v>4</v>
      </c>
      <c r="D466" s="42" t="s">
        <v>41</v>
      </c>
      <c r="E466" s="42" t="s">
        <v>12</v>
      </c>
      <c r="F466" s="49">
        <v>0</v>
      </c>
      <c r="G466" s="49">
        <v>0</v>
      </c>
    </row>
    <row r="467" spans="1:7" ht="15" customHeight="1" x14ac:dyDescent="0.45">
      <c r="A467" s="42">
        <v>201617</v>
      </c>
      <c r="B467" s="42" t="s">
        <v>17</v>
      </c>
      <c r="C467" s="42" t="s">
        <v>4</v>
      </c>
      <c r="D467" s="42" t="s">
        <v>41</v>
      </c>
      <c r="E467" s="42" t="s">
        <v>13</v>
      </c>
      <c r="F467" s="49">
        <v>0</v>
      </c>
      <c r="G467" s="49">
        <v>0</v>
      </c>
    </row>
    <row r="468" spans="1:7" ht="15" customHeight="1" x14ac:dyDescent="0.45">
      <c r="A468" s="42">
        <v>201617</v>
      </c>
      <c r="B468" s="42" t="s">
        <v>17</v>
      </c>
      <c r="C468" s="42" t="s">
        <v>4</v>
      </c>
      <c r="D468" s="42" t="s">
        <v>41</v>
      </c>
      <c r="E468" s="42" t="s">
        <v>51</v>
      </c>
      <c r="F468" s="49">
        <v>0</v>
      </c>
      <c r="G468" s="49">
        <v>0</v>
      </c>
    </row>
    <row r="469" spans="1:7" ht="15" customHeight="1" x14ac:dyDescent="0.45">
      <c r="A469" s="42">
        <v>201617</v>
      </c>
      <c r="B469" s="42" t="s">
        <v>17</v>
      </c>
      <c r="C469" s="42" t="s">
        <v>4</v>
      </c>
      <c r="D469" s="42" t="s">
        <v>41</v>
      </c>
      <c r="E469" s="42" t="s">
        <v>14</v>
      </c>
      <c r="F469" s="49">
        <v>0</v>
      </c>
      <c r="G469" s="49">
        <v>0</v>
      </c>
    </row>
    <row r="470" spans="1:7" ht="15" customHeight="1" x14ac:dyDescent="0.45">
      <c r="A470" s="42">
        <v>201617</v>
      </c>
      <c r="B470" s="42" t="s">
        <v>17</v>
      </c>
      <c r="C470" s="42" t="s">
        <v>4</v>
      </c>
      <c r="D470" s="42" t="s">
        <v>42</v>
      </c>
      <c r="E470" s="42" t="s">
        <v>12</v>
      </c>
      <c r="F470" s="49">
        <v>0</v>
      </c>
      <c r="G470" s="49">
        <v>0</v>
      </c>
    </row>
    <row r="471" spans="1:7" ht="15" customHeight="1" x14ac:dyDescent="0.45">
      <c r="A471" s="42">
        <v>201617</v>
      </c>
      <c r="B471" s="42" t="s">
        <v>17</v>
      </c>
      <c r="C471" s="42" t="s">
        <v>4</v>
      </c>
      <c r="D471" s="42" t="s">
        <v>42</v>
      </c>
      <c r="E471" s="42" t="s">
        <v>13</v>
      </c>
      <c r="F471" s="49">
        <v>0</v>
      </c>
      <c r="G471" s="49">
        <v>0</v>
      </c>
    </row>
    <row r="472" spans="1:7" ht="15" customHeight="1" x14ac:dyDescent="0.45">
      <c r="A472" s="42">
        <v>201617</v>
      </c>
      <c r="B472" s="42" t="s">
        <v>17</v>
      </c>
      <c r="C472" s="42" t="s">
        <v>4</v>
      </c>
      <c r="D472" s="42" t="s">
        <v>42</v>
      </c>
      <c r="E472" s="42" t="s">
        <v>51</v>
      </c>
      <c r="F472" s="49">
        <v>0</v>
      </c>
      <c r="G472" s="49">
        <v>0</v>
      </c>
    </row>
    <row r="473" spans="1:7" ht="15" customHeight="1" x14ac:dyDescent="0.45">
      <c r="A473" s="42">
        <v>201617</v>
      </c>
      <c r="B473" s="42" t="s">
        <v>17</v>
      </c>
      <c r="C473" s="42" t="s">
        <v>4</v>
      </c>
      <c r="D473" s="42" t="s">
        <v>42</v>
      </c>
      <c r="E473" s="42" t="s">
        <v>14</v>
      </c>
      <c r="F473" s="49">
        <v>0</v>
      </c>
      <c r="G473" s="49">
        <v>0</v>
      </c>
    </row>
    <row r="474" spans="1:7" ht="15" customHeight="1" x14ac:dyDescent="0.45">
      <c r="A474" s="42">
        <v>201617</v>
      </c>
      <c r="B474" s="42" t="s">
        <v>17</v>
      </c>
      <c r="C474" s="42" t="s">
        <v>4</v>
      </c>
      <c r="D474" s="42" t="s">
        <v>51</v>
      </c>
      <c r="E474" s="42" t="s">
        <v>12</v>
      </c>
      <c r="F474" s="49">
        <v>0</v>
      </c>
      <c r="G474" s="49">
        <v>10</v>
      </c>
    </row>
    <row r="475" spans="1:7" ht="15" customHeight="1" x14ac:dyDescent="0.45">
      <c r="A475" s="42">
        <v>201617</v>
      </c>
      <c r="B475" s="42" t="s">
        <v>17</v>
      </c>
      <c r="C475" s="42" t="s">
        <v>4</v>
      </c>
      <c r="D475" s="42" t="s">
        <v>51</v>
      </c>
      <c r="E475" s="42" t="s">
        <v>13</v>
      </c>
      <c r="F475" s="49">
        <v>0</v>
      </c>
      <c r="G475" s="49">
        <v>0</v>
      </c>
    </row>
    <row r="476" spans="1:7" ht="15" customHeight="1" x14ac:dyDescent="0.45">
      <c r="A476" s="42">
        <v>201617</v>
      </c>
      <c r="B476" s="42" t="s">
        <v>17</v>
      </c>
      <c r="C476" s="42" t="s">
        <v>4</v>
      </c>
      <c r="D476" s="42" t="s">
        <v>51</v>
      </c>
      <c r="E476" s="42" t="s">
        <v>51</v>
      </c>
      <c r="F476" s="49">
        <v>0</v>
      </c>
      <c r="G476" s="49">
        <v>10</v>
      </c>
    </row>
    <row r="477" spans="1:7" ht="15" customHeight="1" x14ac:dyDescent="0.45">
      <c r="A477" s="42">
        <v>201617</v>
      </c>
      <c r="B477" s="42" t="s">
        <v>17</v>
      </c>
      <c r="C477" s="42" t="s">
        <v>4</v>
      </c>
      <c r="D477" s="42" t="s">
        <v>51</v>
      </c>
      <c r="E477" s="42" t="s">
        <v>14</v>
      </c>
      <c r="F477" s="49">
        <v>0</v>
      </c>
      <c r="G477" s="49">
        <v>0</v>
      </c>
    </row>
    <row r="478" spans="1:7" ht="15" customHeight="1" x14ac:dyDescent="0.45">
      <c r="A478" s="42">
        <v>201617</v>
      </c>
      <c r="B478" s="42" t="s">
        <v>17</v>
      </c>
      <c r="C478" s="42" t="s">
        <v>5</v>
      </c>
      <c r="D478" s="42" t="s">
        <v>37</v>
      </c>
      <c r="E478" s="42" t="s">
        <v>12</v>
      </c>
      <c r="F478" s="49">
        <v>210</v>
      </c>
      <c r="G478" s="49">
        <v>70</v>
      </c>
    </row>
    <row r="479" spans="1:7" ht="15" customHeight="1" x14ac:dyDescent="0.45">
      <c r="A479" s="42">
        <v>201617</v>
      </c>
      <c r="B479" s="42" t="s">
        <v>17</v>
      </c>
      <c r="C479" s="42" t="s">
        <v>5</v>
      </c>
      <c r="D479" s="42" t="s">
        <v>37</v>
      </c>
      <c r="E479" s="42" t="s">
        <v>13</v>
      </c>
      <c r="F479" s="49">
        <v>50</v>
      </c>
      <c r="G479" s="49">
        <v>10</v>
      </c>
    </row>
    <row r="480" spans="1:7" ht="15" customHeight="1" x14ac:dyDescent="0.45">
      <c r="A480" s="42">
        <v>201617</v>
      </c>
      <c r="B480" s="42" t="s">
        <v>17</v>
      </c>
      <c r="C480" s="42" t="s">
        <v>5</v>
      </c>
      <c r="D480" s="42" t="s">
        <v>37</v>
      </c>
      <c r="E480" s="42" t="s">
        <v>51</v>
      </c>
      <c r="F480" s="49">
        <v>370</v>
      </c>
      <c r="G480" s="49">
        <v>90</v>
      </c>
    </row>
    <row r="481" spans="1:7" ht="15" customHeight="1" x14ac:dyDescent="0.45">
      <c r="A481" s="42">
        <v>201617</v>
      </c>
      <c r="B481" s="42" t="s">
        <v>17</v>
      </c>
      <c r="C481" s="42" t="s">
        <v>5</v>
      </c>
      <c r="D481" s="42" t="s">
        <v>37</v>
      </c>
      <c r="E481" s="42" t="s">
        <v>14</v>
      </c>
      <c r="F481" s="49">
        <v>110</v>
      </c>
      <c r="G481" s="49">
        <v>10</v>
      </c>
    </row>
    <row r="482" spans="1:7" ht="15" customHeight="1" x14ac:dyDescent="0.45">
      <c r="A482" s="42">
        <v>201617</v>
      </c>
      <c r="B482" s="42" t="s">
        <v>17</v>
      </c>
      <c r="C482" s="42" t="s">
        <v>5</v>
      </c>
      <c r="D482" s="42" t="s">
        <v>38</v>
      </c>
      <c r="E482" s="42" t="s">
        <v>12</v>
      </c>
      <c r="F482" s="49">
        <v>100</v>
      </c>
      <c r="G482" s="49">
        <v>40</v>
      </c>
    </row>
    <row r="483" spans="1:7" ht="15" customHeight="1" x14ac:dyDescent="0.45">
      <c r="A483" s="42">
        <v>201617</v>
      </c>
      <c r="B483" s="42" t="s">
        <v>17</v>
      </c>
      <c r="C483" s="42" t="s">
        <v>5</v>
      </c>
      <c r="D483" s="42" t="s">
        <v>38</v>
      </c>
      <c r="E483" s="42" t="s">
        <v>13</v>
      </c>
      <c r="F483" s="49">
        <v>30</v>
      </c>
      <c r="G483" s="49">
        <v>0</v>
      </c>
    </row>
    <row r="484" spans="1:7" ht="15" customHeight="1" x14ac:dyDescent="0.45">
      <c r="A484" s="42">
        <v>201617</v>
      </c>
      <c r="B484" s="42" t="s">
        <v>17</v>
      </c>
      <c r="C484" s="42" t="s">
        <v>5</v>
      </c>
      <c r="D484" s="42" t="s">
        <v>38</v>
      </c>
      <c r="E484" s="42" t="s">
        <v>51</v>
      </c>
      <c r="F484" s="49">
        <v>200</v>
      </c>
      <c r="G484" s="49">
        <v>60</v>
      </c>
    </row>
    <row r="485" spans="1:7" ht="15" customHeight="1" x14ac:dyDescent="0.45">
      <c r="A485" s="42">
        <v>201617</v>
      </c>
      <c r="B485" s="42" t="s">
        <v>17</v>
      </c>
      <c r="C485" s="42" t="s">
        <v>5</v>
      </c>
      <c r="D485" s="42" t="s">
        <v>38</v>
      </c>
      <c r="E485" s="42" t="s">
        <v>14</v>
      </c>
      <c r="F485" s="49">
        <v>60</v>
      </c>
      <c r="G485" s="49">
        <v>10</v>
      </c>
    </row>
    <row r="486" spans="1:7" ht="15" customHeight="1" x14ac:dyDescent="0.45">
      <c r="A486" s="42">
        <v>201617</v>
      </c>
      <c r="B486" s="42" t="s">
        <v>17</v>
      </c>
      <c r="C486" s="42" t="s">
        <v>5</v>
      </c>
      <c r="D486" s="42" t="s">
        <v>39</v>
      </c>
      <c r="E486" s="42" t="s">
        <v>12</v>
      </c>
      <c r="F486" s="49">
        <v>150</v>
      </c>
      <c r="G486" s="49">
        <v>30</v>
      </c>
    </row>
    <row r="487" spans="1:7" ht="15" customHeight="1" x14ac:dyDescent="0.45">
      <c r="A487" s="42">
        <v>201617</v>
      </c>
      <c r="B487" s="42" t="s">
        <v>17</v>
      </c>
      <c r="C487" s="42" t="s">
        <v>5</v>
      </c>
      <c r="D487" s="42" t="s">
        <v>39</v>
      </c>
      <c r="E487" s="42" t="s">
        <v>13</v>
      </c>
      <c r="F487" s="49">
        <v>40</v>
      </c>
      <c r="G487" s="49">
        <v>0</v>
      </c>
    </row>
    <row r="488" spans="1:7" ht="15" customHeight="1" x14ac:dyDescent="0.45">
      <c r="A488" s="42">
        <v>201617</v>
      </c>
      <c r="B488" s="42" t="s">
        <v>17</v>
      </c>
      <c r="C488" s="42" t="s">
        <v>5</v>
      </c>
      <c r="D488" s="42" t="s">
        <v>39</v>
      </c>
      <c r="E488" s="42" t="s">
        <v>51</v>
      </c>
      <c r="F488" s="49">
        <v>300</v>
      </c>
      <c r="G488" s="49">
        <v>50</v>
      </c>
    </row>
    <row r="489" spans="1:7" ht="15" customHeight="1" x14ac:dyDescent="0.45">
      <c r="A489" s="42">
        <v>201617</v>
      </c>
      <c r="B489" s="42" t="s">
        <v>17</v>
      </c>
      <c r="C489" s="42" t="s">
        <v>5</v>
      </c>
      <c r="D489" s="42" t="s">
        <v>39</v>
      </c>
      <c r="E489" s="42" t="s">
        <v>14</v>
      </c>
      <c r="F489" s="49">
        <v>110</v>
      </c>
      <c r="G489" s="49">
        <v>20</v>
      </c>
    </row>
    <row r="490" spans="1:7" ht="15" customHeight="1" x14ac:dyDescent="0.45">
      <c r="A490" s="42">
        <v>201617</v>
      </c>
      <c r="B490" s="42" t="s">
        <v>17</v>
      </c>
      <c r="C490" s="42" t="s">
        <v>5</v>
      </c>
      <c r="D490" s="42" t="s">
        <v>40</v>
      </c>
      <c r="E490" s="42" t="s">
        <v>12</v>
      </c>
      <c r="F490" s="49">
        <v>0</v>
      </c>
      <c r="G490" s="49">
        <v>0</v>
      </c>
    </row>
    <row r="491" spans="1:7" ht="15" customHeight="1" x14ac:dyDescent="0.45">
      <c r="A491" s="42">
        <v>201617</v>
      </c>
      <c r="B491" s="42" t="s">
        <v>17</v>
      </c>
      <c r="C491" s="42" t="s">
        <v>5</v>
      </c>
      <c r="D491" s="42" t="s">
        <v>40</v>
      </c>
      <c r="E491" s="42" t="s">
        <v>13</v>
      </c>
      <c r="F491" s="49">
        <v>0</v>
      </c>
      <c r="G491" s="49">
        <v>0</v>
      </c>
    </row>
    <row r="492" spans="1:7" ht="15" customHeight="1" x14ac:dyDescent="0.45">
      <c r="A492" s="42">
        <v>201617</v>
      </c>
      <c r="B492" s="42" t="s">
        <v>17</v>
      </c>
      <c r="C492" s="42" t="s">
        <v>5</v>
      </c>
      <c r="D492" s="42" t="s">
        <v>40</v>
      </c>
      <c r="E492" s="42" t="s">
        <v>51</v>
      </c>
      <c r="F492" s="49">
        <v>0</v>
      </c>
      <c r="G492" s="49">
        <v>0</v>
      </c>
    </row>
    <row r="493" spans="1:7" ht="15" customHeight="1" x14ac:dyDescent="0.45">
      <c r="A493" s="42">
        <v>201617</v>
      </c>
      <c r="B493" s="42" t="s">
        <v>17</v>
      </c>
      <c r="C493" s="42" t="s">
        <v>5</v>
      </c>
      <c r="D493" s="42" t="s">
        <v>40</v>
      </c>
      <c r="E493" s="42" t="s">
        <v>14</v>
      </c>
      <c r="F493" s="49">
        <v>0</v>
      </c>
      <c r="G493" s="49">
        <v>0</v>
      </c>
    </row>
    <row r="494" spans="1:7" ht="15" customHeight="1" x14ac:dyDescent="0.45">
      <c r="A494" s="42">
        <v>201617</v>
      </c>
      <c r="B494" s="42" t="s">
        <v>17</v>
      </c>
      <c r="C494" s="42" t="s">
        <v>5</v>
      </c>
      <c r="D494" s="42" t="s">
        <v>41</v>
      </c>
      <c r="E494" s="42" t="s">
        <v>12</v>
      </c>
      <c r="F494" s="49">
        <v>0</v>
      </c>
      <c r="G494" s="49">
        <v>0</v>
      </c>
    </row>
    <row r="495" spans="1:7" ht="15" customHeight="1" x14ac:dyDescent="0.45">
      <c r="A495" s="42">
        <v>201617</v>
      </c>
      <c r="B495" s="42" t="s">
        <v>17</v>
      </c>
      <c r="C495" s="42" t="s">
        <v>5</v>
      </c>
      <c r="D495" s="42" t="s">
        <v>41</v>
      </c>
      <c r="E495" s="42" t="s">
        <v>13</v>
      </c>
      <c r="F495" s="49">
        <v>0</v>
      </c>
      <c r="G495" s="49">
        <v>0</v>
      </c>
    </row>
    <row r="496" spans="1:7" ht="15" customHeight="1" x14ac:dyDescent="0.45">
      <c r="A496" s="42">
        <v>201617</v>
      </c>
      <c r="B496" s="42" t="s">
        <v>17</v>
      </c>
      <c r="C496" s="42" t="s">
        <v>5</v>
      </c>
      <c r="D496" s="42" t="s">
        <v>41</v>
      </c>
      <c r="E496" s="42" t="s">
        <v>51</v>
      </c>
      <c r="F496" s="49">
        <v>0</v>
      </c>
      <c r="G496" s="49">
        <v>0</v>
      </c>
    </row>
    <row r="497" spans="1:7" ht="15" customHeight="1" x14ac:dyDescent="0.45">
      <c r="A497" s="42">
        <v>201617</v>
      </c>
      <c r="B497" s="42" t="s">
        <v>17</v>
      </c>
      <c r="C497" s="42" t="s">
        <v>5</v>
      </c>
      <c r="D497" s="42" t="s">
        <v>41</v>
      </c>
      <c r="E497" s="42" t="s">
        <v>14</v>
      </c>
      <c r="F497" s="49">
        <v>0</v>
      </c>
      <c r="G497" s="49">
        <v>0</v>
      </c>
    </row>
    <row r="498" spans="1:7" ht="15" customHeight="1" x14ac:dyDescent="0.45">
      <c r="A498" s="42">
        <v>201617</v>
      </c>
      <c r="B498" s="42" t="s">
        <v>17</v>
      </c>
      <c r="C498" s="42" t="s">
        <v>5</v>
      </c>
      <c r="D498" s="42" t="s">
        <v>42</v>
      </c>
      <c r="E498" s="42" t="s">
        <v>12</v>
      </c>
      <c r="F498" s="49">
        <v>10</v>
      </c>
      <c r="G498" s="49">
        <v>0</v>
      </c>
    </row>
    <row r="499" spans="1:7" ht="15" customHeight="1" x14ac:dyDescent="0.45">
      <c r="A499" s="42">
        <v>201617</v>
      </c>
      <c r="B499" s="42" t="s">
        <v>17</v>
      </c>
      <c r="C499" s="42" t="s">
        <v>5</v>
      </c>
      <c r="D499" s="42" t="s">
        <v>42</v>
      </c>
      <c r="E499" s="42" t="s">
        <v>13</v>
      </c>
      <c r="F499" s="49">
        <v>10</v>
      </c>
      <c r="G499" s="49">
        <v>0</v>
      </c>
    </row>
    <row r="500" spans="1:7" ht="15" customHeight="1" x14ac:dyDescent="0.45">
      <c r="A500" s="42">
        <v>201617</v>
      </c>
      <c r="B500" s="42" t="s">
        <v>17</v>
      </c>
      <c r="C500" s="42" t="s">
        <v>5</v>
      </c>
      <c r="D500" s="42" t="s">
        <v>42</v>
      </c>
      <c r="E500" s="42" t="s">
        <v>51</v>
      </c>
      <c r="F500" s="49">
        <v>20</v>
      </c>
      <c r="G500" s="49">
        <v>0</v>
      </c>
    </row>
    <row r="501" spans="1:7" ht="15" customHeight="1" x14ac:dyDescent="0.45">
      <c r="A501" s="42">
        <v>201617</v>
      </c>
      <c r="B501" s="42" t="s">
        <v>17</v>
      </c>
      <c r="C501" s="42" t="s">
        <v>5</v>
      </c>
      <c r="D501" s="42" t="s">
        <v>42</v>
      </c>
      <c r="E501" s="42" t="s">
        <v>14</v>
      </c>
      <c r="F501" s="49">
        <v>0</v>
      </c>
      <c r="G501" s="49">
        <v>0</v>
      </c>
    </row>
    <row r="502" spans="1:7" ht="15" customHeight="1" x14ac:dyDescent="0.45">
      <c r="A502" s="42">
        <v>201617</v>
      </c>
      <c r="B502" s="42" t="s">
        <v>17</v>
      </c>
      <c r="C502" s="42" t="s">
        <v>5</v>
      </c>
      <c r="D502" s="42" t="s">
        <v>51</v>
      </c>
      <c r="E502" s="42" t="s">
        <v>12</v>
      </c>
      <c r="F502" s="49">
        <v>480</v>
      </c>
      <c r="G502" s="49">
        <v>140</v>
      </c>
    </row>
    <row r="503" spans="1:7" ht="15" customHeight="1" x14ac:dyDescent="0.45">
      <c r="A503" s="42">
        <v>201617</v>
      </c>
      <c r="B503" s="42" t="s">
        <v>17</v>
      </c>
      <c r="C503" s="42" t="s">
        <v>5</v>
      </c>
      <c r="D503" s="42" t="s">
        <v>51</v>
      </c>
      <c r="E503" s="42" t="s">
        <v>13</v>
      </c>
      <c r="F503" s="49">
        <v>130</v>
      </c>
      <c r="G503" s="49">
        <v>20</v>
      </c>
    </row>
    <row r="504" spans="1:7" ht="15" customHeight="1" x14ac:dyDescent="0.45">
      <c r="A504" s="42">
        <v>201617</v>
      </c>
      <c r="B504" s="42" t="s">
        <v>17</v>
      </c>
      <c r="C504" s="42" t="s">
        <v>5</v>
      </c>
      <c r="D504" s="42" t="s">
        <v>51</v>
      </c>
      <c r="E504" s="42" t="s">
        <v>51</v>
      </c>
      <c r="F504" s="49">
        <v>890</v>
      </c>
      <c r="G504" s="49">
        <v>210</v>
      </c>
    </row>
    <row r="505" spans="1:7" ht="15" customHeight="1" x14ac:dyDescent="0.45">
      <c r="A505" s="42">
        <v>201617</v>
      </c>
      <c r="B505" s="42" t="s">
        <v>17</v>
      </c>
      <c r="C505" s="42" t="s">
        <v>5</v>
      </c>
      <c r="D505" s="42" t="s">
        <v>51</v>
      </c>
      <c r="E505" s="42" t="s">
        <v>14</v>
      </c>
      <c r="F505" s="49">
        <v>280</v>
      </c>
      <c r="G505" s="49">
        <v>50</v>
      </c>
    </row>
    <row r="506" spans="1:7" ht="15" customHeight="1" x14ac:dyDescent="0.45">
      <c r="A506" s="42">
        <v>201617</v>
      </c>
      <c r="B506" s="42" t="s">
        <v>17</v>
      </c>
      <c r="C506" s="42" t="s">
        <v>6</v>
      </c>
      <c r="D506" s="42" t="s">
        <v>37</v>
      </c>
      <c r="E506" s="42" t="s">
        <v>12</v>
      </c>
      <c r="F506" s="49">
        <v>290</v>
      </c>
      <c r="G506" s="49">
        <v>130</v>
      </c>
    </row>
    <row r="507" spans="1:7" ht="15" customHeight="1" x14ac:dyDescent="0.45">
      <c r="A507" s="42">
        <v>201617</v>
      </c>
      <c r="B507" s="42" t="s">
        <v>17</v>
      </c>
      <c r="C507" s="42" t="s">
        <v>6</v>
      </c>
      <c r="D507" s="42" t="s">
        <v>37</v>
      </c>
      <c r="E507" s="42" t="s">
        <v>13</v>
      </c>
      <c r="F507" s="49">
        <v>3720</v>
      </c>
      <c r="G507" s="49">
        <v>1770</v>
      </c>
    </row>
    <row r="508" spans="1:7" ht="15" customHeight="1" x14ac:dyDescent="0.45">
      <c r="A508" s="42">
        <v>201617</v>
      </c>
      <c r="B508" s="42" t="s">
        <v>17</v>
      </c>
      <c r="C508" s="42" t="s">
        <v>6</v>
      </c>
      <c r="D508" s="42" t="s">
        <v>37</v>
      </c>
      <c r="E508" s="42" t="s">
        <v>51</v>
      </c>
      <c r="F508" s="49">
        <v>4010</v>
      </c>
      <c r="G508" s="49">
        <v>1910</v>
      </c>
    </row>
    <row r="509" spans="1:7" ht="15" customHeight="1" x14ac:dyDescent="0.45">
      <c r="A509" s="42">
        <v>201617</v>
      </c>
      <c r="B509" s="42" t="s">
        <v>17</v>
      </c>
      <c r="C509" s="42" t="s">
        <v>6</v>
      </c>
      <c r="D509" s="42" t="s">
        <v>37</v>
      </c>
      <c r="E509" s="42" t="s">
        <v>14</v>
      </c>
      <c r="F509" s="49">
        <v>0</v>
      </c>
      <c r="G509" s="49">
        <v>0</v>
      </c>
    </row>
    <row r="510" spans="1:7" ht="15" customHeight="1" x14ac:dyDescent="0.45">
      <c r="A510" s="42">
        <v>201617</v>
      </c>
      <c r="B510" s="42" t="s">
        <v>17</v>
      </c>
      <c r="C510" s="42" t="s">
        <v>6</v>
      </c>
      <c r="D510" s="42" t="s">
        <v>38</v>
      </c>
      <c r="E510" s="42" t="s">
        <v>12</v>
      </c>
      <c r="F510" s="49">
        <v>240</v>
      </c>
      <c r="G510" s="49">
        <v>50</v>
      </c>
    </row>
    <row r="511" spans="1:7" ht="15" customHeight="1" x14ac:dyDescent="0.45">
      <c r="A511" s="42">
        <v>201617</v>
      </c>
      <c r="B511" s="42" t="s">
        <v>17</v>
      </c>
      <c r="C511" s="42" t="s">
        <v>6</v>
      </c>
      <c r="D511" s="42" t="s">
        <v>38</v>
      </c>
      <c r="E511" s="42" t="s">
        <v>13</v>
      </c>
      <c r="F511" s="49">
        <v>990</v>
      </c>
      <c r="G511" s="49">
        <v>200</v>
      </c>
    </row>
    <row r="512" spans="1:7" ht="15" customHeight="1" x14ac:dyDescent="0.45">
      <c r="A512" s="42">
        <v>201617</v>
      </c>
      <c r="B512" s="42" t="s">
        <v>17</v>
      </c>
      <c r="C512" s="42" t="s">
        <v>6</v>
      </c>
      <c r="D512" s="42" t="s">
        <v>38</v>
      </c>
      <c r="E512" s="42" t="s">
        <v>51</v>
      </c>
      <c r="F512" s="49">
        <v>1260</v>
      </c>
      <c r="G512" s="49">
        <v>260</v>
      </c>
    </row>
    <row r="513" spans="1:7" ht="15" customHeight="1" x14ac:dyDescent="0.45">
      <c r="A513" s="42">
        <v>201617</v>
      </c>
      <c r="B513" s="42" t="s">
        <v>17</v>
      </c>
      <c r="C513" s="42" t="s">
        <v>6</v>
      </c>
      <c r="D513" s="42" t="s">
        <v>38</v>
      </c>
      <c r="E513" s="42" t="s">
        <v>14</v>
      </c>
      <c r="F513" s="49">
        <v>20</v>
      </c>
      <c r="G513" s="49">
        <v>0</v>
      </c>
    </row>
    <row r="514" spans="1:7" ht="15" customHeight="1" x14ac:dyDescent="0.45">
      <c r="A514" s="42">
        <v>201617</v>
      </c>
      <c r="B514" s="42" t="s">
        <v>17</v>
      </c>
      <c r="C514" s="42" t="s">
        <v>6</v>
      </c>
      <c r="D514" s="42" t="s">
        <v>39</v>
      </c>
      <c r="E514" s="42" t="s">
        <v>12</v>
      </c>
      <c r="F514" s="49">
        <v>590</v>
      </c>
      <c r="G514" s="49">
        <v>190</v>
      </c>
    </row>
    <row r="515" spans="1:7" ht="15" customHeight="1" x14ac:dyDescent="0.45">
      <c r="A515" s="42">
        <v>201617</v>
      </c>
      <c r="B515" s="42" t="s">
        <v>17</v>
      </c>
      <c r="C515" s="42" t="s">
        <v>6</v>
      </c>
      <c r="D515" s="42" t="s">
        <v>39</v>
      </c>
      <c r="E515" s="42" t="s">
        <v>13</v>
      </c>
      <c r="F515" s="49">
        <v>7980</v>
      </c>
      <c r="G515" s="49">
        <v>2430</v>
      </c>
    </row>
    <row r="516" spans="1:7" ht="15" customHeight="1" x14ac:dyDescent="0.45">
      <c r="A516" s="42">
        <v>201617</v>
      </c>
      <c r="B516" s="42" t="s">
        <v>17</v>
      </c>
      <c r="C516" s="42" t="s">
        <v>6</v>
      </c>
      <c r="D516" s="42" t="s">
        <v>39</v>
      </c>
      <c r="E516" s="42" t="s">
        <v>51</v>
      </c>
      <c r="F516" s="49">
        <v>8570</v>
      </c>
      <c r="G516" s="49">
        <v>2620</v>
      </c>
    </row>
    <row r="517" spans="1:7" ht="15" customHeight="1" x14ac:dyDescent="0.45">
      <c r="A517" s="42">
        <v>201617</v>
      </c>
      <c r="B517" s="42" t="s">
        <v>17</v>
      </c>
      <c r="C517" s="42" t="s">
        <v>6</v>
      </c>
      <c r="D517" s="42" t="s">
        <v>39</v>
      </c>
      <c r="E517" s="42" t="s">
        <v>14</v>
      </c>
      <c r="F517" s="49">
        <v>10</v>
      </c>
      <c r="G517" s="49">
        <v>0</v>
      </c>
    </row>
    <row r="518" spans="1:7" ht="15" customHeight="1" x14ac:dyDescent="0.45">
      <c r="A518" s="42">
        <v>201617</v>
      </c>
      <c r="B518" s="42" t="s">
        <v>17</v>
      </c>
      <c r="C518" s="42" t="s">
        <v>6</v>
      </c>
      <c r="D518" s="42" t="s">
        <v>40</v>
      </c>
      <c r="E518" s="42" t="s">
        <v>12</v>
      </c>
      <c r="F518" s="49">
        <v>0</v>
      </c>
      <c r="G518" s="49">
        <v>0</v>
      </c>
    </row>
    <row r="519" spans="1:7" ht="15" customHeight="1" x14ac:dyDescent="0.45">
      <c r="A519" s="42">
        <v>201617</v>
      </c>
      <c r="B519" s="42" t="s">
        <v>17</v>
      </c>
      <c r="C519" s="42" t="s">
        <v>6</v>
      </c>
      <c r="D519" s="42" t="s">
        <v>40</v>
      </c>
      <c r="E519" s="42" t="s">
        <v>13</v>
      </c>
      <c r="F519" s="49">
        <v>0</v>
      </c>
      <c r="G519" s="49">
        <v>0</v>
      </c>
    </row>
    <row r="520" spans="1:7" ht="15" customHeight="1" x14ac:dyDescent="0.45">
      <c r="A520" s="42">
        <v>201617</v>
      </c>
      <c r="B520" s="42" t="s">
        <v>17</v>
      </c>
      <c r="C520" s="42" t="s">
        <v>6</v>
      </c>
      <c r="D520" s="42" t="s">
        <v>40</v>
      </c>
      <c r="E520" s="42" t="s">
        <v>51</v>
      </c>
      <c r="F520" s="49">
        <v>0</v>
      </c>
      <c r="G520" s="49">
        <v>0</v>
      </c>
    </row>
    <row r="521" spans="1:7" ht="15" customHeight="1" x14ac:dyDescent="0.45">
      <c r="A521" s="42">
        <v>201617</v>
      </c>
      <c r="B521" s="42" t="s">
        <v>17</v>
      </c>
      <c r="C521" s="42" t="s">
        <v>6</v>
      </c>
      <c r="D521" s="42" t="s">
        <v>40</v>
      </c>
      <c r="E521" s="42" t="s">
        <v>14</v>
      </c>
      <c r="F521" s="49">
        <v>0</v>
      </c>
      <c r="G521" s="49">
        <v>0</v>
      </c>
    </row>
    <row r="522" spans="1:7" ht="15" customHeight="1" x14ac:dyDescent="0.45">
      <c r="A522" s="42">
        <v>201617</v>
      </c>
      <c r="B522" s="42" t="s">
        <v>17</v>
      </c>
      <c r="C522" s="42" t="s">
        <v>6</v>
      </c>
      <c r="D522" s="42" t="s">
        <v>41</v>
      </c>
      <c r="E522" s="42" t="s">
        <v>12</v>
      </c>
      <c r="F522" s="49">
        <v>0</v>
      </c>
      <c r="G522" s="49">
        <v>0</v>
      </c>
    </row>
    <row r="523" spans="1:7" ht="15" customHeight="1" x14ac:dyDescent="0.45">
      <c r="A523" s="42">
        <v>201617</v>
      </c>
      <c r="B523" s="42" t="s">
        <v>17</v>
      </c>
      <c r="C523" s="42" t="s">
        <v>6</v>
      </c>
      <c r="D523" s="42" t="s">
        <v>41</v>
      </c>
      <c r="E523" s="42" t="s">
        <v>13</v>
      </c>
      <c r="F523" s="49">
        <v>70</v>
      </c>
      <c r="G523" s="49">
        <v>10</v>
      </c>
    </row>
    <row r="524" spans="1:7" ht="15" customHeight="1" x14ac:dyDescent="0.45">
      <c r="A524" s="42">
        <v>201617</v>
      </c>
      <c r="B524" s="42" t="s">
        <v>17</v>
      </c>
      <c r="C524" s="42" t="s">
        <v>6</v>
      </c>
      <c r="D524" s="42" t="s">
        <v>41</v>
      </c>
      <c r="E524" s="42" t="s">
        <v>51</v>
      </c>
      <c r="F524" s="49">
        <v>70</v>
      </c>
      <c r="G524" s="49">
        <v>10</v>
      </c>
    </row>
    <row r="525" spans="1:7" ht="15" customHeight="1" x14ac:dyDescent="0.45">
      <c r="A525" s="42">
        <v>201617</v>
      </c>
      <c r="B525" s="42" t="s">
        <v>17</v>
      </c>
      <c r="C525" s="42" t="s">
        <v>6</v>
      </c>
      <c r="D525" s="42" t="s">
        <v>41</v>
      </c>
      <c r="E525" s="42" t="s">
        <v>14</v>
      </c>
      <c r="F525" s="49">
        <v>0</v>
      </c>
      <c r="G525" s="49">
        <v>0</v>
      </c>
    </row>
    <row r="526" spans="1:7" ht="15" customHeight="1" x14ac:dyDescent="0.45">
      <c r="A526" s="42">
        <v>201617</v>
      </c>
      <c r="B526" s="42" t="s">
        <v>17</v>
      </c>
      <c r="C526" s="42" t="s">
        <v>6</v>
      </c>
      <c r="D526" s="42" t="s">
        <v>42</v>
      </c>
      <c r="E526" s="42" t="s">
        <v>12</v>
      </c>
      <c r="F526" s="49">
        <v>10</v>
      </c>
      <c r="G526" s="49">
        <v>10</v>
      </c>
    </row>
    <row r="527" spans="1:7" ht="15" customHeight="1" x14ac:dyDescent="0.45">
      <c r="A527" s="42">
        <v>201617</v>
      </c>
      <c r="B527" s="42" t="s">
        <v>17</v>
      </c>
      <c r="C527" s="42" t="s">
        <v>6</v>
      </c>
      <c r="D527" s="42" t="s">
        <v>42</v>
      </c>
      <c r="E527" s="42" t="s">
        <v>13</v>
      </c>
      <c r="F527" s="49">
        <v>100</v>
      </c>
      <c r="G527" s="49">
        <v>40</v>
      </c>
    </row>
    <row r="528" spans="1:7" ht="15" customHeight="1" x14ac:dyDescent="0.45">
      <c r="A528" s="42">
        <v>201617</v>
      </c>
      <c r="B528" s="42" t="s">
        <v>17</v>
      </c>
      <c r="C528" s="42" t="s">
        <v>6</v>
      </c>
      <c r="D528" s="42" t="s">
        <v>42</v>
      </c>
      <c r="E528" s="42" t="s">
        <v>51</v>
      </c>
      <c r="F528" s="49">
        <v>110</v>
      </c>
      <c r="G528" s="49">
        <v>40</v>
      </c>
    </row>
    <row r="529" spans="1:7" ht="15" customHeight="1" x14ac:dyDescent="0.45">
      <c r="A529" s="42">
        <v>201617</v>
      </c>
      <c r="B529" s="42" t="s">
        <v>17</v>
      </c>
      <c r="C529" s="42" t="s">
        <v>6</v>
      </c>
      <c r="D529" s="42" t="s">
        <v>42</v>
      </c>
      <c r="E529" s="42" t="s">
        <v>14</v>
      </c>
      <c r="F529" s="49">
        <v>0</v>
      </c>
      <c r="G529" s="49">
        <v>0</v>
      </c>
    </row>
    <row r="530" spans="1:7" ht="15" customHeight="1" x14ac:dyDescent="0.45">
      <c r="A530" s="42">
        <v>201617</v>
      </c>
      <c r="B530" s="42" t="s">
        <v>17</v>
      </c>
      <c r="C530" s="42" t="s">
        <v>6</v>
      </c>
      <c r="D530" s="42" t="s">
        <v>51</v>
      </c>
      <c r="E530" s="42" t="s">
        <v>12</v>
      </c>
      <c r="F530" s="49">
        <v>1130</v>
      </c>
      <c r="G530" s="49">
        <v>380</v>
      </c>
    </row>
    <row r="531" spans="1:7" ht="15" customHeight="1" x14ac:dyDescent="0.45">
      <c r="A531" s="42">
        <v>201617</v>
      </c>
      <c r="B531" s="42" t="s">
        <v>17</v>
      </c>
      <c r="C531" s="42" t="s">
        <v>6</v>
      </c>
      <c r="D531" s="42" t="s">
        <v>51</v>
      </c>
      <c r="E531" s="42" t="s">
        <v>13</v>
      </c>
      <c r="F531" s="49">
        <v>12860</v>
      </c>
      <c r="G531" s="49">
        <v>4450</v>
      </c>
    </row>
    <row r="532" spans="1:7" ht="15" customHeight="1" x14ac:dyDescent="0.45">
      <c r="A532" s="42">
        <v>201617</v>
      </c>
      <c r="B532" s="42" t="s">
        <v>17</v>
      </c>
      <c r="C532" s="42" t="s">
        <v>6</v>
      </c>
      <c r="D532" s="42" t="s">
        <v>51</v>
      </c>
      <c r="E532" s="42" t="s">
        <v>51</v>
      </c>
      <c r="F532" s="49">
        <v>14020</v>
      </c>
      <c r="G532" s="49">
        <v>4830</v>
      </c>
    </row>
    <row r="533" spans="1:7" ht="15" customHeight="1" x14ac:dyDescent="0.45">
      <c r="A533" s="42">
        <v>201617</v>
      </c>
      <c r="B533" s="42" t="s">
        <v>17</v>
      </c>
      <c r="C533" s="42" t="s">
        <v>6</v>
      </c>
      <c r="D533" s="42" t="s">
        <v>51</v>
      </c>
      <c r="E533" s="42" t="s">
        <v>14</v>
      </c>
      <c r="F533" s="49">
        <v>30</v>
      </c>
      <c r="G533" s="49">
        <v>0</v>
      </c>
    </row>
    <row r="534" spans="1:7" ht="15" customHeight="1" x14ac:dyDescent="0.45">
      <c r="A534" s="42">
        <v>201617</v>
      </c>
      <c r="B534" s="42" t="s">
        <v>17</v>
      </c>
      <c r="C534" s="42" t="s">
        <v>7</v>
      </c>
      <c r="D534" s="42" t="s">
        <v>37</v>
      </c>
      <c r="E534" s="42" t="s">
        <v>12</v>
      </c>
      <c r="F534" s="49">
        <v>190</v>
      </c>
      <c r="G534" s="49">
        <v>60</v>
      </c>
    </row>
    <row r="535" spans="1:7" ht="15" customHeight="1" x14ac:dyDescent="0.45">
      <c r="A535" s="42">
        <v>201617</v>
      </c>
      <c r="B535" s="42" t="s">
        <v>17</v>
      </c>
      <c r="C535" s="42" t="s">
        <v>7</v>
      </c>
      <c r="D535" s="42" t="s">
        <v>37</v>
      </c>
      <c r="E535" s="42" t="s">
        <v>13</v>
      </c>
      <c r="F535" s="49">
        <v>40</v>
      </c>
      <c r="G535" s="49">
        <v>0</v>
      </c>
    </row>
    <row r="536" spans="1:7" ht="15" customHeight="1" x14ac:dyDescent="0.45">
      <c r="A536" s="42">
        <v>201617</v>
      </c>
      <c r="B536" s="42" t="s">
        <v>17</v>
      </c>
      <c r="C536" s="42" t="s">
        <v>7</v>
      </c>
      <c r="D536" s="42" t="s">
        <v>37</v>
      </c>
      <c r="E536" s="42" t="s">
        <v>51</v>
      </c>
      <c r="F536" s="49">
        <v>310</v>
      </c>
      <c r="G536" s="49">
        <v>90</v>
      </c>
    </row>
    <row r="537" spans="1:7" ht="15" customHeight="1" x14ac:dyDescent="0.45">
      <c r="A537" s="42">
        <v>201617</v>
      </c>
      <c r="B537" s="42" t="s">
        <v>17</v>
      </c>
      <c r="C537" s="42" t="s">
        <v>7</v>
      </c>
      <c r="D537" s="42" t="s">
        <v>37</v>
      </c>
      <c r="E537" s="42" t="s">
        <v>14</v>
      </c>
      <c r="F537" s="49">
        <v>90</v>
      </c>
      <c r="G537" s="49">
        <v>30</v>
      </c>
    </row>
    <row r="538" spans="1:7" ht="15" customHeight="1" x14ac:dyDescent="0.45">
      <c r="A538" s="42">
        <v>201617</v>
      </c>
      <c r="B538" s="42" t="s">
        <v>17</v>
      </c>
      <c r="C538" s="42" t="s">
        <v>7</v>
      </c>
      <c r="D538" s="42" t="s">
        <v>38</v>
      </c>
      <c r="E538" s="42" t="s">
        <v>12</v>
      </c>
      <c r="F538" s="49">
        <v>160</v>
      </c>
      <c r="G538" s="49">
        <v>10</v>
      </c>
    </row>
    <row r="539" spans="1:7" ht="15" customHeight="1" x14ac:dyDescent="0.45">
      <c r="A539" s="42">
        <v>201617</v>
      </c>
      <c r="B539" s="42" t="s">
        <v>17</v>
      </c>
      <c r="C539" s="42" t="s">
        <v>7</v>
      </c>
      <c r="D539" s="42" t="s">
        <v>38</v>
      </c>
      <c r="E539" s="42" t="s">
        <v>13</v>
      </c>
      <c r="F539" s="49">
        <v>50</v>
      </c>
      <c r="G539" s="49">
        <v>0</v>
      </c>
    </row>
    <row r="540" spans="1:7" ht="15" customHeight="1" x14ac:dyDescent="0.45">
      <c r="A540" s="42">
        <v>201617</v>
      </c>
      <c r="B540" s="42" t="s">
        <v>17</v>
      </c>
      <c r="C540" s="42" t="s">
        <v>7</v>
      </c>
      <c r="D540" s="42" t="s">
        <v>38</v>
      </c>
      <c r="E540" s="42" t="s">
        <v>51</v>
      </c>
      <c r="F540" s="49">
        <v>310</v>
      </c>
      <c r="G540" s="49">
        <v>10</v>
      </c>
    </row>
    <row r="541" spans="1:7" ht="15" customHeight="1" x14ac:dyDescent="0.45">
      <c r="A541" s="42">
        <v>201617</v>
      </c>
      <c r="B541" s="42" t="s">
        <v>17</v>
      </c>
      <c r="C541" s="42" t="s">
        <v>7</v>
      </c>
      <c r="D541" s="42" t="s">
        <v>38</v>
      </c>
      <c r="E541" s="42" t="s">
        <v>14</v>
      </c>
      <c r="F541" s="49">
        <v>100</v>
      </c>
      <c r="G541" s="49">
        <v>0</v>
      </c>
    </row>
    <row r="542" spans="1:7" ht="15" customHeight="1" x14ac:dyDescent="0.45">
      <c r="A542" s="42">
        <v>201617</v>
      </c>
      <c r="B542" s="42" t="s">
        <v>17</v>
      </c>
      <c r="C542" s="42" t="s">
        <v>7</v>
      </c>
      <c r="D542" s="42" t="s">
        <v>39</v>
      </c>
      <c r="E542" s="42" t="s">
        <v>12</v>
      </c>
      <c r="F542" s="49">
        <v>1070</v>
      </c>
      <c r="G542" s="49">
        <v>320</v>
      </c>
    </row>
    <row r="543" spans="1:7" ht="15" customHeight="1" x14ac:dyDescent="0.45">
      <c r="A543" s="42">
        <v>201617</v>
      </c>
      <c r="B543" s="42" t="s">
        <v>17</v>
      </c>
      <c r="C543" s="42" t="s">
        <v>7</v>
      </c>
      <c r="D543" s="42" t="s">
        <v>39</v>
      </c>
      <c r="E543" s="42" t="s">
        <v>13</v>
      </c>
      <c r="F543" s="49">
        <v>160</v>
      </c>
      <c r="G543" s="49">
        <v>30</v>
      </c>
    </row>
    <row r="544" spans="1:7" ht="15" customHeight="1" x14ac:dyDescent="0.45">
      <c r="A544" s="42">
        <v>201617</v>
      </c>
      <c r="B544" s="42" t="s">
        <v>17</v>
      </c>
      <c r="C544" s="42" t="s">
        <v>7</v>
      </c>
      <c r="D544" s="42" t="s">
        <v>39</v>
      </c>
      <c r="E544" s="42" t="s">
        <v>51</v>
      </c>
      <c r="F544" s="49">
        <v>1700</v>
      </c>
      <c r="G544" s="49">
        <v>520</v>
      </c>
    </row>
    <row r="545" spans="1:7" ht="15" customHeight="1" x14ac:dyDescent="0.45">
      <c r="A545" s="42">
        <v>201617</v>
      </c>
      <c r="B545" s="42" t="s">
        <v>17</v>
      </c>
      <c r="C545" s="42" t="s">
        <v>7</v>
      </c>
      <c r="D545" s="42" t="s">
        <v>39</v>
      </c>
      <c r="E545" s="42" t="s">
        <v>14</v>
      </c>
      <c r="F545" s="49">
        <v>470</v>
      </c>
      <c r="G545" s="49">
        <v>170</v>
      </c>
    </row>
    <row r="546" spans="1:7" ht="15" customHeight="1" x14ac:dyDescent="0.45">
      <c r="A546" s="42">
        <v>201617</v>
      </c>
      <c r="B546" s="42" t="s">
        <v>17</v>
      </c>
      <c r="C546" s="42" t="s">
        <v>7</v>
      </c>
      <c r="D546" s="42" t="s">
        <v>40</v>
      </c>
      <c r="E546" s="42" t="s">
        <v>12</v>
      </c>
      <c r="F546" s="49">
        <v>0</v>
      </c>
      <c r="G546" s="49">
        <v>0</v>
      </c>
    </row>
    <row r="547" spans="1:7" ht="15" customHeight="1" x14ac:dyDescent="0.45">
      <c r="A547" s="42">
        <v>201617</v>
      </c>
      <c r="B547" s="42" t="s">
        <v>17</v>
      </c>
      <c r="C547" s="42" t="s">
        <v>7</v>
      </c>
      <c r="D547" s="42" t="s">
        <v>40</v>
      </c>
      <c r="E547" s="42" t="s">
        <v>13</v>
      </c>
      <c r="F547" s="49">
        <v>0</v>
      </c>
      <c r="G547" s="49">
        <v>0</v>
      </c>
    </row>
    <row r="548" spans="1:7" ht="15" customHeight="1" x14ac:dyDescent="0.45">
      <c r="A548" s="42">
        <v>201617</v>
      </c>
      <c r="B548" s="42" t="s">
        <v>17</v>
      </c>
      <c r="C548" s="42" t="s">
        <v>7</v>
      </c>
      <c r="D548" s="42" t="s">
        <v>40</v>
      </c>
      <c r="E548" s="42" t="s">
        <v>51</v>
      </c>
      <c r="F548" s="49">
        <v>0</v>
      </c>
      <c r="G548" s="49">
        <v>0</v>
      </c>
    </row>
    <row r="549" spans="1:7" ht="15" customHeight="1" x14ac:dyDescent="0.45">
      <c r="A549" s="42">
        <v>201617</v>
      </c>
      <c r="B549" s="42" t="s">
        <v>17</v>
      </c>
      <c r="C549" s="42" t="s">
        <v>7</v>
      </c>
      <c r="D549" s="42" t="s">
        <v>40</v>
      </c>
      <c r="E549" s="42" t="s">
        <v>14</v>
      </c>
      <c r="F549" s="49">
        <v>0</v>
      </c>
      <c r="G549" s="49">
        <v>0</v>
      </c>
    </row>
    <row r="550" spans="1:7" ht="15" customHeight="1" x14ac:dyDescent="0.45">
      <c r="A550" s="42">
        <v>201617</v>
      </c>
      <c r="B550" s="42" t="s">
        <v>17</v>
      </c>
      <c r="C550" s="42" t="s">
        <v>7</v>
      </c>
      <c r="D550" s="42" t="s">
        <v>41</v>
      </c>
      <c r="E550" s="42" t="s">
        <v>12</v>
      </c>
      <c r="F550" s="49">
        <v>0</v>
      </c>
      <c r="G550" s="49">
        <v>0</v>
      </c>
    </row>
    <row r="551" spans="1:7" ht="15" customHeight="1" x14ac:dyDescent="0.45">
      <c r="A551" s="42">
        <v>201617</v>
      </c>
      <c r="B551" s="42" t="s">
        <v>17</v>
      </c>
      <c r="C551" s="42" t="s">
        <v>7</v>
      </c>
      <c r="D551" s="42" t="s">
        <v>41</v>
      </c>
      <c r="E551" s="42" t="s">
        <v>13</v>
      </c>
      <c r="F551" s="49">
        <v>0</v>
      </c>
      <c r="G551" s="49">
        <v>0</v>
      </c>
    </row>
    <row r="552" spans="1:7" ht="15" customHeight="1" x14ac:dyDescent="0.45">
      <c r="A552" s="42">
        <v>201617</v>
      </c>
      <c r="B552" s="42" t="s">
        <v>17</v>
      </c>
      <c r="C552" s="42" t="s">
        <v>7</v>
      </c>
      <c r="D552" s="42" t="s">
        <v>41</v>
      </c>
      <c r="E552" s="42" t="s">
        <v>51</v>
      </c>
      <c r="F552" s="49">
        <v>0</v>
      </c>
      <c r="G552" s="49">
        <v>0</v>
      </c>
    </row>
    <row r="553" spans="1:7" ht="15" customHeight="1" x14ac:dyDescent="0.45">
      <c r="A553" s="42">
        <v>201617</v>
      </c>
      <c r="B553" s="42" t="s">
        <v>17</v>
      </c>
      <c r="C553" s="42" t="s">
        <v>7</v>
      </c>
      <c r="D553" s="42" t="s">
        <v>41</v>
      </c>
      <c r="E553" s="42" t="s">
        <v>14</v>
      </c>
      <c r="F553" s="49">
        <v>0</v>
      </c>
      <c r="G553" s="49">
        <v>0</v>
      </c>
    </row>
    <row r="554" spans="1:7" ht="15" customHeight="1" x14ac:dyDescent="0.45">
      <c r="A554" s="42">
        <v>201617</v>
      </c>
      <c r="B554" s="42" t="s">
        <v>17</v>
      </c>
      <c r="C554" s="42" t="s">
        <v>7</v>
      </c>
      <c r="D554" s="42" t="s">
        <v>42</v>
      </c>
      <c r="E554" s="42" t="s">
        <v>12</v>
      </c>
      <c r="F554" s="49">
        <v>0</v>
      </c>
      <c r="G554" s="49">
        <v>0</v>
      </c>
    </row>
    <row r="555" spans="1:7" ht="15" customHeight="1" x14ac:dyDescent="0.45">
      <c r="A555" s="42">
        <v>201617</v>
      </c>
      <c r="B555" s="42" t="s">
        <v>17</v>
      </c>
      <c r="C555" s="42" t="s">
        <v>7</v>
      </c>
      <c r="D555" s="42" t="s">
        <v>42</v>
      </c>
      <c r="E555" s="42" t="s">
        <v>13</v>
      </c>
      <c r="F555" s="49">
        <v>0</v>
      </c>
      <c r="G555" s="49">
        <v>0</v>
      </c>
    </row>
    <row r="556" spans="1:7" ht="15" customHeight="1" x14ac:dyDescent="0.45">
      <c r="A556" s="42">
        <v>201617</v>
      </c>
      <c r="B556" s="42" t="s">
        <v>17</v>
      </c>
      <c r="C556" s="42" t="s">
        <v>7</v>
      </c>
      <c r="D556" s="42" t="s">
        <v>42</v>
      </c>
      <c r="E556" s="42" t="s">
        <v>51</v>
      </c>
      <c r="F556" s="49">
        <v>0</v>
      </c>
      <c r="G556" s="49">
        <v>0</v>
      </c>
    </row>
    <row r="557" spans="1:7" ht="15" customHeight="1" x14ac:dyDescent="0.45">
      <c r="A557" s="42">
        <v>201617</v>
      </c>
      <c r="B557" s="42" t="s">
        <v>17</v>
      </c>
      <c r="C557" s="42" t="s">
        <v>7</v>
      </c>
      <c r="D557" s="42" t="s">
        <v>42</v>
      </c>
      <c r="E557" s="42" t="s">
        <v>14</v>
      </c>
      <c r="F557" s="49">
        <v>0</v>
      </c>
      <c r="G557" s="49">
        <v>0</v>
      </c>
    </row>
    <row r="558" spans="1:7" ht="15" customHeight="1" x14ac:dyDescent="0.45">
      <c r="A558" s="42">
        <v>201617</v>
      </c>
      <c r="B558" s="42" t="s">
        <v>17</v>
      </c>
      <c r="C558" s="42" t="s">
        <v>7</v>
      </c>
      <c r="D558" s="42" t="s">
        <v>51</v>
      </c>
      <c r="E558" s="42" t="s">
        <v>12</v>
      </c>
      <c r="F558" s="49">
        <v>1420</v>
      </c>
      <c r="G558" s="49">
        <v>400</v>
      </c>
    </row>
    <row r="559" spans="1:7" ht="15" customHeight="1" x14ac:dyDescent="0.45">
      <c r="A559" s="42">
        <v>201617</v>
      </c>
      <c r="B559" s="42" t="s">
        <v>17</v>
      </c>
      <c r="C559" s="42" t="s">
        <v>7</v>
      </c>
      <c r="D559" s="42" t="s">
        <v>51</v>
      </c>
      <c r="E559" s="42" t="s">
        <v>13</v>
      </c>
      <c r="F559" s="49">
        <v>250</v>
      </c>
      <c r="G559" s="49">
        <v>30</v>
      </c>
    </row>
    <row r="560" spans="1:7" ht="15" customHeight="1" x14ac:dyDescent="0.45">
      <c r="A560" s="42">
        <v>201617</v>
      </c>
      <c r="B560" s="42" t="s">
        <v>17</v>
      </c>
      <c r="C560" s="42" t="s">
        <v>7</v>
      </c>
      <c r="D560" s="42" t="s">
        <v>51</v>
      </c>
      <c r="E560" s="42" t="s">
        <v>51</v>
      </c>
      <c r="F560" s="49">
        <v>2330</v>
      </c>
      <c r="G560" s="49">
        <v>620</v>
      </c>
    </row>
    <row r="561" spans="1:7" ht="15" customHeight="1" x14ac:dyDescent="0.45">
      <c r="A561" s="42">
        <v>201617</v>
      </c>
      <c r="B561" s="42" t="s">
        <v>17</v>
      </c>
      <c r="C561" s="42" t="s">
        <v>7</v>
      </c>
      <c r="D561" s="42" t="s">
        <v>51</v>
      </c>
      <c r="E561" s="42" t="s">
        <v>14</v>
      </c>
      <c r="F561" s="49">
        <v>660</v>
      </c>
      <c r="G561" s="49">
        <v>190</v>
      </c>
    </row>
    <row r="562" spans="1:7" ht="15" customHeight="1" x14ac:dyDescent="0.45">
      <c r="A562" s="42">
        <v>201617</v>
      </c>
      <c r="B562" s="42" t="s">
        <v>17</v>
      </c>
      <c r="C562" s="42" t="s">
        <v>8</v>
      </c>
      <c r="D562" s="42" t="s">
        <v>37</v>
      </c>
      <c r="E562" s="42" t="s">
        <v>12</v>
      </c>
      <c r="F562" s="49">
        <v>0</v>
      </c>
      <c r="G562" s="49">
        <v>0</v>
      </c>
    </row>
    <row r="563" spans="1:7" ht="15" customHeight="1" x14ac:dyDescent="0.45">
      <c r="A563" s="42">
        <v>201617</v>
      </c>
      <c r="B563" s="42" t="s">
        <v>17</v>
      </c>
      <c r="C563" s="42" t="s">
        <v>8</v>
      </c>
      <c r="D563" s="42" t="s">
        <v>37</v>
      </c>
      <c r="E563" s="42" t="s">
        <v>13</v>
      </c>
      <c r="F563" s="49">
        <v>0</v>
      </c>
      <c r="G563" s="49">
        <v>0</v>
      </c>
    </row>
    <row r="564" spans="1:7" ht="15" customHeight="1" x14ac:dyDescent="0.45">
      <c r="A564" s="42">
        <v>201617</v>
      </c>
      <c r="B564" s="42" t="s">
        <v>17</v>
      </c>
      <c r="C564" s="42" t="s">
        <v>8</v>
      </c>
      <c r="D564" s="42" t="s">
        <v>37</v>
      </c>
      <c r="E564" s="42" t="s">
        <v>51</v>
      </c>
      <c r="F564" s="49">
        <v>0</v>
      </c>
      <c r="G564" s="49">
        <v>0</v>
      </c>
    </row>
    <row r="565" spans="1:7" ht="15" customHeight="1" x14ac:dyDescent="0.45">
      <c r="A565" s="42">
        <v>201617</v>
      </c>
      <c r="B565" s="42" t="s">
        <v>17</v>
      </c>
      <c r="C565" s="42" t="s">
        <v>8</v>
      </c>
      <c r="D565" s="42" t="s">
        <v>37</v>
      </c>
      <c r="E565" s="42" t="s">
        <v>14</v>
      </c>
      <c r="F565" s="49">
        <v>0</v>
      </c>
      <c r="G565" s="49">
        <v>0</v>
      </c>
    </row>
    <row r="566" spans="1:7" ht="15" customHeight="1" x14ac:dyDescent="0.45">
      <c r="A566" s="42">
        <v>201617</v>
      </c>
      <c r="B566" s="42" t="s">
        <v>17</v>
      </c>
      <c r="C566" s="42" t="s">
        <v>8</v>
      </c>
      <c r="D566" s="42" t="s">
        <v>38</v>
      </c>
      <c r="E566" s="42" t="s">
        <v>12</v>
      </c>
      <c r="F566" s="49">
        <v>0</v>
      </c>
      <c r="G566" s="49">
        <v>0</v>
      </c>
    </row>
    <row r="567" spans="1:7" ht="15" customHeight="1" x14ac:dyDescent="0.45">
      <c r="A567" s="42">
        <v>201617</v>
      </c>
      <c r="B567" s="42" t="s">
        <v>17</v>
      </c>
      <c r="C567" s="42" t="s">
        <v>8</v>
      </c>
      <c r="D567" s="42" t="s">
        <v>38</v>
      </c>
      <c r="E567" s="42" t="s">
        <v>13</v>
      </c>
      <c r="F567" s="49">
        <v>0</v>
      </c>
      <c r="G567" s="49">
        <v>0</v>
      </c>
    </row>
    <row r="568" spans="1:7" ht="15" customHeight="1" x14ac:dyDescent="0.45">
      <c r="A568" s="42">
        <v>201617</v>
      </c>
      <c r="B568" s="42" t="s">
        <v>17</v>
      </c>
      <c r="C568" s="42" t="s">
        <v>8</v>
      </c>
      <c r="D568" s="42" t="s">
        <v>38</v>
      </c>
      <c r="E568" s="42" t="s">
        <v>51</v>
      </c>
      <c r="F568" s="49">
        <v>0</v>
      </c>
      <c r="G568" s="49">
        <v>0</v>
      </c>
    </row>
    <row r="569" spans="1:7" ht="15" customHeight="1" x14ac:dyDescent="0.45">
      <c r="A569" s="42">
        <v>201617</v>
      </c>
      <c r="B569" s="42" t="s">
        <v>17</v>
      </c>
      <c r="C569" s="42" t="s">
        <v>8</v>
      </c>
      <c r="D569" s="42" t="s">
        <v>38</v>
      </c>
      <c r="E569" s="42" t="s">
        <v>14</v>
      </c>
      <c r="F569" s="49">
        <v>0</v>
      </c>
      <c r="G569" s="49">
        <v>0</v>
      </c>
    </row>
    <row r="570" spans="1:7" ht="15" customHeight="1" x14ac:dyDescent="0.45">
      <c r="A570" s="42">
        <v>201617</v>
      </c>
      <c r="B570" s="42" t="s">
        <v>17</v>
      </c>
      <c r="C570" s="42" t="s">
        <v>8</v>
      </c>
      <c r="D570" s="42" t="s">
        <v>39</v>
      </c>
      <c r="E570" s="42" t="s">
        <v>12</v>
      </c>
      <c r="F570" s="49">
        <v>0</v>
      </c>
      <c r="G570" s="49">
        <v>0</v>
      </c>
    </row>
    <row r="571" spans="1:7" ht="15" customHeight="1" x14ac:dyDescent="0.45">
      <c r="A571" s="42">
        <v>201617</v>
      </c>
      <c r="B571" s="42" t="s">
        <v>17</v>
      </c>
      <c r="C571" s="42" t="s">
        <v>8</v>
      </c>
      <c r="D571" s="42" t="s">
        <v>39</v>
      </c>
      <c r="E571" s="42" t="s">
        <v>13</v>
      </c>
      <c r="F571" s="49">
        <v>0</v>
      </c>
      <c r="G571" s="49">
        <v>0</v>
      </c>
    </row>
    <row r="572" spans="1:7" ht="15" customHeight="1" x14ac:dyDescent="0.45">
      <c r="A572" s="42">
        <v>201617</v>
      </c>
      <c r="B572" s="42" t="s">
        <v>17</v>
      </c>
      <c r="C572" s="42" t="s">
        <v>8</v>
      </c>
      <c r="D572" s="42" t="s">
        <v>39</v>
      </c>
      <c r="E572" s="42" t="s">
        <v>51</v>
      </c>
      <c r="F572" s="49">
        <v>0</v>
      </c>
      <c r="G572" s="49">
        <v>0</v>
      </c>
    </row>
    <row r="573" spans="1:7" ht="15" customHeight="1" x14ac:dyDescent="0.45">
      <c r="A573" s="42">
        <v>201617</v>
      </c>
      <c r="B573" s="42" t="s">
        <v>17</v>
      </c>
      <c r="C573" s="42" t="s">
        <v>8</v>
      </c>
      <c r="D573" s="42" t="s">
        <v>39</v>
      </c>
      <c r="E573" s="42" t="s">
        <v>14</v>
      </c>
      <c r="F573" s="49">
        <v>0</v>
      </c>
      <c r="G573" s="49">
        <v>0</v>
      </c>
    </row>
    <row r="574" spans="1:7" ht="15" customHeight="1" x14ac:dyDescent="0.45">
      <c r="A574" s="42">
        <v>201617</v>
      </c>
      <c r="B574" s="42" t="s">
        <v>17</v>
      </c>
      <c r="C574" s="42" t="s">
        <v>8</v>
      </c>
      <c r="D574" s="42" t="s">
        <v>40</v>
      </c>
      <c r="E574" s="42" t="s">
        <v>12</v>
      </c>
      <c r="F574" s="49">
        <v>0</v>
      </c>
      <c r="G574" s="49">
        <v>0</v>
      </c>
    </row>
    <row r="575" spans="1:7" ht="15" customHeight="1" x14ac:dyDescent="0.45">
      <c r="A575" s="42">
        <v>201617</v>
      </c>
      <c r="B575" s="42" t="s">
        <v>17</v>
      </c>
      <c r="C575" s="42" t="s">
        <v>8</v>
      </c>
      <c r="D575" s="42" t="s">
        <v>40</v>
      </c>
      <c r="E575" s="42" t="s">
        <v>13</v>
      </c>
      <c r="F575" s="49">
        <v>0</v>
      </c>
      <c r="G575" s="49">
        <v>0</v>
      </c>
    </row>
    <row r="576" spans="1:7" ht="15" customHeight="1" x14ac:dyDescent="0.45">
      <c r="A576" s="42">
        <v>201617</v>
      </c>
      <c r="B576" s="42" t="s">
        <v>17</v>
      </c>
      <c r="C576" s="42" t="s">
        <v>8</v>
      </c>
      <c r="D576" s="42" t="s">
        <v>40</v>
      </c>
      <c r="E576" s="42" t="s">
        <v>51</v>
      </c>
      <c r="F576" s="49">
        <v>0</v>
      </c>
      <c r="G576" s="49">
        <v>0</v>
      </c>
    </row>
    <row r="577" spans="1:7" ht="15" customHeight="1" x14ac:dyDescent="0.45">
      <c r="A577" s="42">
        <v>201617</v>
      </c>
      <c r="B577" s="42" t="s">
        <v>17</v>
      </c>
      <c r="C577" s="42" t="s">
        <v>8</v>
      </c>
      <c r="D577" s="42" t="s">
        <v>40</v>
      </c>
      <c r="E577" s="42" t="s">
        <v>14</v>
      </c>
      <c r="F577" s="49">
        <v>0</v>
      </c>
      <c r="G577" s="49">
        <v>0</v>
      </c>
    </row>
    <row r="578" spans="1:7" ht="15" customHeight="1" x14ac:dyDescent="0.45">
      <c r="A578" s="42">
        <v>201617</v>
      </c>
      <c r="B578" s="42" t="s">
        <v>17</v>
      </c>
      <c r="C578" s="42" t="s">
        <v>8</v>
      </c>
      <c r="D578" s="42" t="s">
        <v>41</v>
      </c>
      <c r="E578" s="42" t="s">
        <v>12</v>
      </c>
      <c r="F578" s="49">
        <v>0</v>
      </c>
      <c r="G578" s="49">
        <v>0</v>
      </c>
    </row>
    <row r="579" spans="1:7" ht="15" customHeight="1" x14ac:dyDescent="0.45">
      <c r="A579" s="42">
        <v>201617</v>
      </c>
      <c r="B579" s="42" t="s">
        <v>17</v>
      </c>
      <c r="C579" s="42" t="s">
        <v>8</v>
      </c>
      <c r="D579" s="42" t="s">
        <v>41</v>
      </c>
      <c r="E579" s="42" t="s">
        <v>13</v>
      </c>
      <c r="F579" s="49">
        <v>0</v>
      </c>
      <c r="G579" s="49">
        <v>0</v>
      </c>
    </row>
    <row r="580" spans="1:7" ht="15" customHeight="1" x14ac:dyDescent="0.45">
      <c r="A580" s="42">
        <v>201617</v>
      </c>
      <c r="B580" s="42" t="s">
        <v>17</v>
      </c>
      <c r="C580" s="42" t="s">
        <v>8</v>
      </c>
      <c r="D580" s="42" t="s">
        <v>41</v>
      </c>
      <c r="E580" s="42" t="s">
        <v>51</v>
      </c>
      <c r="F580" s="49">
        <v>0</v>
      </c>
      <c r="G580" s="49">
        <v>0</v>
      </c>
    </row>
    <row r="581" spans="1:7" ht="15" customHeight="1" x14ac:dyDescent="0.45">
      <c r="A581" s="42">
        <v>201617</v>
      </c>
      <c r="B581" s="42" t="s">
        <v>17</v>
      </c>
      <c r="C581" s="42" t="s">
        <v>8</v>
      </c>
      <c r="D581" s="42" t="s">
        <v>41</v>
      </c>
      <c r="E581" s="42" t="s">
        <v>14</v>
      </c>
      <c r="F581" s="49">
        <v>0</v>
      </c>
      <c r="G581" s="49">
        <v>0</v>
      </c>
    </row>
    <row r="582" spans="1:7" ht="15" customHeight="1" x14ac:dyDescent="0.45">
      <c r="A582" s="42">
        <v>201617</v>
      </c>
      <c r="B582" s="42" t="s">
        <v>17</v>
      </c>
      <c r="C582" s="42" t="s">
        <v>8</v>
      </c>
      <c r="D582" s="42" t="s">
        <v>42</v>
      </c>
      <c r="E582" s="42" t="s">
        <v>12</v>
      </c>
      <c r="F582" s="49">
        <v>0</v>
      </c>
      <c r="G582" s="49">
        <v>0</v>
      </c>
    </row>
    <row r="583" spans="1:7" ht="15" customHeight="1" x14ac:dyDescent="0.45">
      <c r="A583" s="42">
        <v>201617</v>
      </c>
      <c r="B583" s="42" t="s">
        <v>17</v>
      </c>
      <c r="C583" s="42" t="s">
        <v>8</v>
      </c>
      <c r="D583" s="42" t="s">
        <v>42</v>
      </c>
      <c r="E583" s="42" t="s">
        <v>13</v>
      </c>
      <c r="F583" s="49">
        <v>0</v>
      </c>
      <c r="G583" s="49">
        <v>0</v>
      </c>
    </row>
    <row r="584" spans="1:7" ht="15" customHeight="1" x14ac:dyDescent="0.45">
      <c r="A584" s="42">
        <v>201617</v>
      </c>
      <c r="B584" s="42" t="s">
        <v>17</v>
      </c>
      <c r="C584" s="42" t="s">
        <v>8</v>
      </c>
      <c r="D584" s="42" t="s">
        <v>42</v>
      </c>
      <c r="E584" s="42" t="s">
        <v>51</v>
      </c>
      <c r="F584" s="49">
        <v>0</v>
      </c>
      <c r="G584" s="49">
        <v>0</v>
      </c>
    </row>
    <row r="585" spans="1:7" ht="15" customHeight="1" x14ac:dyDescent="0.45">
      <c r="A585" s="42">
        <v>201617</v>
      </c>
      <c r="B585" s="42" t="s">
        <v>17</v>
      </c>
      <c r="C585" s="42" t="s">
        <v>8</v>
      </c>
      <c r="D585" s="42" t="s">
        <v>42</v>
      </c>
      <c r="E585" s="42" t="s">
        <v>14</v>
      </c>
      <c r="F585" s="49">
        <v>0</v>
      </c>
      <c r="G585" s="49">
        <v>0</v>
      </c>
    </row>
    <row r="586" spans="1:7" ht="15" customHeight="1" x14ac:dyDescent="0.45">
      <c r="A586" s="42">
        <v>201617</v>
      </c>
      <c r="B586" s="42" t="s">
        <v>17</v>
      </c>
      <c r="C586" s="42" t="s">
        <v>8</v>
      </c>
      <c r="D586" s="42" t="s">
        <v>51</v>
      </c>
      <c r="E586" s="42" t="s">
        <v>12</v>
      </c>
      <c r="F586" s="49">
        <v>0</v>
      </c>
      <c r="G586" s="49">
        <v>0</v>
      </c>
    </row>
    <row r="587" spans="1:7" ht="15" customHeight="1" x14ac:dyDescent="0.45">
      <c r="A587" s="42">
        <v>201617</v>
      </c>
      <c r="B587" s="42" t="s">
        <v>17</v>
      </c>
      <c r="C587" s="42" t="s">
        <v>8</v>
      </c>
      <c r="D587" s="42" t="s">
        <v>51</v>
      </c>
      <c r="E587" s="42" t="s">
        <v>13</v>
      </c>
      <c r="F587" s="49">
        <v>0</v>
      </c>
      <c r="G587" s="49">
        <v>0</v>
      </c>
    </row>
    <row r="588" spans="1:7" ht="15" customHeight="1" x14ac:dyDescent="0.45">
      <c r="A588" s="42">
        <v>201617</v>
      </c>
      <c r="B588" s="42" t="s">
        <v>17</v>
      </c>
      <c r="C588" s="42" t="s">
        <v>8</v>
      </c>
      <c r="D588" s="42" t="s">
        <v>51</v>
      </c>
      <c r="E588" s="42" t="s">
        <v>51</v>
      </c>
      <c r="F588" s="49">
        <v>0</v>
      </c>
      <c r="G588" s="49">
        <v>0</v>
      </c>
    </row>
    <row r="589" spans="1:7" ht="15" customHeight="1" x14ac:dyDescent="0.45">
      <c r="A589" s="42">
        <v>201617</v>
      </c>
      <c r="B589" s="42" t="s">
        <v>17</v>
      </c>
      <c r="C589" s="42" t="s">
        <v>8</v>
      </c>
      <c r="D589" s="42" t="s">
        <v>51</v>
      </c>
      <c r="E589" s="42" t="s">
        <v>14</v>
      </c>
      <c r="F589" s="49">
        <v>0</v>
      </c>
      <c r="G589" s="49">
        <v>0</v>
      </c>
    </row>
    <row r="590" spans="1:7" ht="15" customHeight="1" x14ac:dyDescent="0.45">
      <c r="A590" s="42">
        <v>201617</v>
      </c>
      <c r="B590" s="42" t="s">
        <v>17</v>
      </c>
      <c r="C590" s="42" t="s">
        <v>9</v>
      </c>
      <c r="D590" s="42" t="s">
        <v>37</v>
      </c>
      <c r="E590" s="42" t="s">
        <v>12</v>
      </c>
      <c r="F590" s="49">
        <v>10</v>
      </c>
      <c r="G590" s="49">
        <v>10</v>
      </c>
    </row>
    <row r="591" spans="1:7" ht="15" customHeight="1" x14ac:dyDescent="0.45">
      <c r="A591" s="42">
        <v>201617</v>
      </c>
      <c r="B591" s="42" t="s">
        <v>17</v>
      </c>
      <c r="C591" s="42" t="s">
        <v>9</v>
      </c>
      <c r="D591" s="42" t="s">
        <v>37</v>
      </c>
      <c r="E591" s="42" t="s">
        <v>13</v>
      </c>
      <c r="F591" s="49">
        <v>40</v>
      </c>
      <c r="G591" s="49">
        <v>20</v>
      </c>
    </row>
    <row r="592" spans="1:7" ht="15" customHeight="1" x14ac:dyDescent="0.45">
      <c r="A592" s="42">
        <v>201617</v>
      </c>
      <c r="B592" s="42" t="s">
        <v>17</v>
      </c>
      <c r="C592" s="42" t="s">
        <v>9</v>
      </c>
      <c r="D592" s="42" t="s">
        <v>37</v>
      </c>
      <c r="E592" s="42" t="s">
        <v>51</v>
      </c>
      <c r="F592" s="49">
        <v>50</v>
      </c>
      <c r="G592" s="49">
        <v>30</v>
      </c>
    </row>
    <row r="593" spans="1:7" ht="15" customHeight="1" x14ac:dyDescent="0.45">
      <c r="A593" s="42">
        <v>201617</v>
      </c>
      <c r="B593" s="42" t="s">
        <v>17</v>
      </c>
      <c r="C593" s="42" t="s">
        <v>9</v>
      </c>
      <c r="D593" s="42" t="s">
        <v>37</v>
      </c>
      <c r="E593" s="42" t="s">
        <v>14</v>
      </c>
      <c r="F593" s="49">
        <v>0</v>
      </c>
      <c r="G593" s="49">
        <v>0</v>
      </c>
    </row>
    <row r="594" spans="1:7" ht="15" customHeight="1" x14ac:dyDescent="0.45">
      <c r="A594" s="42">
        <v>201617</v>
      </c>
      <c r="B594" s="42" t="s">
        <v>17</v>
      </c>
      <c r="C594" s="42" t="s">
        <v>9</v>
      </c>
      <c r="D594" s="42" t="s">
        <v>38</v>
      </c>
      <c r="E594" s="42" t="s">
        <v>12</v>
      </c>
      <c r="F594" s="49">
        <v>0</v>
      </c>
      <c r="G594" s="49">
        <v>0</v>
      </c>
    </row>
    <row r="595" spans="1:7" ht="15" customHeight="1" x14ac:dyDescent="0.45">
      <c r="A595" s="42">
        <v>201617</v>
      </c>
      <c r="B595" s="42" t="s">
        <v>17</v>
      </c>
      <c r="C595" s="42" t="s">
        <v>9</v>
      </c>
      <c r="D595" s="42" t="s">
        <v>38</v>
      </c>
      <c r="E595" s="42" t="s">
        <v>13</v>
      </c>
      <c r="F595" s="49">
        <v>0</v>
      </c>
      <c r="G595" s="49">
        <v>0</v>
      </c>
    </row>
    <row r="596" spans="1:7" ht="15" customHeight="1" x14ac:dyDescent="0.45">
      <c r="A596" s="42">
        <v>201617</v>
      </c>
      <c r="B596" s="42" t="s">
        <v>17</v>
      </c>
      <c r="C596" s="42" t="s">
        <v>9</v>
      </c>
      <c r="D596" s="42" t="s">
        <v>38</v>
      </c>
      <c r="E596" s="42" t="s">
        <v>51</v>
      </c>
      <c r="F596" s="49">
        <v>10</v>
      </c>
      <c r="G596" s="49">
        <v>0</v>
      </c>
    </row>
    <row r="597" spans="1:7" ht="15" customHeight="1" x14ac:dyDescent="0.45">
      <c r="A597" s="42">
        <v>201617</v>
      </c>
      <c r="B597" s="42" t="s">
        <v>17</v>
      </c>
      <c r="C597" s="42" t="s">
        <v>9</v>
      </c>
      <c r="D597" s="42" t="s">
        <v>38</v>
      </c>
      <c r="E597" s="42" t="s">
        <v>14</v>
      </c>
      <c r="F597" s="49">
        <v>0</v>
      </c>
      <c r="G597" s="49">
        <v>0</v>
      </c>
    </row>
    <row r="598" spans="1:7" ht="15" customHeight="1" x14ac:dyDescent="0.45">
      <c r="A598" s="42">
        <v>201617</v>
      </c>
      <c r="B598" s="42" t="s">
        <v>17</v>
      </c>
      <c r="C598" s="42" t="s">
        <v>9</v>
      </c>
      <c r="D598" s="42" t="s">
        <v>39</v>
      </c>
      <c r="E598" s="42" t="s">
        <v>12</v>
      </c>
      <c r="F598" s="49">
        <v>90</v>
      </c>
      <c r="G598" s="49">
        <v>30</v>
      </c>
    </row>
    <row r="599" spans="1:7" ht="15" customHeight="1" x14ac:dyDescent="0.45">
      <c r="A599" s="42">
        <v>201617</v>
      </c>
      <c r="B599" s="42" t="s">
        <v>17</v>
      </c>
      <c r="C599" s="42" t="s">
        <v>9</v>
      </c>
      <c r="D599" s="42" t="s">
        <v>39</v>
      </c>
      <c r="E599" s="42" t="s">
        <v>13</v>
      </c>
      <c r="F599" s="49">
        <v>360</v>
      </c>
      <c r="G599" s="49">
        <v>110</v>
      </c>
    </row>
    <row r="600" spans="1:7" ht="15" customHeight="1" x14ac:dyDescent="0.45">
      <c r="A600" s="42">
        <v>201617</v>
      </c>
      <c r="B600" s="42" t="s">
        <v>17</v>
      </c>
      <c r="C600" s="42" t="s">
        <v>9</v>
      </c>
      <c r="D600" s="42" t="s">
        <v>39</v>
      </c>
      <c r="E600" s="42" t="s">
        <v>51</v>
      </c>
      <c r="F600" s="49">
        <v>460</v>
      </c>
      <c r="G600" s="49">
        <v>130</v>
      </c>
    </row>
    <row r="601" spans="1:7" ht="15" customHeight="1" x14ac:dyDescent="0.45">
      <c r="A601" s="42">
        <v>201617</v>
      </c>
      <c r="B601" s="42" t="s">
        <v>17</v>
      </c>
      <c r="C601" s="42" t="s">
        <v>9</v>
      </c>
      <c r="D601" s="42" t="s">
        <v>39</v>
      </c>
      <c r="E601" s="42" t="s">
        <v>14</v>
      </c>
      <c r="F601" s="49">
        <v>20</v>
      </c>
      <c r="G601" s="49">
        <v>0</v>
      </c>
    </row>
    <row r="602" spans="1:7" ht="15" customHeight="1" x14ac:dyDescent="0.45">
      <c r="A602" s="42">
        <v>201617</v>
      </c>
      <c r="B602" s="42" t="s">
        <v>17</v>
      </c>
      <c r="C602" s="42" t="s">
        <v>9</v>
      </c>
      <c r="D602" s="42" t="s">
        <v>40</v>
      </c>
      <c r="E602" s="42" t="s">
        <v>12</v>
      </c>
      <c r="F602" s="49">
        <v>0</v>
      </c>
      <c r="G602" s="49">
        <v>0</v>
      </c>
    </row>
    <row r="603" spans="1:7" ht="15" customHeight="1" x14ac:dyDescent="0.45">
      <c r="A603" s="42">
        <v>201617</v>
      </c>
      <c r="B603" s="42" t="s">
        <v>17</v>
      </c>
      <c r="C603" s="42" t="s">
        <v>9</v>
      </c>
      <c r="D603" s="42" t="s">
        <v>40</v>
      </c>
      <c r="E603" s="42" t="s">
        <v>13</v>
      </c>
      <c r="F603" s="49">
        <v>0</v>
      </c>
      <c r="G603" s="49">
        <v>0</v>
      </c>
    </row>
    <row r="604" spans="1:7" ht="15" customHeight="1" x14ac:dyDescent="0.45">
      <c r="A604" s="42">
        <v>201617</v>
      </c>
      <c r="B604" s="42" t="s">
        <v>17</v>
      </c>
      <c r="C604" s="42" t="s">
        <v>9</v>
      </c>
      <c r="D604" s="42" t="s">
        <v>40</v>
      </c>
      <c r="E604" s="42" t="s">
        <v>51</v>
      </c>
      <c r="F604" s="49">
        <v>0</v>
      </c>
      <c r="G604" s="49">
        <v>0</v>
      </c>
    </row>
    <row r="605" spans="1:7" ht="15" customHeight="1" x14ac:dyDescent="0.45">
      <c r="A605" s="42">
        <v>201617</v>
      </c>
      <c r="B605" s="42" t="s">
        <v>17</v>
      </c>
      <c r="C605" s="42" t="s">
        <v>9</v>
      </c>
      <c r="D605" s="42" t="s">
        <v>40</v>
      </c>
      <c r="E605" s="42" t="s">
        <v>14</v>
      </c>
      <c r="F605" s="49">
        <v>0</v>
      </c>
      <c r="G605" s="49">
        <v>0</v>
      </c>
    </row>
    <row r="606" spans="1:7" ht="15" customHeight="1" x14ac:dyDescent="0.45">
      <c r="A606" s="42">
        <v>201617</v>
      </c>
      <c r="B606" s="42" t="s">
        <v>17</v>
      </c>
      <c r="C606" s="42" t="s">
        <v>9</v>
      </c>
      <c r="D606" s="42" t="s">
        <v>41</v>
      </c>
      <c r="E606" s="42" t="s">
        <v>12</v>
      </c>
      <c r="F606" s="49">
        <v>0</v>
      </c>
      <c r="G606" s="49">
        <v>0</v>
      </c>
    </row>
    <row r="607" spans="1:7" ht="15" customHeight="1" x14ac:dyDescent="0.45">
      <c r="A607" s="42">
        <v>201617</v>
      </c>
      <c r="B607" s="42" t="s">
        <v>17</v>
      </c>
      <c r="C607" s="42" t="s">
        <v>9</v>
      </c>
      <c r="D607" s="42" t="s">
        <v>41</v>
      </c>
      <c r="E607" s="42" t="s">
        <v>13</v>
      </c>
      <c r="F607" s="49">
        <v>0</v>
      </c>
      <c r="G607" s="49">
        <v>0</v>
      </c>
    </row>
    <row r="608" spans="1:7" ht="15" customHeight="1" x14ac:dyDescent="0.45">
      <c r="A608" s="42">
        <v>201617</v>
      </c>
      <c r="B608" s="42" t="s">
        <v>17</v>
      </c>
      <c r="C608" s="42" t="s">
        <v>9</v>
      </c>
      <c r="D608" s="42" t="s">
        <v>41</v>
      </c>
      <c r="E608" s="42" t="s">
        <v>51</v>
      </c>
      <c r="F608" s="49">
        <v>0</v>
      </c>
      <c r="G608" s="49">
        <v>0</v>
      </c>
    </row>
    <row r="609" spans="1:7" ht="15" customHeight="1" x14ac:dyDescent="0.45">
      <c r="A609" s="42">
        <v>201617</v>
      </c>
      <c r="B609" s="42" t="s">
        <v>17</v>
      </c>
      <c r="C609" s="42" t="s">
        <v>9</v>
      </c>
      <c r="D609" s="42" t="s">
        <v>41</v>
      </c>
      <c r="E609" s="42" t="s">
        <v>14</v>
      </c>
      <c r="F609" s="49">
        <v>0</v>
      </c>
      <c r="G609" s="49">
        <v>0</v>
      </c>
    </row>
    <row r="610" spans="1:7" ht="15" customHeight="1" x14ac:dyDescent="0.45">
      <c r="A610" s="42">
        <v>201617</v>
      </c>
      <c r="B610" s="42" t="s">
        <v>17</v>
      </c>
      <c r="C610" s="42" t="s">
        <v>9</v>
      </c>
      <c r="D610" s="42" t="s">
        <v>42</v>
      </c>
      <c r="E610" s="42" t="s">
        <v>12</v>
      </c>
      <c r="F610" s="49">
        <v>0</v>
      </c>
      <c r="G610" s="49">
        <v>0</v>
      </c>
    </row>
    <row r="611" spans="1:7" ht="15" customHeight="1" x14ac:dyDescent="0.45">
      <c r="A611" s="42">
        <v>201617</v>
      </c>
      <c r="B611" s="42" t="s">
        <v>17</v>
      </c>
      <c r="C611" s="42" t="s">
        <v>9</v>
      </c>
      <c r="D611" s="42" t="s">
        <v>42</v>
      </c>
      <c r="E611" s="42" t="s">
        <v>13</v>
      </c>
      <c r="F611" s="49">
        <v>0</v>
      </c>
      <c r="G611" s="49">
        <v>0</v>
      </c>
    </row>
    <row r="612" spans="1:7" ht="15" customHeight="1" x14ac:dyDescent="0.45">
      <c r="A612" s="42">
        <v>201617</v>
      </c>
      <c r="B612" s="42" t="s">
        <v>17</v>
      </c>
      <c r="C612" s="42" t="s">
        <v>9</v>
      </c>
      <c r="D612" s="42" t="s">
        <v>42</v>
      </c>
      <c r="E612" s="42" t="s">
        <v>51</v>
      </c>
      <c r="F612" s="49">
        <v>0</v>
      </c>
      <c r="G612" s="49">
        <v>0</v>
      </c>
    </row>
    <row r="613" spans="1:7" ht="15" customHeight="1" x14ac:dyDescent="0.45">
      <c r="A613" s="42">
        <v>201617</v>
      </c>
      <c r="B613" s="42" t="s">
        <v>17</v>
      </c>
      <c r="C613" s="42" t="s">
        <v>9</v>
      </c>
      <c r="D613" s="42" t="s">
        <v>42</v>
      </c>
      <c r="E613" s="42" t="s">
        <v>14</v>
      </c>
      <c r="F613" s="49">
        <v>0</v>
      </c>
      <c r="G613" s="49">
        <v>0</v>
      </c>
    </row>
    <row r="614" spans="1:7" ht="15" customHeight="1" x14ac:dyDescent="0.45">
      <c r="A614" s="42">
        <v>201617</v>
      </c>
      <c r="B614" s="42" t="s">
        <v>17</v>
      </c>
      <c r="C614" s="42" t="s">
        <v>9</v>
      </c>
      <c r="D614" s="42" t="s">
        <v>51</v>
      </c>
      <c r="E614" s="42" t="s">
        <v>12</v>
      </c>
      <c r="F614" s="49">
        <v>110</v>
      </c>
      <c r="G614" s="49">
        <v>30</v>
      </c>
    </row>
    <row r="615" spans="1:7" ht="15" customHeight="1" x14ac:dyDescent="0.45">
      <c r="A615" s="42">
        <v>201617</v>
      </c>
      <c r="B615" s="42" t="s">
        <v>17</v>
      </c>
      <c r="C615" s="42" t="s">
        <v>9</v>
      </c>
      <c r="D615" s="42" t="s">
        <v>51</v>
      </c>
      <c r="E615" s="42" t="s">
        <v>13</v>
      </c>
      <c r="F615" s="49">
        <v>400</v>
      </c>
      <c r="G615" s="49">
        <v>130</v>
      </c>
    </row>
    <row r="616" spans="1:7" ht="15" customHeight="1" x14ac:dyDescent="0.45">
      <c r="A616" s="42">
        <v>201617</v>
      </c>
      <c r="B616" s="42" t="s">
        <v>17</v>
      </c>
      <c r="C616" s="42" t="s">
        <v>9</v>
      </c>
      <c r="D616" s="42" t="s">
        <v>51</v>
      </c>
      <c r="E616" s="42" t="s">
        <v>51</v>
      </c>
      <c r="F616" s="49">
        <v>520</v>
      </c>
      <c r="G616" s="49">
        <v>170</v>
      </c>
    </row>
    <row r="617" spans="1:7" ht="15" customHeight="1" x14ac:dyDescent="0.45">
      <c r="A617" s="42">
        <v>201617</v>
      </c>
      <c r="B617" s="42" t="s">
        <v>17</v>
      </c>
      <c r="C617" s="42" t="s">
        <v>9</v>
      </c>
      <c r="D617" s="42" t="s">
        <v>51</v>
      </c>
      <c r="E617" s="42" t="s">
        <v>14</v>
      </c>
      <c r="F617" s="49">
        <v>20</v>
      </c>
      <c r="G617" s="49">
        <v>0</v>
      </c>
    </row>
    <row r="618" spans="1:7" ht="15" customHeight="1" x14ac:dyDescent="0.45">
      <c r="A618" s="42">
        <v>201617</v>
      </c>
      <c r="B618" s="42" t="s">
        <v>17</v>
      </c>
      <c r="C618" s="42" t="s">
        <v>10</v>
      </c>
      <c r="D618" s="42" t="s">
        <v>37</v>
      </c>
      <c r="E618" s="42" t="s">
        <v>12</v>
      </c>
      <c r="F618" s="49">
        <v>10</v>
      </c>
      <c r="G618" s="49">
        <v>10</v>
      </c>
    </row>
    <row r="619" spans="1:7" ht="15" customHeight="1" x14ac:dyDescent="0.45">
      <c r="A619" s="42">
        <v>201617</v>
      </c>
      <c r="B619" s="42" t="s">
        <v>17</v>
      </c>
      <c r="C619" s="42" t="s">
        <v>10</v>
      </c>
      <c r="D619" s="42" t="s">
        <v>37</v>
      </c>
      <c r="E619" s="42" t="s">
        <v>13</v>
      </c>
      <c r="F619" s="49">
        <v>0</v>
      </c>
      <c r="G619" s="49">
        <v>0</v>
      </c>
    </row>
    <row r="620" spans="1:7" ht="15" customHeight="1" x14ac:dyDescent="0.45">
      <c r="A620" s="42">
        <v>201617</v>
      </c>
      <c r="B620" s="42" t="s">
        <v>17</v>
      </c>
      <c r="C620" s="42" t="s">
        <v>10</v>
      </c>
      <c r="D620" s="42" t="s">
        <v>37</v>
      </c>
      <c r="E620" s="42" t="s">
        <v>51</v>
      </c>
      <c r="F620" s="49">
        <v>10</v>
      </c>
      <c r="G620" s="49">
        <v>10</v>
      </c>
    </row>
    <row r="621" spans="1:7" ht="15" customHeight="1" x14ac:dyDescent="0.45">
      <c r="A621" s="42">
        <v>201617</v>
      </c>
      <c r="B621" s="42" t="s">
        <v>17</v>
      </c>
      <c r="C621" s="42" t="s">
        <v>10</v>
      </c>
      <c r="D621" s="42" t="s">
        <v>37</v>
      </c>
      <c r="E621" s="42" t="s">
        <v>14</v>
      </c>
      <c r="F621" s="49">
        <v>0</v>
      </c>
      <c r="G621" s="49">
        <v>10</v>
      </c>
    </row>
    <row r="622" spans="1:7" ht="15" customHeight="1" x14ac:dyDescent="0.45">
      <c r="A622" s="42">
        <v>201617</v>
      </c>
      <c r="B622" s="42" t="s">
        <v>17</v>
      </c>
      <c r="C622" s="42" t="s">
        <v>10</v>
      </c>
      <c r="D622" s="42" t="s">
        <v>38</v>
      </c>
      <c r="E622" s="42" t="s">
        <v>12</v>
      </c>
      <c r="F622" s="49">
        <v>10</v>
      </c>
      <c r="G622" s="49">
        <v>0</v>
      </c>
    </row>
    <row r="623" spans="1:7" ht="15" customHeight="1" x14ac:dyDescent="0.45">
      <c r="A623" s="42">
        <v>201617</v>
      </c>
      <c r="B623" s="42" t="s">
        <v>17</v>
      </c>
      <c r="C623" s="42" t="s">
        <v>10</v>
      </c>
      <c r="D623" s="42" t="s">
        <v>38</v>
      </c>
      <c r="E623" s="42" t="s">
        <v>13</v>
      </c>
      <c r="F623" s="49">
        <v>0</v>
      </c>
      <c r="G623" s="49">
        <v>0</v>
      </c>
    </row>
    <row r="624" spans="1:7" ht="15" customHeight="1" x14ac:dyDescent="0.45">
      <c r="A624" s="42">
        <v>201617</v>
      </c>
      <c r="B624" s="42" t="s">
        <v>17</v>
      </c>
      <c r="C624" s="42" t="s">
        <v>10</v>
      </c>
      <c r="D624" s="42" t="s">
        <v>38</v>
      </c>
      <c r="E624" s="42" t="s">
        <v>51</v>
      </c>
      <c r="F624" s="49">
        <v>20</v>
      </c>
      <c r="G624" s="49">
        <v>0</v>
      </c>
    </row>
    <row r="625" spans="1:7" ht="15" customHeight="1" x14ac:dyDescent="0.45">
      <c r="A625" s="42">
        <v>201617</v>
      </c>
      <c r="B625" s="42" t="s">
        <v>17</v>
      </c>
      <c r="C625" s="42" t="s">
        <v>10</v>
      </c>
      <c r="D625" s="42" t="s">
        <v>38</v>
      </c>
      <c r="E625" s="42" t="s">
        <v>14</v>
      </c>
      <c r="F625" s="49">
        <v>10</v>
      </c>
      <c r="G625" s="49">
        <v>0</v>
      </c>
    </row>
    <row r="626" spans="1:7" ht="15" customHeight="1" x14ac:dyDescent="0.45">
      <c r="A626" s="42">
        <v>201617</v>
      </c>
      <c r="B626" s="42" t="s">
        <v>17</v>
      </c>
      <c r="C626" s="42" t="s">
        <v>10</v>
      </c>
      <c r="D626" s="42" t="s">
        <v>39</v>
      </c>
      <c r="E626" s="42" t="s">
        <v>12</v>
      </c>
      <c r="F626" s="49">
        <v>10</v>
      </c>
      <c r="G626" s="49">
        <v>0</v>
      </c>
    </row>
    <row r="627" spans="1:7" ht="15" customHeight="1" x14ac:dyDescent="0.45">
      <c r="A627" s="42">
        <v>201617</v>
      </c>
      <c r="B627" s="42" t="s">
        <v>17</v>
      </c>
      <c r="C627" s="42" t="s">
        <v>10</v>
      </c>
      <c r="D627" s="42" t="s">
        <v>39</v>
      </c>
      <c r="E627" s="42" t="s">
        <v>13</v>
      </c>
      <c r="F627" s="49">
        <v>0</v>
      </c>
      <c r="G627" s="49">
        <v>0</v>
      </c>
    </row>
    <row r="628" spans="1:7" ht="15" customHeight="1" x14ac:dyDescent="0.45">
      <c r="A628" s="42">
        <v>201617</v>
      </c>
      <c r="B628" s="42" t="s">
        <v>17</v>
      </c>
      <c r="C628" s="42" t="s">
        <v>10</v>
      </c>
      <c r="D628" s="42" t="s">
        <v>39</v>
      </c>
      <c r="E628" s="42" t="s">
        <v>51</v>
      </c>
      <c r="F628" s="49">
        <v>10</v>
      </c>
      <c r="G628" s="49">
        <v>0</v>
      </c>
    </row>
    <row r="629" spans="1:7" ht="15" customHeight="1" x14ac:dyDescent="0.45">
      <c r="A629" s="42">
        <v>201617</v>
      </c>
      <c r="B629" s="42" t="s">
        <v>17</v>
      </c>
      <c r="C629" s="42" t="s">
        <v>10</v>
      </c>
      <c r="D629" s="42" t="s">
        <v>39</v>
      </c>
      <c r="E629" s="42" t="s">
        <v>14</v>
      </c>
      <c r="F629" s="49">
        <v>0</v>
      </c>
      <c r="G629" s="49">
        <v>0</v>
      </c>
    </row>
    <row r="630" spans="1:7" ht="15" customHeight="1" x14ac:dyDescent="0.45">
      <c r="A630" s="42">
        <v>201617</v>
      </c>
      <c r="B630" s="42" t="s">
        <v>17</v>
      </c>
      <c r="C630" s="42" t="s">
        <v>10</v>
      </c>
      <c r="D630" s="42" t="s">
        <v>40</v>
      </c>
      <c r="E630" s="42" t="s">
        <v>12</v>
      </c>
      <c r="F630" s="49">
        <v>0</v>
      </c>
      <c r="G630" s="49">
        <v>0</v>
      </c>
    </row>
    <row r="631" spans="1:7" ht="15" customHeight="1" x14ac:dyDescent="0.45">
      <c r="A631" s="42">
        <v>201617</v>
      </c>
      <c r="B631" s="42" t="s">
        <v>17</v>
      </c>
      <c r="C631" s="42" t="s">
        <v>10</v>
      </c>
      <c r="D631" s="42" t="s">
        <v>40</v>
      </c>
      <c r="E631" s="42" t="s">
        <v>13</v>
      </c>
      <c r="F631" s="49">
        <v>0</v>
      </c>
      <c r="G631" s="49">
        <v>0</v>
      </c>
    </row>
    <row r="632" spans="1:7" ht="15" customHeight="1" x14ac:dyDescent="0.45">
      <c r="A632" s="42">
        <v>201617</v>
      </c>
      <c r="B632" s="42" t="s">
        <v>17</v>
      </c>
      <c r="C632" s="42" t="s">
        <v>10</v>
      </c>
      <c r="D632" s="42" t="s">
        <v>40</v>
      </c>
      <c r="E632" s="42" t="s">
        <v>51</v>
      </c>
      <c r="F632" s="49">
        <v>0</v>
      </c>
      <c r="G632" s="49">
        <v>0</v>
      </c>
    </row>
    <row r="633" spans="1:7" ht="15" customHeight="1" x14ac:dyDescent="0.45">
      <c r="A633" s="42">
        <v>201617</v>
      </c>
      <c r="B633" s="42" t="s">
        <v>17</v>
      </c>
      <c r="C633" s="42" t="s">
        <v>10</v>
      </c>
      <c r="D633" s="42" t="s">
        <v>40</v>
      </c>
      <c r="E633" s="42" t="s">
        <v>14</v>
      </c>
      <c r="F633" s="49">
        <v>0</v>
      </c>
      <c r="G633" s="49">
        <v>0</v>
      </c>
    </row>
    <row r="634" spans="1:7" ht="15" customHeight="1" x14ac:dyDescent="0.45">
      <c r="A634" s="42">
        <v>201617</v>
      </c>
      <c r="B634" s="42" t="s">
        <v>17</v>
      </c>
      <c r="C634" s="42" t="s">
        <v>10</v>
      </c>
      <c r="D634" s="42" t="s">
        <v>41</v>
      </c>
      <c r="E634" s="42" t="s">
        <v>12</v>
      </c>
      <c r="F634" s="49">
        <v>0</v>
      </c>
      <c r="G634" s="49">
        <v>0</v>
      </c>
    </row>
    <row r="635" spans="1:7" ht="15" customHeight="1" x14ac:dyDescent="0.45">
      <c r="A635" s="42">
        <v>201617</v>
      </c>
      <c r="B635" s="42" t="s">
        <v>17</v>
      </c>
      <c r="C635" s="42" t="s">
        <v>10</v>
      </c>
      <c r="D635" s="42" t="s">
        <v>41</v>
      </c>
      <c r="E635" s="42" t="s">
        <v>13</v>
      </c>
      <c r="F635" s="49">
        <v>0</v>
      </c>
      <c r="G635" s="49">
        <v>0</v>
      </c>
    </row>
    <row r="636" spans="1:7" ht="15" customHeight="1" x14ac:dyDescent="0.45">
      <c r="A636" s="42">
        <v>201617</v>
      </c>
      <c r="B636" s="42" t="s">
        <v>17</v>
      </c>
      <c r="C636" s="42" t="s">
        <v>10</v>
      </c>
      <c r="D636" s="42" t="s">
        <v>41</v>
      </c>
      <c r="E636" s="42" t="s">
        <v>51</v>
      </c>
      <c r="F636" s="49">
        <v>0</v>
      </c>
      <c r="G636" s="49">
        <v>0</v>
      </c>
    </row>
    <row r="637" spans="1:7" ht="15" customHeight="1" x14ac:dyDescent="0.45">
      <c r="A637" s="42">
        <v>201617</v>
      </c>
      <c r="B637" s="42" t="s">
        <v>17</v>
      </c>
      <c r="C637" s="42" t="s">
        <v>10</v>
      </c>
      <c r="D637" s="42" t="s">
        <v>41</v>
      </c>
      <c r="E637" s="42" t="s">
        <v>14</v>
      </c>
      <c r="F637" s="49">
        <v>0</v>
      </c>
      <c r="G637" s="49">
        <v>0</v>
      </c>
    </row>
    <row r="638" spans="1:7" ht="15" customHeight="1" x14ac:dyDescent="0.45">
      <c r="A638" s="42">
        <v>201617</v>
      </c>
      <c r="B638" s="42" t="s">
        <v>17</v>
      </c>
      <c r="C638" s="42" t="s">
        <v>10</v>
      </c>
      <c r="D638" s="42" t="s">
        <v>42</v>
      </c>
      <c r="E638" s="42" t="s">
        <v>12</v>
      </c>
      <c r="F638" s="49">
        <v>0</v>
      </c>
      <c r="G638" s="49">
        <v>0</v>
      </c>
    </row>
    <row r="639" spans="1:7" ht="15" customHeight="1" x14ac:dyDescent="0.45">
      <c r="A639" s="42">
        <v>201617</v>
      </c>
      <c r="B639" s="42" t="s">
        <v>17</v>
      </c>
      <c r="C639" s="42" t="s">
        <v>10</v>
      </c>
      <c r="D639" s="42" t="s">
        <v>42</v>
      </c>
      <c r="E639" s="42" t="s">
        <v>13</v>
      </c>
      <c r="F639" s="49">
        <v>0</v>
      </c>
      <c r="G639" s="49">
        <v>0</v>
      </c>
    </row>
    <row r="640" spans="1:7" ht="15" customHeight="1" x14ac:dyDescent="0.45">
      <c r="A640" s="42">
        <v>201617</v>
      </c>
      <c r="B640" s="42" t="s">
        <v>17</v>
      </c>
      <c r="C640" s="42" t="s">
        <v>10</v>
      </c>
      <c r="D640" s="42" t="s">
        <v>42</v>
      </c>
      <c r="E640" s="42" t="s">
        <v>51</v>
      </c>
      <c r="F640" s="49">
        <v>0</v>
      </c>
      <c r="G640" s="49">
        <v>0</v>
      </c>
    </row>
    <row r="641" spans="1:7" ht="15" customHeight="1" x14ac:dyDescent="0.45">
      <c r="A641" s="42">
        <v>201617</v>
      </c>
      <c r="B641" s="42" t="s">
        <v>17</v>
      </c>
      <c r="C641" s="42" t="s">
        <v>10</v>
      </c>
      <c r="D641" s="42" t="s">
        <v>42</v>
      </c>
      <c r="E641" s="42" t="s">
        <v>14</v>
      </c>
      <c r="F641" s="49">
        <v>0</v>
      </c>
      <c r="G641" s="49">
        <v>0</v>
      </c>
    </row>
    <row r="642" spans="1:7" ht="15" customHeight="1" x14ac:dyDescent="0.45">
      <c r="A642" s="42">
        <v>201617</v>
      </c>
      <c r="B642" s="42" t="s">
        <v>17</v>
      </c>
      <c r="C642" s="42" t="s">
        <v>10</v>
      </c>
      <c r="D642" s="42" t="s">
        <v>51</v>
      </c>
      <c r="E642" s="42" t="s">
        <v>12</v>
      </c>
      <c r="F642" s="49">
        <v>30</v>
      </c>
      <c r="G642" s="49">
        <v>10</v>
      </c>
    </row>
    <row r="643" spans="1:7" ht="15" customHeight="1" x14ac:dyDescent="0.45">
      <c r="A643" s="42">
        <v>201617</v>
      </c>
      <c r="B643" s="42" t="s">
        <v>17</v>
      </c>
      <c r="C643" s="42" t="s">
        <v>10</v>
      </c>
      <c r="D643" s="42" t="s">
        <v>51</v>
      </c>
      <c r="E643" s="42" t="s">
        <v>13</v>
      </c>
      <c r="F643" s="49">
        <v>10</v>
      </c>
      <c r="G643" s="49">
        <v>0</v>
      </c>
    </row>
    <row r="644" spans="1:7" ht="15" customHeight="1" x14ac:dyDescent="0.45">
      <c r="A644" s="42">
        <v>201617</v>
      </c>
      <c r="B644" s="42" t="s">
        <v>17</v>
      </c>
      <c r="C644" s="42" t="s">
        <v>10</v>
      </c>
      <c r="D644" s="42" t="s">
        <v>51</v>
      </c>
      <c r="E644" s="42" t="s">
        <v>51</v>
      </c>
      <c r="F644" s="49">
        <v>40</v>
      </c>
      <c r="G644" s="49">
        <v>20</v>
      </c>
    </row>
    <row r="645" spans="1:7" ht="15" customHeight="1" x14ac:dyDescent="0.45">
      <c r="A645" s="42">
        <v>201617</v>
      </c>
      <c r="B645" s="42" t="s">
        <v>17</v>
      </c>
      <c r="C645" s="42" t="s">
        <v>10</v>
      </c>
      <c r="D645" s="42" t="s">
        <v>51</v>
      </c>
      <c r="E645" s="42" t="s">
        <v>14</v>
      </c>
      <c r="F645" s="49">
        <v>10</v>
      </c>
      <c r="G645" s="49">
        <v>10</v>
      </c>
    </row>
    <row r="646" spans="1:7" ht="15" customHeight="1" x14ac:dyDescent="0.45">
      <c r="A646" s="42">
        <v>201617</v>
      </c>
      <c r="B646" s="42" t="s">
        <v>17</v>
      </c>
      <c r="C646" s="42" t="s">
        <v>51</v>
      </c>
      <c r="D646" s="42" t="s">
        <v>37</v>
      </c>
      <c r="E646" s="42" t="s">
        <v>12</v>
      </c>
      <c r="F646" s="49">
        <v>1680</v>
      </c>
      <c r="G646" s="49">
        <v>560</v>
      </c>
    </row>
    <row r="647" spans="1:7" ht="15" customHeight="1" x14ac:dyDescent="0.45">
      <c r="A647" s="42">
        <v>201617</v>
      </c>
      <c r="B647" s="42" t="s">
        <v>17</v>
      </c>
      <c r="C647" s="42" t="s">
        <v>51</v>
      </c>
      <c r="D647" s="42" t="s">
        <v>37</v>
      </c>
      <c r="E647" s="42" t="s">
        <v>13</v>
      </c>
      <c r="F647" s="49">
        <v>8280</v>
      </c>
      <c r="G647" s="49">
        <v>2640</v>
      </c>
    </row>
    <row r="648" spans="1:7" ht="15" customHeight="1" x14ac:dyDescent="0.45">
      <c r="A648" s="42">
        <v>201617</v>
      </c>
      <c r="B648" s="42" t="s">
        <v>17</v>
      </c>
      <c r="C648" s="42" t="s">
        <v>51</v>
      </c>
      <c r="D648" s="42" t="s">
        <v>37</v>
      </c>
      <c r="E648" s="42" t="s">
        <v>51</v>
      </c>
      <c r="F648" s="49">
        <v>10350</v>
      </c>
      <c r="G648" s="49">
        <v>3320</v>
      </c>
    </row>
    <row r="649" spans="1:7" ht="15" customHeight="1" x14ac:dyDescent="0.45">
      <c r="A649" s="42">
        <v>201617</v>
      </c>
      <c r="B649" s="42" t="s">
        <v>17</v>
      </c>
      <c r="C649" s="42" t="s">
        <v>51</v>
      </c>
      <c r="D649" s="42" t="s">
        <v>37</v>
      </c>
      <c r="E649" s="42" t="s">
        <v>14</v>
      </c>
      <c r="F649" s="49">
        <v>390</v>
      </c>
      <c r="G649" s="49">
        <v>110</v>
      </c>
    </row>
    <row r="650" spans="1:7" ht="15" customHeight="1" x14ac:dyDescent="0.45">
      <c r="A650" s="42">
        <v>201617</v>
      </c>
      <c r="B650" s="42" t="s">
        <v>17</v>
      </c>
      <c r="C650" s="42" t="s">
        <v>51</v>
      </c>
      <c r="D650" s="42" t="s">
        <v>38</v>
      </c>
      <c r="E650" s="42" t="s">
        <v>12</v>
      </c>
      <c r="F650" s="49">
        <v>750</v>
      </c>
      <c r="G650" s="49">
        <v>120</v>
      </c>
    </row>
    <row r="651" spans="1:7" ht="15" customHeight="1" x14ac:dyDescent="0.45">
      <c r="A651" s="42">
        <v>201617</v>
      </c>
      <c r="B651" s="42" t="s">
        <v>17</v>
      </c>
      <c r="C651" s="42" t="s">
        <v>51</v>
      </c>
      <c r="D651" s="42" t="s">
        <v>38</v>
      </c>
      <c r="E651" s="42" t="s">
        <v>13</v>
      </c>
      <c r="F651" s="49">
        <v>1550</v>
      </c>
      <c r="G651" s="49">
        <v>300</v>
      </c>
    </row>
    <row r="652" spans="1:7" ht="15" customHeight="1" x14ac:dyDescent="0.45">
      <c r="A652" s="42">
        <v>201617</v>
      </c>
      <c r="B652" s="42" t="s">
        <v>17</v>
      </c>
      <c r="C652" s="42" t="s">
        <v>51</v>
      </c>
      <c r="D652" s="42" t="s">
        <v>38</v>
      </c>
      <c r="E652" s="42" t="s">
        <v>51</v>
      </c>
      <c r="F652" s="49">
        <v>2580</v>
      </c>
      <c r="G652" s="49">
        <v>440</v>
      </c>
    </row>
    <row r="653" spans="1:7" ht="15" customHeight="1" x14ac:dyDescent="0.45">
      <c r="A653" s="42">
        <v>201617</v>
      </c>
      <c r="B653" s="42" t="s">
        <v>17</v>
      </c>
      <c r="C653" s="42" t="s">
        <v>51</v>
      </c>
      <c r="D653" s="42" t="s">
        <v>38</v>
      </c>
      <c r="E653" s="42" t="s">
        <v>14</v>
      </c>
      <c r="F653" s="49">
        <v>280</v>
      </c>
      <c r="G653" s="49">
        <v>20</v>
      </c>
    </row>
    <row r="654" spans="1:7" ht="15" customHeight="1" x14ac:dyDescent="0.45">
      <c r="A654" s="42">
        <v>201617</v>
      </c>
      <c r="B654" s="42" t="s">
        <v>17</v>
      </c>
      <c r="C654" s="42" t="s">
        <v>51</v>
      </c>
      <c r="D654" s="42" t="s">
        <v>39</v>
      </c>
      <c r="E654" s="42" t="s">
        <v>12</v>
      </c>
      <c r="F654" s="49">
        <v>5070</v>
      </c>
      <c r="G654" s="49">
        <v>1850</v>
      </c>
    </row>
    <row r="655" spans="1:7" ht="15" customHeight="1" x14ac:dyDescent="0.45">
      <c r="A655" s="42">
        <v>201617</v>
      </c>
      <c r="B655" s="42" t="s">
        <v>17</v>
      </c>
      <c r="C655" s="42" t="s">
        <v>51</v>
      </c>
      <c r="D655" s="42" t="s">
        <v>39</v>
      </c>
      <c r="E655" s="42" t="s">
        <v>13</v>
      </c>
      <c r="F655" s="49">
        <v>16730</v>
      </c>
      <c r="G655" s="49">
        <v>4810</v>
      </c>
    </row>
    <row r="656" spans="1:7" ht="15" customHeight="1" x14ac:dyDescent="0.45">
      <c r="A656" s="42">
        <v>201617</v>
      </c>
      <c r="B656" s="42" t="s">
        <v>17</v>
      </c>
      <c r="C656" s="42" t="s">
        <v>51</v>
      </c>
      <c r="D656" s="42" t="s">
        <v>39</v>
      </c>
      <c r="E656" s="42" t="s">
        <v>51</v>
      </c>
      <c r="F656" s="49">
        <v>23200</v>
      </c>
      <c r="G656" s="49">
        <v>7250</v>
      </c>
    </row>
    <row r="657" spans="1:7" ht="15" customHeight="1" x14ac:dyDescent="0.45">
      <c r="A657" s="42">
        <v>201617</v>
      </c>
      <c r="B657" s="42" t="s">
        <v>17</v>
      </c>
      <c r="C657" s="42" t="s">
        <v>51</v>
      </c>
      <c r="D657" s="42" t="s">
        <v>39</v>
      </c>
      <c r="E657" s="42" t="s">
        <v>14</v>
      </c>
      <c r="F657" s="49">
        <v>1410</v>
      </c>
      <c r="G657" s="49">
        <v>600</v>
      </c>
    </row>
    <row r="658" spans="1:7" ht="15" customHeight="1" x14ac:dyDescent="0.45">
      <c r="A658" s="42">
        <v>201617</v>
      </c>
      <c r="B658" s="42" t="s">
        <v>17</v>
      </c>
      <c r="C658" s="42" t="s">
        <v>51</v>
      </c>
      <c r="D658" s="42" t="s">
        <v>40</v>
      </c>
      <c r="E658" s="42" t="s">
        <v>12</v>
      </c>
      <c r="F658" s="49">
        <v>0</v>
      </c>
      <c r="G658" s="49">
        <v>0</v>
      </c>
    </row>
    <row r="659" spans="1:7" ht="15" customHeight="1" x14ac:dyDescent="0.45">
      <c r="A659" s="42">
        <v>201617</v>
      </c>
      <c r="B659" s="42" t="s">
        <v>17</v>
      </c>
      <c r="C659" s="42" t="s">
        <v>51</v>
      </c>
      <c r="D659" s="42" t="s">
        <v>40</v>
      </c>
      <c r="E659" s="42" t="s">
        <v>13</v>
      </c>
      <c r="F659" s="49">
        <v>0</v>
      </c>
      <c r="G659" s="49">
        <v>0</v>
      </c>
    </row>
    <row r="660" spans="1:7" ht="15" customHeight="1" x14ac:dyDescent="0.45">
      <c r="A660" s="42">
        <v>201617</v>
      </c>
      <c r="B660" s="42" t="s">
        <v>17</v>
      </c>
      <c r="C660" s="42" t="s">
        <v>51</v>
      </c>
      <c r="D660" s="42" t="s">
        <v>40</v>
      </c>
      <c r="E660" s="42" t="s">
        <v>51</v>
      </c>
      <c r="F660" s="49">
        <v>0</v>
      </c>
      <c r="G660" s="49">
        <v>0</v>
      </c>
    </row>
    <row r="661" spans="1:7" ht="15" customHeight="1" x14ac:dyDescent="0.45">
      <c r="A661" s="42">
        <v>201617</v>
      </c>
      <c r="B661" s="42" t="s">
        <v>17</v>
      </c>
      <c r="C661" s="42" t="s">
        <v>51</v>
      </c>
      <c r="D661" s="42" t="s">
        <v>40</v>
      </c>
      <c r="E661" s="42" t="s">
        <v>14</v>
      </c>
      <c r="F661" s="49">
        <v>0</v>
      </c>
      <c r="G661" s="49">
        <v>0</v>
      </c>
    </row>
    <row r="662" spans="1:7" ht="15" customHeight="1" x14ac:dyDescent="0.45">
      <c r="A662" s="42">
        <v>201617</v>
      </c>
      <c r="B662" s="42" t="s">
        <v>17</v>
      </c>
      <c r="C662" s="42" t="s">
        <v>51</v>
      </c>
      <c r="D662" s="42" t="s">
        <v>41</v>
      </c>
      <c r="E662" s="42" t="s">
        <v>12</v>
      </c>
      <c r="F662" s="49">
        <v>30</v>
      </c>
      <c r="G662" s="49">
        <v>10</v>
      </c>
    </row>
    <row r="663" spans="1:7" ht="15" customHeight="1" x14ac:dyDescent="0.45">
      <c r="A663" s="42">
        <v>201617</v>
      </c>
      <c r="B663" s="42" t="s">
        <v>17</v>
      </c>
      <c r="C663" s="42" t="s">
        <v>51</v>
      </c>
      <c r="D663" s="42" t="s">
        <v>41</v>
      </c>
      <c r="E663" s="42" t="s">
        <v>13</v>
      </c>
      <c r="F663" s="49">
        <v>190</v>
      </c>
      <c r="G663" s="49">
        <v>10</v>
      </c>
    </row>
    <row r="664" spans="1:7" ht="15" customHeight="1" x14ac:dyDescent="0.45">
      <c r="A664" s="42">
        <v>201617</v>
      </c>
      <c r="B664" s="42" t="s">
        <v>17</v>
      </c>
      <c r="C664" s="42" t="s">
        <v>51</v>
      </c>
      <c r="D664" s="42" t="s">
        <v>41</v>
      </c>
      <c r="E664" s="42" t="s">
        <v>51</v>
      </c>
      <c r="F664" s="49">
        <v>230</v>
      </c>
      <c r="G664" s="49">
        <v>30</v>
      </c>
    </row>
    <row r="665" spans="1:7" ht="15" customHeight="1" x14ac:dyDescent="0.45">
      <c r="A665" s="42">
        <v>201617</v>
      </c>
      <c r="B665" s="42" t="s">
        <v>17</v>
      </c>
      <c r="C665" s="42" t="s">
        <v>51</v>
      </c>
      <c r="D665" s="42" t="s">
        <v>41</v>
      </c>
      <c r="E665" s="42" t="s">
        <v>14</v>
      </c>
      <c r="F665" s="49">
        <v>0</v>
      </c>
      <c r="G665" s="49">
        <v>0</v>
      </c>
    </row>
    <row r="666" spans="1:7" ht="15" customHeight="1" x14ac:dyDescent="0.45">
      <c r="A666" s="42">
        <v>201617</v>
      </c>
      <c r="B666" s="42" t="s">
        <v>17</v>
      </c>
      <c r="C666" s="42" t="s">
        <v>51</v>
      </c>
      <c r="D666" s="42" t="s">
        <v>42</v>
      </c>
      <c r="E666" s="42" t="s">
        <v>12</v>
      </c>
      <c r="F666" s="49">
        <v>50</v>
      </c>
      <c r="G666" s="49">
        <v>20</v>
      </c>
    </row>
    <row r="667" spans="1:7" ht="15" customHeight="1" x14ac:dyDescent="0.45">
      <c r="A667" s="42">
        <v>201617</v>
      </c>
      <c r="B667" s="42" t="s">
        <v>17</v>
      </c>
      <c r="C667" s="42" t="s">
        <v>51</v>
      </c>
      <c r="D667" s="42" t="s">
        <v>42</v>
      </c>
      <c r="E667" s="42" t="s">
        <v>13</v>
      </c>
      <c r="F667" s="49">
        <v>150</v>
      </c>
      <c r="G667" s="49">
        <v>40</v>
      </c>
    </row>
    <row r="668" spans="1:7" ht="15" customHeight="1" x14ac:dyDescent="0.45">
      <c r="A668" s="42">
        <v>201617</v>
      </c>
      <c r="B668" s="42" t="s">
        <v>17</v>
      </c>
      <c r="C668" s="42" t="s">
        <v>51</v>
      </c>
      <c r="D668" s="42" t="s">
        <v>42</v>
      </c>
      <c r="E668" s="42" t="s">
        <v>51</v>
      </c>
      <c r="F668" s="49">
        <v>220</v>
      </c>
      <c r="G668" s="49">
        <v>60</v>
      </c>
    </row>
    <row r="669" spans="1:7" ht="15" customHeight="1" x14ac:dyDescent="0.45">
      <c r="A669" s="42">
        <v>201617</v>
      </c>
      <c r="B669" s="42" t="s">
        <v>17</v>
      </c>
      <c r="C669" s="42" t="s">
        <v>51</v>
      </c>
      <c r="D669" s="42" t="s">
        <v>42</v>
      </c>
      <c r="E669" s="42" t="s">
        <v>14</v>
      </c>
      <c r="F669" s="49">
        <v>20</v>
      </c>
      <c r="G669" s="49">
        <v>0</v>
      </c>
    </row>
    <row r="670" spans="1:7" ht="15" customHeight="1" x14ac:dyDescent="0.45">
      <c r="A670" s="42">
        <v>201617</v>
      </c>
      <c r="B670" s="42" t="s">
        <v>17</v>
      </c>
      <c r="C670" s="42" t="s">
        <v>51</v>
      </c>
      <c r="D670" s="42" t="s">
        <v>51</v>
      </c>
      <c r="E670" s="42" t="s">
        <v>12</v>
      </c>
      <c r="F670" s="49">
        <v>7600</v>
      </c>
      <c r="G670" s="49">
        <v>2600</v>
      </c>
    </row>
    <row r="671" spans="1:7" ht="15" customHeight="1" x14ac:dyDescent="0.45">
      <c r="A671" s="42">
        <v>201617</v>
      </c>
      <c r="B671" s="42" t="s">
        <v>17</v>
      </c>
      <c r="C671" s="42" t="s">
        <v>51</v>
      </c>
      <c r="D671" s="42" t="s">
        <v>51</v>
      </c>
      <c r="E671" s="42" t="s">
        <v>13</v>
      </c>
      <c r="F671" s="49">
        <v>26900</v>
      </c>
      <c r="G671" s="49">
        <v>7800</v>
      </c>
    </row>
    <row r="672" spans="1:7" ht="15" customHeight="1" x14ac:dyDescent="0.45">
      <c r="A672" s="42">
        <v>201617</v>
      </c>
      <c r="B672" s="42" t="s">
        <v>17</v>
      </c>
      <c r="C672" s="42" t="s">
        <v>51</v>
      </c>
      <c r="D672" s="42" t="s">
        <v>51</v>
      </c>
      <c r="E672" s="42" t="s">
        <v>51</v>
      </c>
      <c r="F672" s="49">
        <v>36600</v>
      </c>
      <c r="G672" s="49">
        <v>11100</v>
      </c>
    </row>
    <row r="673" spans="1:7" ht="15" customHeight="1" x14ac:dyDescent="0.45">
      <c r="A673" s="42">
        <v>201617</v>
      </c>
      <c r="B673" s="42" t="s">
        <v>17</v>
      </c>
      <c r="C673" s="42" t="s">
        <v>51</v>
      </c>
      <c r="D673" s="42" t="s">
        <v>51</v>
      </c>
      <c r="E673" s="42" t="s">
        <v>14</v>
      </c>
      <c r="F673" s="49">
        <v>2100</v>
      </c>
      <c r="G673" s="49">
        <v>700</v>
      </c>
    </row>
    <row r="674" spans="1:7" ht="15" customHeight="1" x14ac:dyDescent="0.45">
      <c r="A674" s="42">
        <v>201617</v>
      </c>
      <c r="B674" s="42" t="s">
        <v>18</v>
      </c>
      <c r="C674" s="42" t="s">
        <v>0</v>
      </c>
      <c r="D674" s="42" t="s">
        <v>37</v>
      </c>
      <c r="E674" s="42" t="s">
        <v>12</v>
      </c>
      <c r="F674" s="49">
        <v>450</v>
      </c>
      <c r="G674" s="49">
        <v>350</v>
      </c>
    </row>
    <row r="675" spans="1:7" ht="15" customHeight="1" x14ac:dyDescent="0.45">
      <c r="A675" s="42">
        <v>201617</v>
      </c>
      <c r="B675" s="42" t="s">
        <v>18</v>
      </c>
      <c r="C675" s="42" t="s">
        <v>0</v>
      </c>
      <c r="D675" s="42" t="s">
        <v>37</v>
      </c>
      <c r="E675" s="42" t="s">
        <v>13</v>
      </c>
      <c r="F675" s="49">
        <v>280</v>
      </c>
      <c r="G675" s="49">
        <v>120</v>
      </c>
    </row>
    <row r="676" spans="1:7" ht="15" customHeight="1" x14ac:dyDescent="0.45">
      <c r="A676" s="42">
        <v>201617</v>
      </c>
      <c r="B676" s="42" t="s">
        <v>18</v>
      </c>
      <c r="C676" s="42" t="s">
        <v>0</v>
      </c>
      <c r="D676" s="42" t="s">
        <v>37</v>
      </c>
      <c r="E676" s="42" t="s">
        <v>51</v>
      </c>
      <c r="F676" s="49">
        <v>1590</v>
      </c>
      <c r="G676" s="49">
        <v>1030</v>
      </c>
    </row>
    <row r="677" spans="1:7" ht="15" customHeight="1" x14ac:dyDescent="0.45">
      <c r="A677" s="42">
        <v>201617</v>
      </c>
      <c r="B677" s="42" t="s">
        <v>18</v>
      </c>
      <c r="C677" s="42" t="s">
        <v>0</v>
      </c>
      <c r="D677" s="42" t="s">
        <v>37</v>
      </c>
      <c r="E677" s="42" t="s">
        <v>14</v>
      </c>
      <c r="F677" s="49">
        <v>860</v>
      </c>
      <c r="G677" s="49">
        <v>560</v>
      </c>
    </row>
    <row r="678" spans="1:7" ht="15" customHeight="1" x14ac:dyDescent="0.45">
      <c r="A678" s="42">
        <v>201617</v>
      </c>
      <c r="B678" s="42" t="s">
        <v>18</v>
      </c>
      <c r="C678" s="42" t="s">
        <v>0</v>
      </c>
      <c r="D678" s="42" t="s">
        <v>38</v>
      </c>
      <c r="E678" s="42" t="s">
        <v>12</v>
      </c>
      <c r="F678" s="49">
        <v>110</v>
      </c>
      <c r="G678" s="49">
        <v>80</v>
      </c>
    </row>
    <row r="679" spans="1:7" ht="15" customHeight="1" x14ac:dyDescent="0.45">
      <c r="A679" s="42">
        <v>201617</v>
      </c>
      <c r="B679" s="42" t="s">
        <v>18</v>
      </c>
      <c r="C679" s="42" t="s">
        <v>0</v>
      </c>
      <c r="D679" s="42" t="s">
        <v>38</v>
      </c>
      <c r="E679" s="42" t="s">
        <v>13</v>
      </c>
      <c r="F679" s="49">
        <v>40</v>
      </c>
      <c r="G679" s="49">
        <v>20</v>
      </c>
    </row>
    <row r="680" spans="1:7" ht="15" customHeight="1" x14ac:dyDescent="0.45">
      <c r="A680" s="42">
        <v>201617</v>
      </c>
      <c r="B680" s="42" t="s">
        <v>18</v>
      </c>
      <c r="C680" s="42" t="s">
        <v>0</v>
      </c>
      <c r="D680" s="42" t="s">
        <v>38</v>
      </c>
      <c r="E680" s="42" t="s">
        <v>51</v>
      </c>
      <c r="F680" s="49">
        <v>230</v>
      </c>
      <c r="G680" s="49">
        <v>190</v>
      </c>
    </row>
    <row r="681" spans="1:7" ht="15" customHeight="1" x14ac:dyDescent="0.45">
      <c r="A681" s="42">
        <v>201617</v>
      </c>
      <c r="B681" s="42" t="s">
        <v>18</v>
      </c>
      <c r="C681" s="42" t="s">
        <v>0</v>
      </c>
      <c r="D681" s="42" t="s">
        <v>38</v>
      </c>
      <c r="E681" s="42" t="s">
        <v>14</v>
      </c>
      <c r="F681" s="49">
        <v>80</v>
      </c>
      <c r="G681" s="49">
        <v>90</v>
      </c>
    </row>
    <row r="682" spans="1:7" ht="15" customHeight="1" x14ac:dyDescent="0.45">
      <c r="A682" s="42">
        <v>201617</v>
      </c>
      <c r="B682" s="42" t="s">
        <v>18</v>
      </c>
      <c r="C682" s="42" t="s">
        <v>0</v>
      </c>
      <c r="D682" s="42" t="s">
        <v>39</v>
      </c>
      <c r="E682" s="42" t="s">
        <v>12</v>
      </c>
      <c r="F682" s="49">
        <v>440</v>
      </c>
      <c r="G682" s="49">
        <v>310</v>
      </c>
    </row>
    <row r="683" spans="1:7" ht="15" customHeight="1" x14ac:dyDescent="0.45">
      <c r="A683" s="42">
        <v>201617</v>
      </c>
      <c r="B683" s="42" t="s">
        <v>18</v>
      </c>
      <c r="C683" s="42" t="s">
        <v>0</v>
      </c>
      <c r="D683" s="42" t="s">
        <v>39</v>
      </c>
      <c r="E683" s="42" t="s">
        <v>13</v>
      </c>
      <c r="F683" s="49">
        <v>210</v>
      </c>
      <c r="G683" s="49">
        <v>100</v>
      </c>
    </row>
    <row r="684" spans="1:7" ht="15" customHeight="1" x14ac:dyDescent="0.45">
      <c r="A684" s="42">
        <v>201617</v>
      </c>
      <c r="B684" s="42" t="s">
        <v>18</v>
      </c>
      <c r="C684" s="42" t="s">
        <v>0</v>
      </c>
      <c r="D684" s="42" t="s">
        <v>39</v>
      </c>
      <c r="E684" s="42" t="s">
        <v>51</v>
      </c>
      <c r="F684" s="49">
        <v>1610</v>
      </c>
      <c r="G684" s="49">
        <v>1030</v>
      </c>
    </row>
    <row r="685" spans="1:7" ht="15" customHeight="1" x14ac:dyDescent="0.45">
      <c r="A685" s="42">
        <v>201617</v>
      </c>
      <c r="B685" s="42" t="s">
        <v>18</v>
      </c>
      <c r="C685" s="42" t="s">
        <v>0</v>
      </c>
      <c r="D685" s="42" t="s">
        <v>39</v>
      </c>
      <c r="E685" s="42" t="s">
        <v>14</v>
      </c>
      <c r="F685" s="49">
        <v>960</v>
      </c>
      <c r="G685" s="49">
        <v>620</v>
      </c>
    </row>
    <row r="686" spans="1:7" ht="15" customHeight="1" x14ac:dyDescent="0.45">
      <c r="A686" s="42">
        <v>201617</v>
      </c>
      <c r="B686" s="42" t="s">
        <v>18</v>
      </c>
      <c r="C686" s="42" t="s">
        <v>0</v>
      </c>
      <c r="D686" s="42" t="s">
        <v>40</v>
      </c>
      <c r="E686" s="42" t="s">
        <v>12</v>
      </c>
      <c r="F686" s="49">
        <v>0</v>
      </c>
      <c r="G686" s="49">
        <v>0</v>
      </c>
    </row>
    <row r="687" spans="1:7" ht="15" customHeight="1" x14ac:dyDescent="0.45">
      <c r="A687" s="42">
        <v>201617</v>
      </c>
      <c r="B687" s="42" t="s">
        <v>18</v>
      </c>
      <c r="C687" s="42" t="s">
        <v>0</v>
      </c>
      <c r="D687" s="42" t="s">
        <v>40</v>
      </c>
      <c r="E687" s="42" t="s">
        <v>13</v>
      </c>
      <c r="F687" s="49">
        <v>0</v>
      </c>
      <c r="G687" s="49">
        <v>0</v>
      </c>
    </row>
    <row r="688" spans="1:7" ht="15" customHeight="1" x14ac:dyDescent="0.45">
      <c r="A688" s="42">
        <v>201617</v>
      </c>
      <c r="B688" s="42" t="s">
        <v>18</v>
      </c>
      <c r="C688" s="42" t="s">
        <v>0</v>
      </c>
      <c r="D688" s="42" t="s">
        <v>40</v>
      </c>
      <c r="E688" s="42" t="s">
        <v>51</v>
      </c>
      <c r="F688" s="49">
        <v>0</v>
      </c>
      <c r="G688" s="49">
        <v>0</v>
      </c>
    </row>
    <row r="689" spans="1:7" ht="15" customHeight="1" x14ac:dyDescent="0.45">
      <c r="A689" s="42">
        <v>201617</v>
      </c>
      <c r="B689" s="42" t="s">
        <v>18</v>
      </c>
      <c r="C689" s="42" t="s">
        <v>0</v>
      </c>
      <c r="D689" s="42" t="s">
        <v>40</v>
      </c>
      <c r="E689" s="42" t="s">
        <v>14</v>
      </c>
      <c r="F689" s="49">
        <v>0</v>
      </c>
      <c r="G689" s="49">
        <v>0</v>
      </c>
    </row>
    <row r="690" spans="1:7" ht="15" customHeight="1" x14ac:dyDescent="0.45">
      <c r="A690" s="42">
        <v>201617</v>
      </c>
      <c r="B690" s="42" t="s">
        <v>18</v>
      </c>
      <c r="C690" s="42" t="s">
        <v>0</v>
      </c>
      <c r="D690" s="42" t="s">
        <v>41</v>
      </c>
      <c r="E690" s="42" t="s">
        <v>12</v>
      </c>
      <c r="F690" s="49">
        <v>0</v>
      </c>
      <c r="G690" s="49">
        <v>0</v>
      </c>
    </row>
    <row r="691" spans="1:7" ht="15" customHeight="1" x14ac:dyDescent="0.45">
      <c r="A691" s="42">
        <v>201617</v>
      </c>
      <c r="B691" s="42" t="s">
        <v>18</v>
      </c>
      <c r="C691" s="42" t="s">
        <v>0</v>
      </c>
      <c r="D691" s="42" t="s">
        <v>41</v>
      </c>
      <c r="E691" s="42" t="s">
        <v>13</v>
      </c>
      <c r="F691" s="49">
        <v>0</v>
      </c>
      <c r="G691" s="49">
        <v>0</v>
      </c>
    </row>
    <row r="692" spans="1:7" ht="15" customHeight="1" x14ac:dyDescent="0.45">
      <c r="A692" s="42">
        <v>201617</v>
      </c>
      <c r="B692" s="42" t="s">
        <v>18</v>
      </c>
      <c r="C692" s="42" t="s">
        <v>0</v>
      </c>
      <c r="D692" s="42" t="s">
        <v>41</v>
      </c>
      <c r="E692" s="42" t="s">
        <v>51</v>
      </c>
      <c r="F692" s="49">
        <v>0</v>
      </c>
      <c r="G692" s="49">
        <v>10</v>
      </c>
    </row>
    <row r="693" spans="1:7" ht="15" customHeight="1" x14ac:dyDescent="0.45">
      <c r="A693" s="42">
        <v>201617</v>
      </c>
      <c r="B693" s="42" t="s">
        <v>18</v>
      </c>
      <c r="C693" s="42" t="s">
        <v>0</v>
      </c>
      <c r="D693" s="42" t="s">
        <v>41</v>
      </c>
      <c r="E693" s="42" t="s">
        <v>14</v>
      </c>
      <c r="F693" s="49">
        <v>0</v>
      </c>
      <c r="G693" s="49">
        <v>10</v>
      </c>
    </row>
    <row r="694" spans="1:7" ht="15" customHeight="1" x14ac:dyDescent="0.45">
      <c r="A694" s="42">
        <v>201617</v>
      </c>
      <c r="B694" s="42" t="s">
        <v>18</v>
      </c>
      <c r="C694" s="42" t="s">
        <v>0</v>
      </c>
      <c r="D694" s="42" t="s">
        <v>42</v>
      </c>
      <c r="E694" s="42" t="s">
        <v>12</v>
      </c>
      <c r="F694" s="49">
        <v>410</v>
      </c>
      <c r="G694" s="49">
        <v>310</v>
      </c>
    </row>
    <row r="695" spans="1:7" ht="15" customHeight="1" x14ac:dyDescent="0.45">
      <c r="A695" s="42">
        <v>201617</v>
      </c>
      <c r="B695" s="42" t="s">
        <v>18</v>
      </c>
      <c r="C695" s="42" t="s">
        <v>0</v>
      </c>
      <c r="D695" s="42" t="s">
        <v>42</v>
      </c>
      <c r="E695" s="42" t="s">
        <v>13</v>
      </c>
      <c r="F695" s="49">
        <v>190</v>
      </c>
      <c r="G695" s="49">
        <v>100</v>
      </c>
    </row>
    <row r="696" spans="1:7" ht="15" customHeight="1" x14ac:dyDescent="0.45">
      <c r="A696" s="42">
        <v>201617</v>
      </c>
      <c r="B696" s="42" t="s">
        <v>18</v>
      </c>
      <c r="C696" s="42" t="s">
        <v>0</v>
      </c>
      <c r="D696" s="42" t="s">
        <v>42</v>
      </c>
      <c r="E696" s="42" t="s">
        <v>51</v>
      </c>
      <c r="F696" s="49">
        <v>1530</v>
      </c>
      <c r="G696" s="49">
        <v>1040</v>
      </c>
    </row>
    <row r="697" spans="1:7" ht="15" customHeight="1" x14ac:dyDescent="0.45">
      <c r="A697" s="42">
        <v>201617</v>
      </c>
      <c r="B697" s="42" t="s">
        <v>18</v>
      </c>
      <c r="C697" s="42" t="s">
        <v>0</v>
      </c>
      <c r="D697" s="42" t="s">
        <v>42</v>
      </c>
      <c r="E697" s="42" t="s">
        <v>14</v>
      </c>
      <c r="F697" s="49">
        <v>930</v>
      </c>
      <c r="G697" s="49">
        <v>620</v>
      </c>
    </row>
    <row r="698" spans="1:7" ht="15" customHeight="1" x14ac:dyDescent="0.45">
      <c r="A698" s="42">
        <v>201617</v>
      </c>
      <c r="B698" s="42" t="s">
        <v>18</v>
      </c>
      <c r="C698" s="42" t="s">
        <v>0</v>
      </c>
      <c r="D698" s="42" t="s">
        <v>51</v>
      </c>
      <c r="E698" s="42" t="s">
        <v>12</v>
      </c>
      <c r="F698" s="49">
        <v>1410</v>
      </c>
      <c r="G698" s="49">
        <v>1050</v>
      </c>
    </row>
    <row r="699" spans="1:7" ht="15" customHeight="1" x14ac:dyDescent="0.45">
      <c r="A699" s="42">
        <v>201617</v>
      </c>
      <c r="B699" s="42" t="s">
        <v>18</v>
      </c>
      <c r="C699" s="42" t="s">
        <v>0</v>
      </c>
      <c r="D699" s="42" t="s">
        <v>51</v>
      </c>
      <c r="E699" s="42" t="s">
        <v>13</v>
      </c>
      <c r="F699" s="49">
        <v>710</v>
      </c>
      <c r="G699" s="49">
        <v>340</v>
      </c>
    </row>
    <row r="700" spans="1:7" ht="15" customHeight="1" x14ac:dyDescent="0.45">
      <c r="A700" s="42">
        <v>201617</v>
      </c>
      <c r="B700" s="42" t="s">
        <v>18</v>
      </c>
      <c r="C700" s="42" t="s">
        <v>0</v>
      </c>
      <c r="D700" s="42" t="s">
        <v>51</v>
      </c>
      <c r="E700" s="42" t="s">
        <v>51</v>
      </c>
      <c r="F700" s="49">
        <v>4970</v>
      </c>
      <c r="G700" s="49">
        <v>3290</v>
      </c>
    </row>
    <row r="701" spans="1:7" ht="15" customHeight="1" x14ac:dyDescent="0.45">
      <c r="A701" s="42">
        <v>201617</v>
      </c>
      <c r="B701" s="42" t="s">
        <v>18</v>
      </c>
      <c r="C701" s="42" t="s">
        <v>0</v>
      </c>
      <c r="D701" s="42" t="s">
        <v>51</v>
      </c>
      <c r="E701" s="42" t="s">
        <v>14</v>
      </c>
      <c r="F701" s="49">
        <v>2840</v>
      </c>
      <c r="G701" s="49">
        <v>1900</v>
      </c>
    </row>
    <row r="702" spans="1:7" ht="15" customHeight="1" x14ac:dyDescent="0.45">
      <c r="A702" s="42">
        <v>201617</v>
      </c>
      <c r="B702" s="42" t="s">
        <v>18</v>
      </c>
      <c r="C702" s="42" t="s">
        <v>1</v>
      </c>
      <c r="D702" s="42" t="s">
        <v>37</v>
      </c>
      <c r="E702" s="42" t="s">
        <v>12</v>
      </c>
      <c r="F702" s="49">
        <v>80</v>
      </c>
      <c r="G702" s="49">
        <v>80</v>
      </c>
    </row>
    <row r="703" spans="1:7" ht="15" customHeight="1" x14ac:dyDescent="0.45">
      <c r="A703" s="42">
        <v>201617</v>
      </c>
      <c r="B703" s="42" t="s">
        <v>18</v>
      </c>
      <c r="C703" s="42" t="s">
        <v>1</v>
      </c>
      <c r="D703" s="42" t="s">
        <v>37</v>
      </c>
      <c r="E703" s="42" t="s">
        <v>13</v>
      </c>
      <c r="F703" s="49">
        <v>10</v>
      </c>
      <c r="G703" s="49">
        <v>0</v>
      </c>
    </row>
    <row r="704" spans="1:7" ht="15" customHeight="1" x14ac:dyDescent="0.45">
      <c r="A704" s="42">
        <v>201617</v>
      </c>
      <c r="B704" s="42" t="s">
        <v>18</v>
      </c>
      <c r="C704" s="42" t="s">
        <v>1</v>
      </c>
      <c r="D704" s="42" t="s">
        <v>37</v>
      </c>
      <c r="E704" s="42" t="s">
        <v>51</v>
      </c>
      <c r="F704" s="49">
        <v>160</v>
      </c>
      <c r="G704" s="49">
        <v>170</v>
      </c>
    </row>
    <row r="705" spans="1:7" ht="15" customHeight="1" x14ac:dyDescent="0.45">
      <c r="A705" s="42">
        <v>201617</v>
      </c>
      <c r="B705" s="42" t="s">
        <v>18</v>
      </c>
      <c r="C705" s="42" t="s">
        <v>1</v>
      </c>
      <c r="D705" s="42" t="s">
        <v>37</v>
      </c>
      <c r="E705" s="42" t="s">
        <v>14</v>
      </c>
      <c r="F705" s="49">
        <v>70</v>
      </c>
      <c r="G705" s="49">
        <v>80</v>
      </c>
    </row>
    <row r="706" spans="1:7" ht="15" customHeight="1" x14ac:dyDescent="0.45">
      <c r="A706" s="42">
        <v>201617</v>
      </c>
      <c r="B706" s="42" t="s">
        <v>18</v>
      </c>
      <c r="C706" s="42" t="s">
        <v>1</v>
      </c>
      <c r="D706" s="42" t="s">
        <v>38</v>
      </c>
      <c r="E706" s="42" t="s">
        <v>12</v>
      </c>
      <c r="F706" s="49">
        <v>10</v>
      </c>
      <c r="G706" s="49">
        <v>10</v>
      </c>
    </row>
    <row r="707" spans="1:7" ht="15" customHeight="1" x14ac:dyDescent="0.45">
      <c r="A707" s="42">
        <v>201617</v>
      </c>
      <c r="B707" s="42" t="s">
        <v>18</v>
      </c>
      <c r="C707" s="42" t="s">
        <v>1</v>
      </c>
      <c r="D707" s="42" t="s">
        <v>38</v>
      </c>
      <c r="E707" s="42" t="s">
        <v>13</v>
      </c>
      <c r="F707" s="49">
        <v>0</v>
      </c>
      <c r="G707" s="49">
        <v>0</v>
      </c>
    </row>
    <row r="708" spans="1:7" ht="15" customHeight="1" x14ac:dyDescent="0.45">
      <c r="A708" s="42">
        <v>201617</v>
      </c>
      <c r="B708" s="42" t="s">
        <v>18</v>
      </c>
      <c r="C708" s="42" t="s">
        <v>1</v>
      </c>
      <c r="D708" s="42" t="s">
        <v>38</v>
      </c>
      <c r="E708" s="42" t="s">
        <v>51</v>
      </c>
      <c r="F708" s="49">
        <v>10</v>
      </c>
      <c r="G708" s="49">
        <v>10</v>
      </c>
    </row>
    <row r="709" spans="1:7" ht="15" customHeight="1" x14ac:dyDescent="0.45">
      <c r="A709" s="42">
        <v>201617</v>
      </c>
      <c r="B709" s="42" t="s">
        <v>18</v>
      </c>
      <c r="C709" s="42" t="s">
        <v>1</v>
      </c>
      <c r="D709" s="42" t="s">
        <v>38</v>
      </c>
      <c r="E709" s="42" t="s">
        <v>14</v>
      </c>
      <c r="F709" s="49">
        <v>0</v>
      </c>
      <c r="G709" s="49">
        <v>0</v>
      </c>
    </row>
    <row r="710" spans="1:7" ht="15" customHeight="1" x14ac:dyDescent="0.45">
      <c r="A710" s="42">
        <v>201617</v>
      </c>
      <c r="B710" s="42" t="s">
        <v>18</v>
      </c>
      <c r="C710" s="42" t="s">
        <v>1</v>
      </c>
      <c r="D710" s="42" t="s">
        <v>39</v>
      </c>
      <c r="E710" s="42" t="s">
        <v>12</v>
      </c>
      <c r="F710" s="49">
        <v>0</v>
      </c>
      <c r="G710" s="49">
        <v>10</v>
      </c>
    </row>
    <row r="711" spans="1:7" ht="15" customHeight="1" x14ac:dyDescent="0.45">
      <c r="A711" s="42">
        <v>201617</v>
      </c>
      <c r="B711" s="42" t="s">
        <v>18</v>
      </c>
      <c r="C711" s="42" t="s">
        <v>1</v>
      </c>
      <c r="D711" s="42" t="s">
        <v>39</v>
      </c>
      <c r="E711" s="42" t="s">
        <v>13</v>
      </c>
      <c r="F711" s="49">
        <v>0</v>
      </c>
      <c r="G711" s="49">
        <v>0</v>
      </c>
    </row>
    <row r="712" spans="1:7" ht="15" customHeight="1" x14ac:dyDescent="0.45">
      <c r="A712" s="42">
        <v>201617</v>
      </c>
      <c r="B712" s="42" t="s">
        <v>18</v>
      </c>
      <c r="C712" s="42" t="s">
        <v>1</v>
      </c>
      <c r="D712" s="42" t="s">
        <v>39</v>
      </c>
      <c r="E712" s="42" t="s">
        <v>51</v>
      </c>
      <c r="F712" s="49">
        <v>10</v>
      </c>
      <c r="G712" s="49">
        <v>10</v>
      </c>
    </row>
    <row r="713" spans="1:7" ht="15" customHeight="1" x14ac:dyDescent="0.45">
      <c r="A713" s="42">
        <v>201617</v>
      </c>
      <c r="B713" s="42" t="s">
        <v>18</v>
      </c>
      <c r="C713" s="42" t="s">
        <v>1</v>
      </c>
      <c r="D713" s="42" t="s">
        <v>39</v>
      </c>
      <c r="E713" s="42" t="s">
        <v>14</v>
      </c>
      <c r="F713" s="49">
        <v>10</v>
      </c>
      <c r="G713" s="49">
        <v>10</v>
      </c>
    </row>
    <row r="714" spans="1:7" ht="15" customHeight="1" x14ac:dyDescent="0.45">
      <c r="A714" s="42">
        <v>201617</v>
      </c>
      <c r="B714" s="42" t="s">
        <v>18</v>
      </c>
      <c r="C714" s="42" t="s">
        <v>1</v>
      </c>
      <c r="D714" s="42" t="s">
        <v>40</v>
      </c>
      <c r="E714" s="42" t="s">
        <v>12</v>
      </c>
      <c r="F714" s="49">
        <v>0</v>
      </c>
      <c r="G714" s="49">
        <v>0</v>
      </c>
    </row>
    <row r="715" spans="1:7" ht="15" customHeight="1" x14ac:dyDescent="0.45">
      <c r="A715" s="42">
        <v>201617</v>
      </c>
      <c r="B715" s="42" t="s">
        <v>18</v>
      </c>
      <c r="C715" s="42" t="s">
        <v>1</v>
      </c>
      <c r="D715" s="42" t="s">
        <v>40</v>
      </c>
      <c r="E715" s="42" t="s">
        <v>13</v>
      </c>
      <c r="F715" s="49">
        <v>0</v>
      </c>
      <c r="G715" s="49">
        <v>0</v>
      </c>
    </row>
    <row r="716" spans="1:7" ht="15" customHeight="1" x14ac:dyDescent="0.45">
      <c r="A716" s="42">
        <v>201617</v>
      </c>
      <c r="B716" s="42" t="s">
        <v>18</v>
      </c>
      <c r="C716" s="42" t="s">
        <v>1</v>
      </c>
      <c r="D716" s="42" t="s">
        <v>40</v>
      </c>
      <c r="E716" s="42" t="s">
        <v>51</v>
      </c>
      <c r="F716" s="49">
        <v>0</v>
      </c>
      <c r="G716" s="49">
        <v>0</v>
      </c>
    </row>
    <row r="717" spans="1:7" ht="15" customHeight="1" x14ac:dyDescent="0.45">
      <c r="A717" s="42">
        <v>201617</v>
      </c>
      <c r="B717" s="42" t="s">
        <v>18</v>
      </c>
      <c r="C717" s="42" t="s">
        <v>1</v>
      </c>
      <c r="D717" s="42" t="s">
        <v>40</v>
      </c>
      <c r="E717" s="42" t="s">
        <v>14</v>
      </c>
      <c r="F717" s="49">
        <v>0</v>
      </c>
      <c r="G717" s="49">
        <v>0</v>
      </c>
    </row>
    <row r="718" spans="1:7" ht="15" customHeight="1" x14ac:dyDescent="0.45">
      <c r="A718" s="42">
        <v>201617</v>
      </c>
      <c r="B718" s="42" t="s">
        <v>18</v>
      </c>
      <c r="C718" s="42" t="s">
        <v>1</v>
      </c>
      <c r="D718" s="42" t="s">
        <v>41</v>
      </c>
      <c r="E718" s="42" t="s">
        <v>12</v>
      </c>
      <c r="F718" s="49">
        <v>0</v>
      </c>
      <c r="G718" s="49">
        <v>0</v>
      </c>
    </row>
    <row r="719" spans="1:7" ht="15" customHeight="1" x14ac:dyDescent="0.45">
      <c r="A719" s="42">
        <v>201617</v>
      </c>
      <c r="B719" s="42" t="s">
        <v>18</v>
      </c>
      <c r="C719" s="42" t="s">
        <v>1</v>
      </c>
      <c r="D719" s="42" t="s">
        <v>41</v>
      </c>
      <c r="E719" s="42" t="s">
        <v>13</v>
      </c>
      <c r="F719" s="49">
        <v>0</v>
      </c>
      <c r="G719" s="49">
        <v>0</v>
      </c>
    </row>
    <row r="720" spans="1:7" ht="15" customHeight="1" x14ac:dyDescent="0.45">
      <c r="A720" s="42">
        <v>201617</v>
      </c>
      <c r="B720" s="42" t="s">
        <v>18</v>
      </c>
      <c r="C720" s="42" t="s">
        <v>1</v>
      </c>
      <c r="D720" s="42" t="s">
        <v>41</v>
      </c>
      <c r="E720" s="42" t="s">
        <v>51</v>
      </c>
      <c r="F720" s="49">
        <v>0</v>
      </c>
      <c r="G720" s="49">
        <v>0</v>
      </c>
    </row>
    <row r="721" spans="1:7" ht="15" customHeight="1" x14ac:dyDescent="0.45">
      <c r="A721" s="42">
        <v>201617</v>
      </c>
      <c r="B721" s="42" t="s">
        <v>18</v>
      </c>
      <c r="C721" s="42" t="s">
        <v>1</v>
      </c>
      <c r="D721" s="42" t="s">
        <v>41</v>
      </c>
      <c r="E721" s="42" t="s">
        <v>14</v>
      </c>
      <c r="F721" s="49">
        <v>0</v>
      </c>
      <c r="G721" s="49">
        <v>0</v>
      </c>
    </row>
    <row r="722" spans="1:7" ht="15" customHeight="1" x14ac:dyDescent="0.45">
      <c r="A722" s="42">
        <v>201617</v>
      </c>
      <c r="B722" s="42" t="s">
        <v>18</v>
      </c>
      <c r="C722" s="42" t="s">
        <v>1</v>
      </c>
      <c r="D722" s="42" t="s">
        <v>42</v>
      </c>
      <c r="E722" s="42" t="s">
        <v>12</v>
      </c>
      <c r="F722" s="49">
        <v>0</v>
      </c>
      <c r="G722" s="49">
        <v>0</v>
      </c>
    </row>
    <row r="723" spans="1:7" ht="15" customHeight="1" x14ac:dyDescent="0.45">
      <c r="A723" s="42">
        <v>201617</v>
      </c>
      <c r="B723" s="42" t="s">
        <v>18</v>
      </c>
      <c r="C723" s="42" t="s">
        <v>1</v>
      </c>
      <c r="D723" s="42" t="s">
        <v>42</v>
      </c>
      <c r="E723" s="42" t="s">
        <v>13</v>
      </c>
      <c r="F723" s="49">
        <v>0</v>
      </c>
      <c r="G723" s="49">
        <v>0</v>
      </c>
    </row>
    <row r="724" spans="1:7" ht="15" customHeight="1" x14ac:dyDescent="0.45">
      <c r="A724" s="42">
        <v>201617</v>
      </c>
      <c r="B724" s="42" t="s">
        <v>18</v>
      </c>
      <c r="C724" s="42" t="s">
        <v>1</v>
      </c>
      <c r="D724" s="42" t="s">
        <v>42</v>
      </c>
      <c r="E724" s="42" t="s">
        <v>51</v>
      </c>
      <c r="F724" s="49">
        <v>0</v>
      </c>
      <c r="G724" s="49">
        <v>0</v>
      </c>
    </row>
    <row r="725" spans="1:7" ht="15" customHeight="1" x14ac:dyDescent="0.45">
      <c r="A725" s="42">
        <v>201617</v>
      </c>
      <c r="B725" s="42" t="s">
        <v>18</v>
      </c>
      <c r="C725" s="42" t="s">
        <v>1</v>
      </c>
      <c r="D725" s="42" t="s">
        <v>42</v>
      </c>
      <c r="E725" s="42" t="s">
        <v>14</v>
      </c>
      <c r="F725" s="49">
        <v>0</v>
      </c>
      <c r="G725" s="49">
        <v>0</v>
      </c>
    </row>
    <row r="726" spans="1:7" ht="15" customHeight="1" x14ac:dyDescent="0.45">
      <c r="A726" s="42">
        <v>201617</v>
      </c>
      <c r="B726" s="42" t="s">
        <v>18</v>
      </c>
      <c r="C726" s="42" t="s">
        <v>1</v>
      </c>
      <c r="D726" s="42" t="s">
        <v>51</v>
      </c>
      <c r="E726" s="42" t="s">
        <v>12</v>
      </c>
      <c r="F726" s="49">
        <v>90</v>
      </c>
      <c r="G726" s="49">
        <v>90</v>
      </c>
    </row>
    <row r="727" spans="1:7" ht="15" customHeight="1" x14ac:dyDescent="0.45">
      <c r="A727" s="42">
        <v>201617</v>
      </c>
      <c r="B727" s="42" t="s">
        <v>18</v>
      </c>
      <c r="C727" s="42" t="s">
        <v>1</v>
      </c>
      <c r="D727" s="42" t="s">
        <v>51</v>
      </c>
      <c r="E727" s="42" t="s">
        <v>13</v>
      </c>
      <c r="F727" s="49">
        <v>10</v>
      </c>
      <c r="G727" s="49">
        <v>0</v>
      </c>
    </row>
    <row r="728" spans="1:7" ht="15" customHeight="1" x14ac:dyDescent="0.45">
      <c r="A728" s="42">
        <v>201617</v>
      </c>
      <c r="B728" s="42" t="s">
        <v>18</v>
      </c>
      <c r="C728" s="42" t="s">
        <v>1</v>
      </c>
      <c r="D728" s="42" t="s">
        <v>51</v>
      </c>
      <c r="E728" s="42" t="s">
        <v>51</v>
      </c>
      <c r="F728" s="49">
        <v>180</v>
      </c>
      <c r="G728" s="49">
        <v>180</v>
      </c>
    </row>
    <row r="729" spans="1:7" ht="15" customHeight="1" x14ac:dyDescent="0.45">
      <c r="A729" s="42">
        <v>201617</v>
      </c>
      <c r="B729" s="42" t="s">
        <v>18</v>
      </c>
      <c r="C729" s="42" t="s">
        <v>1</v>
      </c>
      <c r="D729" s="42" t="s">
        <v>51</v>
      </c>
      <c r="E729" s="42" t="s">
        <v>14</v>
      </c>
      <c r="F729" s="49">
        <v>80</v>
      </c>
      <c r="G729" s="49">
        <v>90</v>
      </c>
    </row>
    <row r="730" spans="1:7" ht="15" customHeight="1" x14ac:dyDescent="0.45">
      <c r="A730" s="42">
        <v>201617</v>
      </c>
      <c r="B730" s="42" t="s">
        <v>18</v>
      </c>
      <c r="C730" s="42" t="s">
        <v>2</v>
      </c>
      <c r="D730" s="42" t="s">
        <v>37</v>
      </c>
      <c r="E730" s="42" t="s">
        <v>12</v>
      </c>
      <c r="F730" s="49">
        <v>5890</v>
      </c>
      <c r="G730" s="49">
        <v>4660</v>
      </c>
    </row>
    <row r="731" spans="1:7" ht="15" customHeight="1" x14ac:dyDescent="0.45">
      <c r="A731" s="42">
        <v>201617</v>
      </c>
      <c r="B731" s="42" t="s">
        <v>18</v>
      </c>
      <c r="C731" s="42" t="s">
        <v>2</v>
      </c>
      <c r="D731" s="42" t="s">
        <v>37</v>
      </c>
      <c r="E731" s="42" t="s">
        <v>13</v>
      </c>
      <c r="F731" s="49">
        <v>7440</v>
      </c>
      <c r="G731" s="49">
        <v>4730</v>
      </c>
    </row>
    <row r="732" spans="1:7" ht="15" customHeight="1" x14ac:dyDescent="0.45">
      <c r="A732" s="42">
        <v>201617</v>
      </c>
      <c r="B732" s="42" t="s">
        <v>18</v>
      </c>
      <c r="C732" s="42" t="s">
        <v>2</v>
      </c>
      <c r="D732" s="42" t="s">
        <v>37</v>
      </c>
      <c r="E732" s="42" t="s">
        <v>51</v>
      </c>
      <c r="F732" s="49">
        <v>19980</v>
      </c>
      <c r="G732" s="49">
        <v>14440</v>
      </c>
    </row>
    <row r="733" spans="1:7" ht="15" customHeight="1" x14ac:dyDescent="0.45">
      <c r="A733" s="42">
        <v>201617</v>
      </c>
      <c r="B733" s="42" t="s">
        <v>18</v>
      </c>
      <c r="C733" s="42" t="s">
        <v>2</v>
      </c>
      <c r="D733" s="42" t="s">
        <v>37</v>
      </c>
      <c r="E733" s="42" t="s">
        <v>14</v>
      </c>
      <c r="F733" s="49">
        <v>6640</v>
      </c>
      <c r="G733" s="49">
        <v>5050</v>
      </c>
    </row>
    <row r="734" spans="1:7" ht="15" customHeight="1" x14ac:dyDescent="0.45">
      <c r="A734" s="42">
        <v>201617</v>
      </c>
      <c r="B734" s="42" t="s">
        <v>18</v>
      </c>
      <c r="C734" s="42" t="s">
        <v>2</v>
      </c>
      <c r="D734" s="42" t="s">
        <v>38</v>
      </c>
      <c r="E734" s="42" t="s">
        <v>12</v>
      </c>
      <c r="F734" s="49">
        <v>870</v>
      </c>
      <c r="G734" s="49">
        <v>730</v>
      </c>
    </row>
    <row r="735" spans="1:7" ht="15" customHeight="1" x14ac:dyDescent="0.45">
      <c r="A735" s="42">
        <v>201617</v>
      </c>
      <c r="B735" s="42" t="s">
        <v>18</v>
      </c>
      <c r="C735" s="42" t="s">
        <v>2</v>
      </c>
      <c r="D735" s="42" t="s">
        <v>38</v>
      </c>
      <c r="E735" s="42" t="s">
        <v>13</v>
      </c>
      <c r="F735" s="49">
        <v>500</v>
      </c>
      <c r="G735" s="49">
        <v>300</v>
      </c>
    </row>
    <row r="736" spans="1:7" ht="15" customHeight="1" x14ac:dyDescent="0.45">
      <c r="A736" s="42">
        <v>201617</v>
      </c>
      <c r="B736" s="42" t="s">
        <v>18</v>
      </c>
      <c r="C736" s="42" t="s">
        <v>2</v>
      </c>
      <c r="D736" s="42" t="s">
        <v>38</v>
      </c>
      <c r="E736" s="42" t="s">
        <v>51</v>
      </c>
      <c r="F736" s="49">
        <v>2400</v>
      </c>
      <c r="G736" s="49">
        <v>1860</v>
      </c>
    </row>
    <row r="737" spans="1:7" ht="15" customHeight="1" x14ac:dyDescent="0.45">
      <c r="A737" s="42">
        <v>201617</v>
      </c>
      <c r="B737" s="42" t="s">
        <v>18</v>
      </c>
      <c r="C737" s="42" t="s">
        <v>2</v>
      </c>
      <c r="D737" s="42" t="s">
        <v>38</v>
      </c>
      <c r="E737" s="42" t="s">
        <v>14</v>
      </c>
      <c r="F737" s="49">
        <v>1040</v>
      </c>
      <c r="G737" s="49">
        <v>820</v>
      </c>
    </row>
    <row r="738" spans="1:7" ht="15" customHeight="1" x14ac:dyDescent="0.45">
      <c r="A738" s="42">
        <v>201617</v>
      </c>
      <c r="B738" s="42" t="s">
        <v>18</v>
      </c>
      <c r="C738" s="42" t="s">
        <v>2</v>
      </c>
      <c r="D738" s="42" t="s">
        <v>39</v>
      </c>
      <c r="E738" s="42" t="s">
        <v>12</v>
      </c>
      <c r="F738" s="49">
        <v>13370</v>
      </c>
      <c r="G738" s="49">
        <v>9020</v>
      </c>
    </row>
    <row r="739" spans="1:7" ht="15" customHeight="1" x14ac:dyDescent="0.45">
      <c r="A739" s="42">
        <v>201617</v>
      </c>
      <c r="B739" s="42" t="s">
        <v>18</v>
      </c>
      <c r="C739" s="42" t="s">
        <v>2</v>
      </c>
      <c r="D739" s="42" t="s">
        <v>39</v>
      </c>
      <c r="E739" s="42" t="s">
        <v>13</v>
      </c>
      <c r="F739" s="49">
        <v>20520</v>
      </c>
      <c r="G739" s="49">
        <v>11300</v>
      </c>
    </row>
    <row r="740" spans="1:7" ht="15" customHeight="1" x14ac:dyDescent="0.45">
      <c r="A740" s="42">
        <v>201617</v>
      </c>
      <c r="B740" s="42" t="s">
        <v>18</v>
      </c>
      <c r="C740" s="42" t="s">
        <v>2</v>
      </c>
      <c r="D740" s="42" t="s">
        <v>39</v>
      </c>
      <c r="E740" s="42" t="s">
        <v>51</v>
      </c>
      <c r="F740" s="49">
        <v>45380</v>
      </c>
      <c r="G740" s="49">
        <v>27930</v>
      </c>
    </row>
    <row r="741" spans="1:7" ht="15" customHeight="1" x14ac:dyDescent="0.45">
      <c r="A741" s="42">
        <v>201617</v>
      </c>
      <c r="B741" s="42" t="s">
        <v>18</v>
      </c>
      <c r="C741" s="42" t="s">
        <v>2</v>
      </c>
      <c r="D741" s="42" t="s">
        <v>39</v>
      </c>
      <c r="E741" s="42" t="s">
        <v>14</v>
      </c>
      <c r="F741" s="49">
        <v>11490</v>
      </c>
      <c r="G741" s="49">
        <v>7600</v>
      </c>
    </row>
    <row r="742" spans="1:7" ht="15" customHeight="1" x14ac:dyDescent="0.45">
      <c r="A742" s="42">
        <v>201617</v>
      </c>
      <c r="B742" s="42" t="s">
        <v>18</v>
      </c>
      <c r="C742" s="42" t="s">
        <v>2</v>
      </c>
      <c r="D742" s="42" t="s">
        <v>40</v>
      </c>
      <c r="E742" s="42" t="s">
        <v>12</v>
      </c>
      <c r="F742" s="49">
        <v>0</v>
      </c>
      <c r="G742" s="49">
        <v>0</v>
      </c>
    </row>
    <row r="743" spans="1:7" ht="15" customHeight="1" x14ac:dyDescent="0.45">
      <c r="A743" s="42">
        <v>201617</v>
      </c>
      <c r="B743" s="42" t="s">
        <v>18</v>
      </c>
      <c r="C743" s="42" t="s">
        <v>2</v>
      </c>
      <c r="D743" s="42" t="s">
        <v>40</v>
      </c>
      <c r="E743" s="42" t="s">
        <v>13</v>
      </c>
      <c r="F743" s="49">
        <v>0</v>
      </c>
      <c r="G743" s="49">
        <v>0</v>
      </c>
    </row>
    <row r="744" spans="1:7" ht="15" customHeight="1" x14ac:dyDescent="0.45">
      <c r="A744" s="42">
        <v>201617</v>
      </c>
      <c r="B744" s="42" t="s">
        <v>18</v>
      </c>
      <c r="C744" s="42" t="s">
        <v>2</v>
      </c>
      <c r="D744" s="42" t="s">
        <v>40</v>
      </c>
      <c r="E744" s="42" t="s">
        <v>51</v>
      </c>
      <c r="F744" s="49">
        <v>0</v>
      </c>
      <c r="G744" s="49">
        <v>0</v>
      </c>
    </row>
    <row r="745" spans="1:7" ht="15" customHeight="1" x14ac:dyDescent="0.45">
      <c r="A745" s="42">
        <v>201617</v>
      </c>
      <c r="B745" s="42" t="s">
        <v>18</v>
      </c>
      <c r="C745" s="42" t="s">
        <v>2</v>
      </c>
      <c r="D745" s="42" t="s">
        <v>40</v>
      </c>
      <c r="E745" s="42" t="s">
        <v>14</v>
      </c>
      <c r="F745" s="49">
        <v>0</v>
      </c>
      <c r="G745" s="49">
        <v>0</v>
      </c>
    </row>
    <row r="746" spans="1:7" ht="15" customHeight="1" x14ac:dyDescent="0.45">
      <c r="A746" s="42">
        <v>201617</v>
      </c>
      <c r="B746" s="42" t="s">
        <v>18</v>
      </c>
      <c r="C746" s="42" t="s">
        <v>2</v>
      </c>
      <c r="D746" s="42" t="s">
        <v>41</v>
      </c>
      <c r="E746" s="42" t="s">
        <v>12</v>
      </c>
      <c r="F746" s="49">
        <v>130</v>
      </c>
      <c r="G746" s="49">
        <v>90</v>
      </c>
    </row>
    <row r="747" spans="1:7" ht="15" customHeight="1" x14ac:dyDescent="0.45">
      <c r="A747" s="42">
        <v>201617</v>
      </c>
      <c r="B747" s="42" t="s">
        <v>18</v>
      </c>
      <c r="C747" s="42" t="s">
        <v>2</v>
      </c>
      <c r="D747" s="42" t="s">
        <v>41</v>
      </c>
      <c r="E747" s="42" t="s">
        <v>13</v>
      </c>
      <c r="F747" s="49">
        <v>160</v>
      </c>
      <c r="G747" s="49">
        <v>60</v>
      </c>
    </row>
    <row r="748" spans="1:7" ht="15" customHeight="1" x14ac:dyDescent="0.45">
      <c r="A748" s="42">
        <v>201617</v>
      </c>
      <c r="B748" s="42" t="s">
        <v>18</v>
      </c>
      <c r="C748" s="42" t="s">
        <v>2</v>
      </c>
      <c r="D748" s="42" t="s">
        <v>41</v>
      </c>
      <c r="E748" s="42" t="s">
        <v>51</v>
      </c>
      <c r="F748" s="49">
        <v>420</v>
      </c>
      <c r="G748" s="49">
        <v>240</v>
      </c>
    </row>
    <row r="749" spans="1:7" ht="15" customHeight="1" x14ac:dyDescent="0.45">
      <c r="A749" s="42">
        <v>201617</v>
      </c>
      <c r="B749" s="42" t="s">
        <v>18</v>
      </c>
      <c r="C749" s="42" t="s">
        <v>2</v>
      </c>
      <c r="D749" s="42" t="s">
        <v>41</v>
      </c>
      <c r="E749" s="42" t="s">
        <v>14</v>
      </c>
      <c r="F749" s="49">
        <v>140</v>
      </c>
      <c r="G749" s="49">
        <v>90</v>
      </c>
    </row>
    <row r="750" spans="1:7" ht="15" customHeight="1" x14ac:dyDescent="0.45">
      <c r="A750" s="42">
        <v>201617</v>
      </c>
      <c r="B750" s="42" t="s">
        <v>18</v>
      </c>
      <c r="C750" s="42" t="s">
        <v>2</v>
      </c>
      <c r="D750" s="42" t="s">
        <v>42</v>
      </c>
      <c r="E750" s="42" t="s">
        <v>12</v>
      </c>
      <c r="F750" s="49">
        <v>50</v>
      </c>
      <c r="G750" s="49">
        <v>40</v>
      </c>
    </row>
    <row r="751" spans="1:7" ht="15" customHeight="1" x14ac:dyDescent="0.45">
      <c r="A751" s="42">
        <v>201617</v>
      </c>
      <c r="B751" s="42" t="s">
        <v>18</v>
      </c>
      <c r="C751" s="42" t="s">
        <v>2</v>
      </c>
      <c r="D751" s="42" t="s">
        <v>42</v>
      </c>
      <c r="E751" s="42" t="s">
        <v>13</v>
      </c>
      <c r="F751" s="49">
        <v>50</v>
      </c>
      <c r="G751" s="49">
        <v>30</v>
      </c>
    </row>
    <row r="752" spans="1:7" ht="15" customHeight="1" x14ac:dyDescent="0.45">
      <c r="A752" s="42">
        <v>201617</v>
      </c>
      <c r="B752" s="42" t="s">
        <v>18</v>
      </c>
      <c r="C752" s="42" t="s">
        <v>2</v>
      </c>
      <c r="D752" s="42" t="s">
        <v>42</v>
      </c>
      <c r="E752" s="42" t="s">
        <v>51</v>
      </c>
      <c r="F752" s="49">
        <v>150</v>
      </c>
      <c r="G752" s="49">
        <v>100</v>
      </c>
    </row>
    <row r="753" spans="1:7" ht="15" customHeight="1" x14ac:dyDescent="0.45">
      <c r="A753" s="42">
        <v>201617</v>
      </c>
      <c r="B753" s="42" t="s">
        <v>18</v>
      </c>
      <c r="C753" s="42" t="s">
        <v>2</v>
      </c>
      <c r="D753" s="42" t="s">
        <v>42</v>
      </c>
      <c r="E753" s="42" t="s">
        <v>14</v>
      </c>
      <c r="F753" s="49">
        <v>50</v>
      </c>
      <c r="G753" s="49">
        <v>40</v>
      </c>
    </row>
    <row r="754" spans="1:7" ht="15" customHeight="1" x14ac:dyDescent="0.45">
      <c r="A754" s="42">
        <v>201617</v>
      </c>
      <c r="B754" s="42" t="s">
        <v>18</v>
      </c>
      <c r="C754" s="42" t="s">
        <v>2</v>
      </c>
      <c r="D754" s="42" t="s">
        <v>51</v>
      </c>
      <c r="E754" s="42" t="s">
        <v>12</v>
      </c>
      <c r="F754" s="49">
        <v>20300</v>
      </c>
      <c r="G754" s="49">
        <v>14540</v>
      </c>
    </row>
    <row r="755" spans="1:7" ht="15" customHeight="1" x14ac:dyDescent="0.45">
      <c r="A755" s="42">
        <v>201617</v>
      </c>
      <c r="B755" s="42" t="s">
        <v>18</v>
      </c>
      <c r="C755" s="42" t="s">
        <v>2</v>
      </c>
      <c r="D755" s="42" t="s">
        <v>51</v>
      </c>
      <c r="E755" s="42" t="s">
        <v>13</v>
      </c>
      <c r="F755" s="49">
        <v>28670</v>
      </c>
      <c r="G755" s="49">
        <v>16420</v>
      </c>
    </row>
    <row r="756" spans="1:7" ht="15" customHeight="1" x14ac:dyDescent="0.45">
      <c r="A756" s="42">
        <v>201617</v>
      </c>
      <c r="B756" s="42" t="s">
        <v>18</v>
      </c>
      <c r="C756" s="42" t="s">
        <v>2</v>
      </c>
      <c r="D756" s="42" t="s">
        <v>51</v>
      </c>
      <c r="E756" s="42" t="s">
        <v>51</v>
      </c>
      <c r="F756" s="49">
        <v>68320</v>
      </c>
      <c r="G756" s="49">
        <v>44560</v>
      </c>
    </row>
    <row r="757" spans="1:7" ht="15" customHeight="1" x14ac:dyDescent="0.45">
      <c r="A757" s="42">
        <v>201617</v>
      </c>
      <c r="B757" s="42" t="s">
        <v>18</v>
      </c>
      <c r="C757" s="42" t="s">
        <v>2</v>
      </c>
      <c r="D757" s="42" t="s">
        <v>51</v>
      </c>
      <c r="E757" s="42" t="s">
        <v>14</v>
      </c>
      <c r="F757" s="49">
        <v>19350</v>
      </c>
      <c r="G757" s="49">
        <v>13600</v>
      </c>
    </row>
    <row r="758" spans="1:7" ht="15" customHeight="1" x14ac:dyDescent="0.45">
      <c r="A758" s="42">
        <v>201617</v>
      </c>
      <c r="B758" s="42" t="s">
        <v>18</v>
      </c>
      <c r="C758" s="42" t="s">
        <v>3</v>
      </c>
      <c r="D758" s="42" t="s">
        <v>37</v>
      </c>
      <c r="E758" s="42" t="s">
        <v>12</v>
      </c>
      <c r="F758" s="49">
        <v>2060</v>
      </c>
      <c r="G758" s="49">
        <v>1270</v>
      </c>
    </row>
    <row r="759" spans="1:7" ht="15" customHeight="1" x14ac:dyDescent="0.45">
      <c r="A759" s="42">
        <v>201617</v>
      </c>
      <c r="B759" s="42" t="s">
        <v>18</v>
      </c>
      <c r="C759" s="42" t="s">
        <v>3</v>
      </c>
      <c r="D759" s="42" t="s">
        <v>37</v>
      </c>
      <c r="E759" s="42" t="s">
        <v>13</v>
      </c>
      <c r="F759" s="49">
        <v>1090</v>
      </c>
      <c r="G759" s="49">
        <v>660</v>
      </c>
    </row>
    <row r="760" spans="1:7" ht="15" customHeight="1" x14ac:dyDescent="0.45">
      <c r="A760" s="42">
        <v>201617</v>
      </c>
      <c r="B760" s="42" t="s">
        <v>18</v>
      </c>
      <c r="C760" s="42" t="s">
        <v>3</v>
      </c>
      <c r="D760" s="42" t="s">
        <v>37</v>
      </c>
      <c r="E760" s="42" t="s">
        <v>51</v>
      </c>
      <c r="F760" s="49">
        <v>7810</v>
      </c>
      <c r="G760" s="49">
        <v>4080</v>
      </c>
    </row>
    <row r="761" spans="1:7" ht="15" customHeight="1" x14ac:dyDescent="0.45">
      <c r="A761" s="42">
        <v>201617</v>
      </c>
      <c r="B761" s="42" t="s">
        <v>18</v>
      </c>
      <c r="C761" s="42" t="s">
        <v>3</v>
      </c>
      <c r="D761" s="42" t="s">
        <v>37</v>
      </c>
      <c r="E761" s="42" t="s">
        <v>14</v>
      </c>
      <c r="F761" s="49">
        <v>4650</v>
      </c>
      <c r="G761" s="49">
        <v>2150</v>
      </c>
    </row>
    <row r="762" spans="1:7" ht="15" customHeight="1" x14ac:dyDescent="0.45">
      <c r="A762" s="42">
        <v>201617</v>
      </c>
      <c r="B762" s="42" t="s">
        <v>18</v>
      </c>
      <c r="C762" s="42" t="s">
        <v>3</v>
      </c>
      <c r="D762" s="42" t="s">
        <v>38</v>
      </c>
      <c r="E762" s="42" t="s">
        <v>12</v>
      </c>
      <c r="F762" s="49">
        <v>1530</v>
      </c>
      <c r="G762" s="49">
        <v>1170</v>
      </c>
    </row>
    <row r="763" spans="1:7" ht="15" customHeight="1" x14ac:dyDescent="0.45">
      <c r="A763" s="42">
        <v>201617</v>
      </c>
      <c r="B763" s="42" t="s">
        <v>18</v>
      </c>
      <c r="C763" s="42" t="s">
        <v>3</v>
      </c>
      <c r="D763" s="42" t="s">
        <v>38</v>
      </c>
      <c r="E763" s="42" t="s">
        <v>13</v>
      </c>
      <c r="F763" s="49">
        <v>450</v>
      </c>
      <c r="G763" s="49">
        <v>290</v>
      </c>
    </row>
    <row r="764" spans="1:7" ht="15" customHeight="1" x14ac:dyDescent="0.45">
      <c r="A764" s="42">
        <v>201617</v>
      </c>
      <c r="B764" s="42" t="s">
        <v>18</v>
      </c>
      <c r="C764" s="42" t="s">
        <v>3</v>
      </c>
      <c r="D764" s="42" t="s">
        <v>38</v>
      </c>
      <c r="E764" s="42" t="s">
        <v>51</v>
      </c>
      <c r="F764" s="49">
        <v>4650</v>
      </c>
      <c r="G764" s="49">
        <v>3350</v>
      </c>
    </row>
    <row r="765" spans="1:7" ht="15" customHeight="1" x14ac:dyDescent="0.45">
      <c r="A765" s="42">
        <v>201617</v>
      </c>
      <c r="B765" s="42" t="s">
        <v>18</v>
      </c>
      <c r="C765" s="42" t="s">
        <v>3</v>
      </c>
      <c r="D765" s="42" t="s">
        <v>38</v>
      </c>
      <c r="E765" s="42" t="s">
        <v>14</v>
      </c>
      <c r="F765" s="49">
        <v>2670</v>
      </c>
      <c r="G765" s="49">
        <v>1890</v>
      </c>
    </row>
    <row r="766" spans="1:7" ht="15" customHeight="1" x14ac:dyDescent="0.45">
      <c r="A766" s="42">
        <v>201617</v>
      </c>
      <c r="B766" s="42" t="s">
        <v>18</v>
      </c>
      <c r="C766" s="42" t="s">
        <v>3</v>
      </c>
      <c r="D766" s="42" t="s">
        <v>39</v>
      </c>
      <c r="E766" s="42" t="s">
        <v>12</v>
      </c>
      <c r="F766" s="49">
        <v>500</v>
      </c>
      <c r="G766" s="49">
        <v>310</v>
      </c>
    </row>
    <row r="767" spans="1:7" ht="15" customHeight="1" x14ac:dyDescent="0.45">
      <c r="A767" s="42">
        <v>201617</v>
      </c>
      <c r="B767" s="42" t="s">
        <v>18</v>
      </c>
      <c r="C767" s="42" t="s">
        <v>3</v>
      </c>
      <c r="D767" s="42" t="s">
        <v>39</v>
      </c>
      <c r="E767" s="42" t="s">
        <v>13</v>
      </c>
      <c r="F767" s="49">
        <v>1030</v>
      </c>
      <c r="G767" s="49">
        <v>300</v>
      </c>
    </row>
    <row r="768" spans="1:7" ht="15" customHeight="1" x14ac:dyDescent="0.45">
      <c r="A768" s="42">
        <v>201617</v>
      </c>
      <c r="B768" s="42" t="s">
        <v>18</v>
      </c>
      <c r="C768" s="42" t="s">
        <v>3</v>
      </c>
      <c r="D768" s="42" t="s">
        <v>39</v>
      </c>
      <c r="E768" s="42" t="s">
        <v>51</v>
      </c>
      <c r="F768" s="49">
        <v>3170</v>
      </c>
      <c r="G768" s="49">
        <v>1600</v>
      </c>
    </row>
    <row r="769" spans="1:7" ht="15" customHeight="1" x14ac:dyDescent="0.45">
      <c r="A769" s="42">
        <v>201617</v>
      </c>
      <c r="B769" s="42" t="s">
        <v>18</v>
      </c>
      <c r="C769" s="42" t="s">
        <v>3</v>
      </c>
      <c r="D769" s="42" t="s">
        <v>39</v>
      </c>
      <c r="E769" s="42" t="s">
        <v>14</v>
      </c>
      <c r="F769" s="49">
        <v>1640</v>
      </c>
      <c r="G769" s="49">
        <v>990</v>
      </c>
    </row>
    <row r="770" spans="1:7" ht="15" customHeight="1" x14ac:dyDescent="0.45">
      <c r="A770" s="42">
        <v>201617</v>
      </c>
      <c r="B770" s="42" t="s">
        <v>18</v>
      </c>
      <c r="C770" s="42" t="s">
        <v>3</v>
      </c>
      <c r="D770" s="42" t="s">
        <v>40</v>
      </c>
      <c r="E770" s="42" t="s">
        <v>12</v>
      </c>
      <c r="F770" s="49">
        <v>0</v>
      </c>
      <c r="G770" s="49">
        <v>0</v>
      </c>
    </row>
    <row r="771" spans="1:7" ht="15" customHeight="1" x14ac:dyDescent="0.45">
      <c r="A771" s="42">
        <v>201617</v>
      </c>
      <c r="B771" s="42" t="s">
        <v>18</v>
      </c>
      <c r="C771" s="42" t="s">
        <v>3</v>
      </c>
      <c r="D771" s="42" t="s">
        <v>40</v>
      </c>
      <c r="E771" s="42" t="s">
        <v>13</v>
      </c>
      <c r="F771" s="49">
        <v>0</v>
      </c>
      <c r="G771" s="49">
        <v>0</v>
      </c>
    </row>
    <row r="772" spans="1:7" ht="15" customHeight="1" x14ac:dyDescent="0.45">
      <c r="A772" s="42">
        <v>201617</v>
      </c>
      <c r="B772" s="42" t="s">
        <v>18</v>
      </c>
      <c r="C772" s="42" t="s">
        <v>3</v>
      </c>
      <c r="D772" s="42" t="s">
        <v>40</v>
      </c>
      <c r="E772" s="42" t="s">
        <v>51</v>
      </c>
      <c r="F772" s="49">
        <v>0</v>
      </c>
      <c r="G772" s="49">
        <v>0</v>
      </c>
    </row>
    <row r="773" spans="1:7" ht="15" customHeight="1" x14ac:dyDescent="0.45">
      <c r="A773" s="42">
        <v>201617</v>
      </c>
      <c r="B773" s="42" t="s">
        <v>18</v>
      </c>
      <c r="C773" s="42" t="s">
        <v>3</v>
      </c>
      <c r="D773" s="42" t="s">
        <v>40</v>
      </c>
      <c r="E773" s="42" t="s">
        <v>14</v>
      </c>
      <c r="F773" s="49">
        <v>0</v>
      </c>
      <c r="G773" s="49">
        <v>0</v>
      </c>
    </row>
    <row r="774" spans="1:7" ht="15" customHeight="1" x14ac:dyDescent="0.45">
      <c r="A774" s="42">
        <v>201617</v>
      </c>
      <c r="B774" s="42" t="s">
        <v>18</v>
      </c>
      <c r="C774" s="42" t="s">
        <v>3</v>
      </c>
      <c r="D774" s="42" t="s">
        <v>41</v>
      </c>
      <c r="E774" s="42" t="s">
        <v>12</v>
      </c>
      <c r="F774" s="49">
        <v>10</v>
      </c>
      <c r="G774" s="49">
        <v>10</v>
      </c>
    </row>
    <row r="775" spans="1:7" ht="15" customHeight="1" x14ac:dyDescent="0.45">
      <c r="A775" s="42">
        <v>201617</v>
      </c>
      <c r="B775" s="42" t="s">
        <v>18</v>
      </c>
      <c r="C775" s="42" t="s">
        <v>3</v>
      </c>
      <c r="D775" s="42" t="s">
        <v>41</v>
      </c>
      <c r="E775" s="42" t="s">
        <v>13</v>
      </c>
      <c r="F775" s="49">
        <v>0</v>
      </c>
      <c r="G775" s="49">
        <v>0</v>
      </c>
    </row>
    <row r="776" spans="1:7" ht="15" customHeight="1" x14ac:dyDescent="0.45">
      <c r="A776" s="42">
        <v>201617</v>
      </c>
      <c r="B776" s="42" t="s">
        <v>18</v>
      </c>
      <c r="C776" s="42" t="s">
        <v>3</v>
      </c>
      <c r="D776" s="42" t="s">
        <v>41</v>
      </c>
      <c r="E776" s="42" t="s">
        <v>51</v>
      </c>
      <c r="F776" s="49">
        <v>70</v>
      </c>
      <c r="G776" s="49">
        <v>20</v>
      </c>
    </row>
    <row r="777" spans="1:7" ht="15" customHeight="1" x14ac:dyDescent="0.45">
      <c r="A777" s="42">
        <v>201617</v>
      </c>
      <c r="B777" s="42" t="s">
        <v>18</v>
      </c>
      <c r="C777" s="42" t="s">
        <v>3</v>
      </c>
      <c r="D777" s="42" t="s">
        <v>41</v>
      </c>
      <c r="E777" s="42" t="s">
        <v>14</v>
      </c>
      <c r="F777" s="49">
        <v>50</v>
      </c>
      <c r="G777" s="49">
        <v>10</v>
      </c>
    </row>
    <row r="778" spans="1:7" ht="15" customHeight="1" x14ac:dyDescent="0.45">
      <c r="A778" s="42">
        <v>201617</v>
      </c>
      <c r="B778" s="42" t="s">
        <v>18</v>
      </c>
      <c r="C778" s="42" t="s">
        <v>3</v>
      </c>
      <c r="D778" s="42" t="s">
        <v>42</v>
      </c>
      <c r="E778" s="42" t="s">
        <v>12</v>
      </c>
      <c r="F778" s="49">
        <v>40</v>
      </c>
      <c r="G778" s="49">
        <v>30</v>
      </c>
    </row>
    <row r="779" spans="1:7" ht="15" customHeight="1" x14ac:dyDescent="0.45">
      <c r="A779" s="42">
        <v>201617</v>
      </c>
      <c r="B779" s="42" t="s">
        <v>18</v>
      </c>
      <c r="C779" s="42" t="s">
        <v>3</v>
      </c>
      <c r="D779" s="42" t="s">
        <v>42</v>
      </c>
      <c r="E779" s="42" t="s">
        <v>13</v>
      </c>
      <c r="F779" s="49">
        <v>10</v>
      </c>
      <c r="G779" s="49">
        <v>0</v>
      </c>
    </row>
    <row r="780" spans="1:7" ht="15" customHeight="1" x14ac:dyDescent="0.45">
      <c r="A780" s="42">
        <v>201617</v>
      </c>
      <c r="B780" s="42" t="s">
        <v>18</v>
      </c>
      <c r="C780" s="42" t="s">
        <v>3</v>
      </c>
      <c r="D780" s="42" t="s">
        <v>42</v>
      </c>
      <c r="E780" s="42" t="s">
        <v>51</v>
      </c>
      <c r="F780" s="49">
        <v>150</v>
      </c>
      <c r="G780" s="49">
        <v>90</v>
      </c>
    </row>
    <row r="781" spans="1:7" ht="15" customHeight="1" x14ac:dyDescent="0.45">
      <c r="A781" s="42">
        <v>201617</v>
      </c>
      <c r="B781" s="42" t="s">
        <v>18</v>
      </c>
      <c r="C781" s="42" t="s">
        <v>3</v>
      </c>
      <c r="D781" s="42" t="s">
        <v>42</v>
      </c>
      <c r="E781" s="42" t="s">
        <v>14</v>
      </c>
      <c r="F781" s="49">
        <v>100</v>
      </c>
      <c r="G781" s="49">
        <v>60</v>
      </c>
    </row>
    <row r="782" spans="1:7" ht="15" customHeight="1" x14ac:dyDescent="0.45">
      <c r="A782" s="42">
        <v>201617</v>
      </c>
      <c r="B782" s="42" t="s">
        <v>18</v>
      </c>
      <c r="C782" s="42" t="s">
        <v>3</v>
      </c>
      <c r="D782" s="42" t="s">
        <v>51</v>
      </c>
      <c r="E782" s="42" t="s">
        <v>12</v>
      </c>
      <c r="F782" s="49">
        <v>4150</v>
      </c>
      <c r="G782" s="49">
        <v>2790</v>
      </c>
    </row>
    <row r="783" spans="1:7" ht="15" customHeight="1" x14ac:dyDescent="0.45">
      <c r="A783" s="42">
        <v>201617</v>
      </c>
      <c r="B783" s="42" t="s">
        <v>18</v>
      </c>
      <c r="C783" s="42" t="s">
        <v>3</v>
      </c>
      <c r="D783" s="42" t="s">
        <v>51</v>
      </c>
      <c r="E783" s="42" t="s">
        <v>13</v>
      </c>
      <c r="F783" s="49">
        <v>2570</v>
      </c>
      <c r="G783" s="49">
        <v>1240</v>
      </c>
    </row>
    <row r="784" spans="1:7" ht="15" customHeight="1" x14ac:dyDescent="0.45">
      <c r="A784" s="42">
        <v>201617</v>
      </c>
      <c r="B784" s="42" t="s">
        <v>18</v>
      </c>
      <c r="C784" s="42" t="s">
        <v>3</v>
      </c>
      <c r="D784" s="42" t="s">
        <v>51</v>
      </c>
      <c r="E784" s="42" t="s">
        <v>51</v>
      </c>
      <c r="F784" s="49">
        <v>15840</v>
      </c>
      <c r="G784" s="49">
        <v>9140</v>
      </c>
    </row>
    <row r="785" spans="1:7" ht="15" customHeight="1" x14ac:dyDescent="0.45">
      <c r="A785" s="42">
        <v>201617</v>
      </c>
      <c r="B785" s="42" t="s">
        <v>18</v>
      </c>
      <c r="C785" s="42" t="s">
        <v>3</v>
      </c>
      <c r="D785" s="42" t="s">
        <v>51</v>
      </c>
      <c r="E785" s="42" t="s">
        <v>14</v>
      </c>
      <c r="F785" s="49">
        <v>9110</v>
      </c>
      <c r="G785" s="49">
        <v>5110</v>
      </c>
    </row>
    <row r="786" spans="1:7" ht="15" customHeight="1" x14ac:dyDescent="0.45">
      <c r="A786" s="42">
        <v>201617</v>
      </c>
      <c r="B786" s="42" t="s">
        <v>18</v>
      </c>
      <c r="C786" s="42" t="s">
        <v>4</v>
      </c>
      <c r="D786" s="42" t="s">
        <v>37</v>
      </c>
      <c r="E786" s="42" t="s">
        <v>12</v>
      </c>
      <c r="F786" s="49">
        <v>310</v>
      </c>
      <c r="G786" s="49">
        <v>230</v>
      </c>
    </row>
    <row r="787" spans="1:7" ht="15" customHeight="1" x14ac:dyDescent="0.45">
      <c r="A787" s="42">
        <v>201617</v>
      </c>
      <c r="B787" s="42" t="s">
        <v>18</v>
      </c>
      <c r="C787" s="42" t="s">
        <v>4</v>
      </c>
      <c r="D787" s="42" t="s">
        <v>37</v>
      </c>
      <c r="E787" s="42" t="s">
        <v>13</v>
      </c>
      <c r="F787" s="49">
        <v>350</v>
      </c>
      <c r="G787" s="49">
        <v>200</v>
      </c>
    </row>
    <row r="788" spans="1:7" ht="15" customHeight="1" x14ac:dyDescent="0.45">
      <c r="A788" s="42">
        <v>201617</v>
      </c>
      <c r="B788" s="42" t="s">
        <v>18</v>
      </c>
      <c r="C788" s="42" t="s">
        <v>4</v>
      </c>
      <c r="D788" s="42" t="s">
        <v>37</v>
      </c>
      <c r="E788" s="42" t="s">
        <v>51</v>
      </c>
      <c r="F788" s="49">
        <v>1080</v>
      </c>
      <c r="G788" s="49">
        <v>710</v>
      </c>
    </row>
    <row r="789" spans="1:7" ht="15" customHeight="1" x14ac:dyDescent="0.45">
      <c r="A789" s="42">
        <v>201617</v>
      </c>
      <c r="B789" s="42" t="s">
        <v>18</v>
      </c>
      <c r="C789" s="42" t="s">
        <v>4</v>
      </c>
      <c r="D789" s="42" t="s">
        <v>37</v>
      </c>
      <c r="E789" s="42" t="s">
        <v>14</v>
      </c>
      <c r="F789" s="49">
        <v>420</v>
      </c>
      <c r="G789" s="49">
        <v>280</v>
      </c>
    </row>
    <row r="790" spans="1:7" ht="15" customHeight="1" x14ac:dyDescent="0.45">
      <c r="A790" s="42">
        <v>201617</v>
      </c>
      <c r="B790" s="42" t="s">
        <v>18</v>
      </c>
      <c r="C790" s="42" t="s">
        <v>4</v>
      </c>
      <c r="D790" s="42" t="s">
        <v>38</v>
      </c>
      <c r="E790" s="42" t="s">
        <v>12</v>
      </c>
      <c r="F790" s="49">
        <v>90</v>
      </c>
      <c r="G790" s="49">
        <v>40</v>
      </c>
    </row>
    <row r="791" spans="1:7" ht="15" customHeight="1" x14ac:dyDescent="0.45">
      <c r="A791" s="42">
        <v>201617</v>
      </c>
      <c r="B791" s="42" t="s">
        <v>18</v>
      </c>
      <c r="C791" s="42" t="s">
        <v>4</v>
      </c>
      <c r="D791" s="42" t="s">
        <v>38</v>
      </c>
      <c r="E791" s="42" t="s">
        <v>13</v>
      </c>
      <c r="F791" s="49">
        <v>90</v>
      </c>
      <c r="G791" s="49">
        <v>50</v>
      </c>
    </row>
    <row r="792" spans="1:7" ht="15" customHeight="1" x14ac:dyDescent="0.45">
      <c r="A792" s="42">
        <v>201617</v>
      </c>
      <c r="B792" s="42" t="s">
        <v>18</v>
      </c>
      <c r="C792" s="42" t="s">
        <v>4</v>
      </c>
      <c r="D792" s="42" t="s">
        <v>38</v>
      </c>
      <c r="E792" s="42" t="s">
        <v>51</v>
      </c>
      <c r="F792" s="49">
        <v>300</v>
      </c>
      <c r="G792" s="49">
        <v>180</v>
      </c>
    </row>
    <row r="793" spans="1:7" ht="15" customHeight="1" x14ac:dyDescent="0.45">
      <c r="A793" s="42">
        <v>201617</v>
      </c>
      <c r="B793" s="42" t="s">
        <v>18</v>
      </c>
      <c r="C793" s="42" t="s">
        <v>4</v>
      </c>
      <c r="D793" s="42" t="s">
        <v>38</v>
      </c>
      <c r="E793" s="42" t="s">
        <v>14</v>
      </c>
      <c r="F793" s="49">
        <v>120</v>
      </c>
      <c r="G793" s="49">
        <v>90</v>
      </c>
    </row>
    <row r="794" spans="1:7" ht="15" customHeight="1" x14ac:dyDescent="0.45">
      <c r="A794" s="42">
        <v>201617</v>
      </c>
      <c r="B794" s="42" t="s">
        <v>18</v>
      </c>
      <c r="C794" s="42" t="s">
        <v>4</v>
      </c>
      <c r="D794" s="42" t="s">
        <v>39</v>
      </c>
      <c r="E794" s="42" t="s">
        <v>12</v>
      </c>
      <c r="F794" s="49">
        <v>330</v>
      </c>
      <c r="G794" s="49">
        <v>270</v>
      </c>
    </row>
    <row r="795" spans="1:7" ht="15" customHeight="1" x14ac:dyDescent="0.45">
      <c r="A795" s="42">
        <v>201617</v>
      </c>
      <c r="B795" s="42" t="s">
        <v>18</v>
      </c>
      <c r="C795" s="42" t="s">
        <v>4</v>
      </c>
      <c r="D795" s="42" t="s">
        <v>39</v>
      </c>
      <c r="E795" s="42" t="s">
        <v>13</v>
      </c>
      <c r="F795" s="49">
        <v>530</v>
      </c>
      <c r="G795" s="49">
        <v>340</v>
      </c>
    </row>
    <row r="796" spans="1:7" ht="15" customHeight="1" x14ac:dyDescent="0.45">
      <c r="A796" s="42">
        <v>201617</v>
      </c>
      <c r="B796" s="42" t="s">
        <v>18</v>
      </c>
      <c r="C796" s="42" t="s">
        <v>4</v>
      </c>
      <c r="D796" s="42" t="s">
        <v>39</v>
      </c>
      <c r="E796" s="42" t="s">
        <v>51</v>
      </c>
      <c r="F796" s="49">
        <v>1280</v>
      </c>
      <c r="G796" s="49">
        <v>900</v>
      </c>
    </row>
    <row r="797" spans="1:7" ht="15" customHeight="1" x14ac:dyDescent="0.45">
      <c r="A797" s="42">
        <v>201617</v>
      </c>
      <c r="B797" s="42" t="s">
        <v>18</v>
      </c>
      <c r="C797" s="42" t="s">
        <v>4</v>
      </c>
      <c r="D797" s="42" t="s">
        <v>39</v>
      </c>
      <c r="E797" s="42" t="s">
        <v>14</v>
      </c>
      <c r="F797" s="49">
        <v>420</v>
      </c>
      <c r="G797" s="49">
        <v>290</v>
      </c>
    </row>
    <row r="798" spans="1:7" ht="15" customHeight="1" x14ac:dyDescent="0.45">
      <c r="A798" s="42">
        <v>201617</v>
      </c>
      <c r="B798" s="42" t="s">
        <v>18</v>
      </c>
      <c r="C798" s="42" t="s">
        <v>4</v>
      </c>
      <c r="D798" s="42" t="s">
        <v>40</v>
      </c>
      <c r="E798" s="42" t="s">
        <v>12</v>
      </c>
      <c r="F798" s="49">
        <v>0</v>
      </c>
      <c r="G798" s="49">
        <v>0</v>
      </c>
    </row>
    <row r="799" spans="1:7" ht="15" customHeight="1" x14ac:dyDescent="0.45">
      <c r="A799" s="42">
        <v>201617</v>
      </c>
      <c r="B799" s="42" t="s">
        <v>18</v>
      </c>
      <c r="C799" s="42" t="s">
        <v>4</v>
      </c>
      <c r="D799" s="42" t="s">
        <v>40</v>
      </c>
      <c r="E799" s="42" t="s">
        <v>13</v>
      </c>
      <c r="F799" s="49">
        <v>0</v>
      </c>
      <c r="G799" s="49">
        <v>0</v>
      </c>
    </row>
    <row r="800" spans="1:7" ht="15" customHeight="1" x14ac:dyDescent="0.45">
      <c r="A800" s="42">
        <v>201617</v>
      </c>
      <c r="B800" s="42" t="s">
        <v>18</v>
      </c>
      <c r="C800" s="42" t="s">
        <v>4</v>
      </c>
      <c r="D800" s="42" t="s">
        <v>40</v>
      </c>
      <c r="E800" s="42" t="s">
        <v>51</v>
      </c>
      <c r="F800" s="49">
        <v>0</v>
      </c>
      <c r="G800" s="49">
        <v>0</v>
      </c>
    </row>
    <row r="801" spans="1:7" ht="15" customHeight="1" x14ac:dyDescent="0.45">
      <c r="A801" s="42">
        <v>201617</v>
      </c>
      <c r="B801" s="42" t="s">
        <v>18</v>
      </c>
      <c r="C801" s="42" t="s">
        <v>4</v>
      </c>
      <c r="D801" s="42" t="s">
        <v>40</v>
      </c>
      <c r="E801" s="42" t="s">
        <v>14</v>
      </c>
      <c r="F801" s="49">
        <v>0</v>
      </c>
      <c r="G801" s="49">
        <v>0</v>
      </c>
    </row>
    <row r="802" spans="1:7" ht="15" customHeight="1" x14ac:dyDescent="0.45">
      <c r="A802" s="42">
        <v>201617</v>
      </c>
      <c r="B802" s="42" t="s">
        <v>18</v>
      </c>
      <c r="C802" s="42" t="s">
        <v>4</v>
      </c>
      <c r="D802" s="42" t="s">
        <v>41</v>
      </c>
      <c r="E802" s="42" t="s">
        <v>12</v>
      </c>
      <c r="F802" s="49">
        <v>10</v>
      </c>
      <c r="G802" s="49">
        <v>0</v>
      </c>
    </row>
    <row r="803" spans="1:7" ht="15" customHeight="1" x14ac:dyDescent="0.45">
      <c r="A803" s="42">
        <v>201617</v>
      </c>
      <c r="B803" s="42" t="s">
        <v>18</v>
      </c>
      <c r="C803" s="42" t="s">
        <v>4</v>
      </c>
      <c r="D803" s="42" t="s">
        <v>41</v>
      </c>
      <c r="E803" s="42" t="s">
        <v>13</v>
      </c>
      <c r="F803" s="49">
        <v>10</v>
      </c>
      <c r="G803" s="49">
        <v>0</v>
      </c>
    </row>
    <row r="804" spans="1:7" ht="15" customHeight="1" x14ac:dyDescent="0.45">
      <c r="A804" s="42">
        <v>201617</v>
      </c>
      <c r="B804" s="42" t="s">
        <v>18</v>
      </c>
      <c r="C804" s="42" t="s">
        <v>4</v>
      </c>
      <c r="D804" s="42" t="s">
        <v>41</v>
      </c>
      <c r="E804" s="42" t="s">
        <v>51</v>
      </c>
      <c r="F804" s="49">
        <v>40</v>
      </c>
      <c r="G804" s="49">
        <v>10</v>
      </c>
    </row>
    <row r="805" spans="1:7" ht="15" customHeight="1" x14ac:dyDescent="0.45">
      <c r="A805" s="42">
        <v>201617</v>
      </c>
      <c r="B805" s="42" t="s">
        <v>18</v>
      </c>
      <c r="C805" s="42" t="s">
        <v>4</v>
      </c>
      <c r="D805" s="42" t="s">
        <v>41</v>
      </c>
      <c r="E805" s="42" t="s">
        <v>14</v>
      </c>
      <c r="F805" s="49">
        <v>10</v>
      </c>
      <c r="G805" s="49">
        <v>10</v>
      </c>
    </row>
    <row r="806" spans="1:7" ht="15" customHeight="1" x14ac:dyDescent="0.45">
      <c r="A806" s="42">
        <v>201617</v>
      </c>
      <c r="B806" s="42" t="s">
        <v>18</v>
      </c>
      <c r="C806" s="42" t="s">
        <v>4</v>
      </c>
      <c r="D806" s="42" t="s">
        <v>42</v>
      </c>
      <c r="E806" s="42" t="s">
        <v>12</v>
      </c>
      <c r="F806" s="49">
        <v>0</v>
      </c>
      <c r="G806" s="49">
        <v>0</v>
      </c>
    </row>
    <row r="807" spans="1:7" ht="15" customHeight="1" x14ac:dyDescent="0.45">
      <c r="A807" s="42">
        <v>201617</v>
      </c>
      <c r="B807" s="42" t="s">
        <v>18</v>
      </c>
      <c r="C807" s="42" t="s">
        <v>4</v>
      </c>
      <c r="D807" s="42" t="s">
        <v>42</v>
      </c>
      <c r="E807" s="42" t="s">
        <v>13</v>
      </c>
      <c r="F807" s="49">
        <v>10</v>
      </c>
      <c r="G807" s="49">
        <v>0</v>
      </c>
    </row>
    <row r="808" spans="1:7" ht="15" customHeight="1" x14ac:dyDescent="0.45">
      <c r="A808" s="42">
        <v>201617</v>
      </c>
      <c r="B808" s="42" t="s">
        <v>18</v>
      </c>
      <c r="C808" s="42" t="s">
        <v>4</v>
      </c>
      <c r="D808" s="42" t="s">
        <v>42</v>
      </c>
      <c r="E808" s="42" t="s">
        <v>51</v>
      </c>
      <c r="F808" s="49">
        <v>10</v>
      </c>
      <c r="G808" s="49">
        <v>0</v>
      </c>
    </row>
    <row r="809" spans="1:7" ht="15" customHeight="1" x14ac:dyDescent="0.45">
      <c r="A809" s="42">
        <v>201617</v>
      </c>
      <c r="B809" s="42" t="s">
        <v>18</v>
      </c>
      <c r="C809" s="42" t="s">
        <v>4</v>
      </c>
      <c r="D809" s="42" t="s">
        <v>42</v>
      </c>
      <c r="E809" s="42" t="s">
        <v>14</v>
      </c>
      <c r="F809" s="49">
        <v>0</v>
      </c>
      <c r="G809" s="49">
        <v>0</v>
      </c>
    </row>
    <row r="810" spans="1:7" ht="15" customHeight="1" x14ac:dyDescent="0.45">
      <c r="A810" s="42">
        <v>201617</v>
      </c>
      <c r="B810" s="42" t="s">
        <v>18</v>
      </c>
      <c r="C810" s="42" t="s">
        <v>4</v>
      </c>
      <c r="D810" s="42" t="s">
        <v>51</v>
      </c>
      <c r="E810" s="42" t="s">
        <v>12</v>
      </c>
      <c r="F810" s="49">
        <v>740</v>
      </c>
      <c r="G810" s="49">
        <v>540</v>
      </c>
    </row>
    <row r="811" spans="1:7" ht="15" customHeight="1" x14ac:dyDescent="0.45">
      <c r="A811" s="42">
        <v>201617</v>
      </c>
      <c r="B811" s="42" t="s">
        <v>18</v>
      </c>
      <c r="C811" s="42" t="s">
        <v>4</v>
      </c>
      <c r="D811" s="42" t="s">
        <v>51</v>
      </c>
      <c r="E811" s="42" t="s">
        <v>13</v>
      </c>
      <c r="F811" s="49">
        <v>990</v>
      </c>
      <c r="G811" s="49">
        <v>600</v>
      </c>
    </row>
    <row r="812" spans="1:7" ht="15" customHeight="1" x14ac:dyDescent="0.45">
      <c r="A812" s="42">
        <v>201617</v>
      </c>
      <c r="B812" s="42" t="s">
        <v>18</v>
      </c>
      <c r="C812" s="42" t="s">
        <v>4</v>
      </c>
      <c r="D812" s="42" t="s">
        <v>51</v>
      </c>
      <c r="E812" s="42" t="s">
        <v>51</v>
      </c>
      <c r="F812" s="49">
        <v>2710</v>
      </c>
      <c r="G812" s="49">
        <v>1800</v>
      </c>
    </row>
    <row r="813" spans="1:7" ht="15" customHeight="1" x14ac:dyDescent="0.45">
      <c r="A813" s="42">
        <v>201617</v>
      </c>
      <c r="B813" s="42" t="s">
        <v>18</v>
      </c>
      <c r="C813" s="42" t="s">
        <v>4</v>
      </c>
      <c r="D813" s="42" t="s">
        <v>51</v>
      </c>
      <c r="E813" s="42" t="s">
        <v>14</v>
      </c>
      <c r="F813" s="49">
        <v>970</v>
      </c>
      <c r="G813" s="49">
        <v>670</v>
      </c>
    </row>
    <row r="814" spans="1:7" ht="15" customHeight="1" x14ac:dyDescent="0.45">
      <c r="A814" s="42">
        <v>201617</v>
      </c>
      <c r="B814" s="42" t="s">
        <v>18</v>
      </c>
      <c r="C814" s="42" t="s">
        <v>5</v>
      </c>
      <c r="D814" s="42" t="s">
        <v>37</v>
      </c>
      <c r="E814" s="42" t="s">
        <v>12</v>
      </c>
      <c r="F814" s="49">
        <v>4600</v>
      </c>
      <c r="G814" s="49">
        <v>3240</v>
      </c>
    </row>
    <row r="815" spans="1:7" ht="15" customHeight="1" x14ac:dyDescent="0.45">
      <c r="A815" s="42">
        <v>201617</v>
      </c>
      <c r="B815" s="42" t="s">
        <v>18</v>
      </c>
      <c r="C815" s="42" t="s">
        <v>5</v>
      </c>
      <c r="D815" s="42" t="s">
        <v>37</v>
      </c>
      <c r="E815" s="42" t="s">
        <v>13</v>
      </c>
      <c r="F815" s="49">
        <v>7900</v>
      </c>
      <c r="G815" s="49">
        <v>5570</v>
      </c>
    </row>
    <row r="816" spans="1:7" ht="15" customHeight="1" x14ac:dyDescent="0.45">
      <c r="A816" s="42">
        <v>201617</v>
      </c>
      <c r="B816" s="42" t="s">
        <v>18</v>
      </c>
      <c r="C816" s="42" t="s">
        <v>5</v>
      </c>
      <c r="D816" s="42" t="s">
        <v>37</v>
      </c>
      <c r="E816" s="42" t="s">
        <v>51</v>
      </c>
      <c r="F816" s="49">
        <v>19920</v>
      </c>
      <c r="G816" s="49">
        <v>13590</v>
      </c>
    </row>
    <row r="817" spans="1:7" ht="15" customHeight="1" x14ac:dyDescent="0.45">
      <c r="A817" s="42">
        <v>201617</v>
      </c>
      <c r="B817" s="42" t="s">
        <v>18</v>
      </c>
      <c r="C817" s="42" t="s">
        <v>5</v>
      </c>
      <c r="D817" s="42" t="s">
        <v>37</v>
      </c>
      <c r="E817" s="42" t="s">
        <v>14</v>
      </c>
      <c r="F817" s="49">
        <v>7420</v>
      </c>
      <c r="G817" s="49">
        <v>4780</v>
      </c>
    </row>
    <row r="818" spans="1:7" ht="15" customHeight="1" x14ac:dyDescent="0.45">
      <c r="A818" s="42">
        <v>201617</v>
      </c>
      <c r="B818" s="42" t="s">
        <v>18</v>
      </c>
      <c r="C818" s="42" t="s">
        <v>5</v>
      </c>
      <c r="D818" s="42" t="s">
        <v>38</v>
      </c>
      <c r="E818" s="42" t="s">
        <v>12</v>
      </c>
      <c r="F818" s="49">
        <v>1490</v>
      </c>
      <c r="G818" s="49">
        <v>1270</v>
      </c>
    </row>
    <row r="819" spans="1:7" ht="15" customHeight="1" x14ac:dyDescent="0.45">
      <c r="A819" s="42">
        <v>201617</v>
      </c>
      <c r="B819" s="42" t="s">
        <v>18</v>
      </c>
      <c r="C819" s="42" t="s">
        <v>5</v>
      </c>
      <c r="D819" s="42" t="s">
        <v>38</v>
      </c>
      <c r="E819" s="42" t="s">
        <v>13</v>
      </c>
      <c r="F819" s="49">
        <v>590</v>
      </c>
      <c r="G819" s="49">
        <v>430</v>
      </c>
    </row>
    <row r="820" spans="1:7" ht="15" customHeight="1" x14ac:dyDescent="0.45">
      <c r="A820" s="42">
        <v>201617</v>
      </c>
      <c r="B820" s="42" t="s">
        <v>18</v>
      </c>
      <c r="C820" s="42" t="s">
        <v>5</v>
      </c>
      <c r="D820" s="42" t="s">
        <v>38</v>
      </c>
      <c r="E820" s="42" t="s">
        <v>51</v>
      </c>
      <c r="F820" s="49">
        <v>2860</v>
      </c>
      <c r="G820" s="49">
        <v>2230</v>
      </c>
    </row>
    <row r="821" spans="1:7" ht="15" customHeight="1" x14ac:dyDescent="0.45">
      <c r="A821" s="42">
        <v>201617</v>
      </c>
      <c r="B821" s="42" t="s">
        <v>18</v>
      </c>
      <c r="C821" s="42" t="s">
        <v>5</v>
      </c>
      <c r="D821" s="42" t="s">
        <v>38</v>
      </c>
      <c r="E821" s="42" t="s">
        <v>14</v>
      </c>
      <c r="F821" s="49">
        <v>780</v>
      </c>
      <c r="G821" s="49">
        <v>540</v>
      </c>
    </row>
    <row r="822" spans="1:7" ht="15" customHeight="1" x14ac:dyDescent="0.45">
      <c r="A822" s="42">
        <v>201617</v>
      </c>
      <c r="B822" s="42" t="s">
        <v>18</v>
      </c>
      <c r="C822" s="42" t="s">
        <v>5</v>
      </c>
      <c r="D822" s="42" t="s">
        <v>39</v>
      </c>
      <c r="E822" s="42" t="s">
        <v>12</v>
      </c>
      <c r="F822" s="49">
        <v>4180</v>
      </c>
      <c r="G822" s="49">
        <v>2870</v>
      </c>
    </row>
    <row r="823" spans="1:7" ht="15" customHeight="1" x14ac:dyDescent="0.45">
      <c r="A823" s="42">
        <v>201617</v>
      </c>
      <c r="B823" s="42" t="s">
        <v>18</v>
      </c>
      <c r="C823" s="42" t="s">
        <v>5</v>
      </c>
      <c r="D823" s="42" t="s">
        <v>39</v>
      </c>
      <c r="E823" s="42" t="s">
        <v>13</v>
      </c>
      <c r="F823" s="49">
        <v>9320</v>
      </c>
      <c r="G823" s="49">
        <v>4800</v>
      </c>
    </row>
    <row r="824" spans="1:7" ht="15" customHeight="1" x14ac:dyDescent="0.45">
      <c r="A824" s="42">
        <v>201617</v>
      </c>
      <c r="B824" s="42" t="s">
        <v>18</v>
      </c>
      <c r="C824" s="42" t="s">
        <v>5</v>
      </c>
      <c r="D824" s="42" t="s">
        <v>39</v>
      </c>
      <c r="E824" s="42" t="s">
        <v>51</v>
      </c>
      <c r="F824" s="49">
        <v>19370</v>
      </c>
      <c r="G824" s="49">
        <v>11620</v>
      </c>
    </row>
    <row r="825" spans="1:7" ht="15" customHeight="1" x14ac:dyDescent="0.45">
      <c r="A825" s="42">
        <v>201617</v>
      </c>
      <c r="B825" s="42" t="s">
        <v>18</v>
      </c>
      <c r="C825" s="42" t="s">
        <v>5</v>
      </c>
      <c r="D825" s="42" t="s">
        <v>39</v>
      </c>
      <c r="E825" s="42" t="s">
        <v>14</v>
      </c>
      <c r="F825" s="49">
        <v>5870</v>
      </c>
      <c r="G825" s="49">
        <v>3960</v>
      </c>
    </row>
    <row r="826" spans="1:7" ht="15" customHeight="1" x14ac:dyDescent="0.45">
      <c r="A826" s="42">
        <v>201617</v>
      </c>
      <c r="B826" s="42" t="s">
        <v>18</v>
      </c>
      <c r="C826" s="42" t="s">
        <v>5</v>
      </c>
      <c r="D826" s="42" t="s">
        <v>40</v>
      </c>
      <c r="E826" s="42" t="s">
        <v>12</v>
      </c>
      <c r="F826" s="49">
        <v>20</v>
      </c>
      <c r="G826" s="49">
        <v>0</v>
      </c>
    </row>
    <row r="827" spans="1:7" ht="15" customHeight="1" x14ac:dyDescent="0.45">
      <c r="A827" s="42">
        <v>201617</v>
      </c>
      <c r="B827" s="42" t="s">
        <v>18</v>
      </c>
      <c r="C827" s="42" t="s">
        <v>5</v>
      </c>
      <c r="D827" s="42" t="s">
        <v>40</v>
      </c>
      <c r="E827" s="42" t="s">
        <v>13</v>
      </c>
      <c r="F827" s="49">
        <v>0</v>
      </c>
      <c r="G827" s="49">
        <v>0</v>
      </c>
    </row>
    <row r="828" spans="1:7" ht="15" customHeight="1" x14ac:dyDescent="0.45">
      <c r="A828" s="42">
        <v>201617</v>
      </c>
      <c r="B828" s="42" t="s">
        <v>18</v>
      </c>
      <c r="C828" s="42" t="s">
        <v>5</v>
      </c>
      <c r="D828" s="42" t="s">
        <v>40</v>
      </c>
      <c r="E828" s="42" t="s">
        <v>51</v>
      </c>
      <c r="F828" s="49">
        <v>60</v>
      </c>
      <c r="G828" s="49">
        <v>0</v>
      </c>
    </row>
    <row r="829" spans="1:7" ht="15" customHeight="1" x14ac:dyDescent="0.45">
      <c r="A829" s="42">
        <v>201617</v>
      </c>
      <c r="B829" s="42" t="s">
        <v>18</v>
      </c>
      <c r="C829" s="42" t="s">
        <v>5</v>
      </c>
      <c r="D829" s="42" t="s">
        <v>40</v>
      </c>
      <c r="E829" s="42" t="s">
        <v>14</v>
      </c>
      <c r="F829" s="49">
        <v>40</v>
      </c>
      <c r="G829" s="49">
        <v>0</v>
      </c>
    </row>
    <row r="830" spans="1:7" ht="15" customHeight="1" x14ac:dyDescent="0.45">
      <c r="A830" s="42">
        <v>201617</v>
      </c>
      <c r="B830" s="42" t="s">
        <v>18</v>
      </c>
      <c r="C830" s="42" t="s">
        <v>5</v>
      </c>
      <c r="D830" s="42" t="s">
        <v>41</v>
      </c>
      <c r="E830" s="42" t="s">
        <v>12</v>
      </c>
      <c r="F830" s="49">
        <v>20</v>
      </c>
      <c r="G830" s="49">
        <v>10</v>
      </c>
    </row>
    <row r="831" spans="1:7" ht="15" customHeight="1" x14ac:dyDescent="0.45">
      <c r="A831" s="42">
        <v>201617</v>
      </c>
      <c r="B831" s="42" t="s">
        <v>18</v>
      </c>
      <c r="C831" s="42" t="s">
        <v>5</v>
      </c>
      <c r="D831" s="42" t="s">
        <v>41</v>
      </c>
      <c r="E831" s="42" t="s">
        <v>13</v>
      </c>
      <c r="F831" s="49">
        <v>10</v>
      </c>
      <c r="G831" s="49">
        <v>0</v>
      </c>
    </row>
    <row r="832" spans="1:7" ht="15" customHeight="1" x14ac:dyDescent="0.45">
      <c r="A832" s="42">
        <v>201617</v>
      </c>
      <c r="B832" s="42" t="s">
        <v>18</v>
      </c>
      <c r="C832" s="42" t="s">
        <v>5</v>
      </c>
      <c r="D832" s="42" t="s">
        <v>41</v>
      </c>
      <c r="E832" s="42" t="s">
        <v>51</v>
      </c>
      <c r="F832" s="49">
        <v>90</v>
      </c>
      <c r="G832" s="49">
        <v>10</v>
      </c>
    </row>
    <row r="833" spans="1:7" ht="15" customHeight="1" x14ac:dyDescent="0.45">
      <c r="A833" s="42">
        <v>201617</v>
      </c>
      <c r="B833" s="42" t="s">
        <v>18</v>
      </c>
      <c r="C833" s="42" t="s">
        <v>5</v>
      </c>
      <c r="D833" s="42" t="s">
        <v>41</v>
      </c>
      <c r="E833" s="42" t="s">
        <v>14</v>
      </c>
      <c r="F833" s="49">
        <v>60</v>
      </c>
      <c r="G833" s="49">
        <v>10</v>
      </c>
    </row>
    <row r="834" spans="1:7" ht="15" customHeight="1" x14ac:dyDescent="0.45">
      <c r="A834" s="42">
        <v>201617</v>
      </c>
      <c r="B834" s="42" t="s">
        <v>18</v>
      </c>
      <c r="C834" s="42" t="s">
        <v>5</v>
      </c>
      <c r="D834" s="42" t="s">
        <v>42</v>
      </c>
      <c r="E834" s="42" t="s">
        <v>12</v>
      </c>
      <c r="F834" s="49">
        <v>70</v>
      </c>
      <c r="G834" s="49">
        <v>50</v>
      </c>
    </row>
    <row r="835" spans="1:7" ht="15" customHeight="1" x14ac:dyDescent="0.45">
      <c r="A835" s="42">
        <v>201617</v>
      </c>
      <c r="B835" s="42" t="s">
        <v>18</v>
      </c>
      <c r="C835" s="42" t="s">
        <v>5</v>
      </c>
      <c r="D835" s="42" t="s">
        <v>42</v>
      </c>
      <c r="E835" s="42" t="s">
        <v>13</v>
      </c>
      <c r="F835" s="49">
        <v>20</v>
      </c>
      <c r="G835" s="49">
        <v>50</v>
      </c>
    </row>
    <row r="836" spans="1:7" ht="15" customHeight="1" x14ac:dyDescent="0.45">
      <c r="A836" s="42">
        <v>201617</v>
      </c>
      <c r="B836" s="42" t="s">
        <v>18</v>
      </c>
      <c r="C836" s="42" t="s">
        <v>5</v>
      </c>
      <c r="D836" s="42" t="s">
        <v>42</v>
      </c>
      <c r="E836" s="42" t="s">
        <v>51</v>
      </c>
      <c r="F836" s="49">
        <v>200</v>
      </c>
      <c r="G836" s="49">
        <v>170</v>
      </c>
    </row>
    <row r="837" spans="1:7" ht="15" customHeight="1" x14ac:dyDescent="0.45">
      <c r="A837" s="42">
        <v>201617</v>
      </c>
      <c r="B837" s="42" t="s">
        <v>18</v>
      </c>
      <c r="C837" s="42" t="s">
        <v>5</v>
      </c>
      <c r="D837" s="42" t="s">
        <v>42</v>
      </c>
      <c r="E837" s="42" t="s">
        <v>14</v>
      </c>
      <c r="F837" s="49">
        <v>110</v>
      </c>
      <c r="G837" s="49">
        <v>70</v>
      </c>
    </row>
    <row r="838" spans="1:7" ht="15" customHeight="1" x14ac:dyDescent="0.45">
      <c r="A838" s="42">
        <v>201617</v>
      </c>
      <c r="B838" s="42" t="s">
        <v>18</v>
      </c>
      <c r="C838" s="42" t="s">
        <v>5</v>
      </c>
      <c r="D838" s="42" t="s">
        <v>51</v>
      </c>
      <c r="E838" s="42" t="s">
        <v>12</v>
      </c>
      <c r="F838" s="49">
        <v>10370</v>
      </c>
      <c r="G838" s="49">
        <v>7420</v>
      </c>
    </row>
    <row r="839" spans="1:7" ht="15" customHeight="1" x14ac:dyDescent="0.45">
      <c r="A839" s="42">
        <v>201617</v>
      </c>
      <c r="B839" s="42" t="s">
        <v>18</v>
      </c>
      <c r="C839" s="42" t="s">
        <v>5</v>
      </c>
      <c r="D839" s="42" t="s">
        <v>51</v>
      </c>
      <c r="E839" s="42" t="s">
        <v>13</v>
      </c>
      <c r="F839" s="49">
        <v>17840</v>
      </c>
      <c r="G839" s="49">
        <v>10850</v>
      </c>
    </row>
    <row r="840" spans="1:7" ht="15" customHeight="1" x14ac:dyDescent="0.45">
      <c r="A840" s="42">
        <v>201617</v>
      </c>
      <c r="B840" s="42" t="s">
        <v>18</v>
      </c>
      <c r="C840" s="42" t="s">
        <v>5</v>
      </c>
      <c r="D840" s="42" t="s">
        <v>51</v>
      </c>
      <c r="E840" s="42" t="s">
        <v>51</v>
      </c>
      <c r="F840" s="49">
        <v>42490</v>
      </c>
      <c r="G840" s="49">
        <v>27630</v>
      </c>
    </row>
    <row r="841" spans="1:7" ht="15" customHeight="1" x14ac:dyDescent="0.45">
      <c r="A841" s="42">
        <v>201617</v>
      </c>
      <c r="B841" s="42" t="s">
        <v>18</v>
      </c>
      <c r="C841" s="42" t="s">
        <v>5</v>
      </c>
      <c r="D841" s="42" t="s">
        <v>51</v>
      </c>
      <c r="E841" s="42" t="s">
        <v>14</v>
      </c>
      <c r="F841" s="49">
        <v>14280</v>
      </c>
      <c r="G841" s="49">
        <v>9350</v>
      </c>
    </row>
    <row r="842" spans="1:7" ht="15" customHeight="1" x14ac:dyDescent="0.45">
      <c r="A842" s="42">
        <v>201617</v>
      </c>
      <c r="B842" s="42" t="s">
        <v>18</v>
      </c>
      <c r="C842" s="42" t="s">
        <v>6</v>
      </c>
      <c r="D842" s="42" t="s">
        <v>37</v>
      </c>
      <c r="E842" s="42" t="s">
        <v>12</v>
      </c>
      <c r="F842" s="49">
        <v>3450</v>
      </c>
      <c r="G842" s="49">
        <v>2320</v>
      </c>
    </row>
    <row r="843" spans="1:7" ht="15" customHeight="1" x14ac:dyDescent="0.45">
      <c r="A843" s="42">
        <v>201617</v>
      </c>
      <c r="B843" s="42" t="s">
        <v>18</v>
      </c>
      <c r="C843" s="42" t="s">
        <v>6</v>
      </c>
      <c r="D843" s="42" t="s">
        <v>37</v>
      </c>
      <c r="E843" s="42" t="s">
        <v>13</v>
      </c>
      <c r="F843" s="49">
        <v>8350</v>
      </c>
      <c r="G843" s="49">
        <v>5020</v>
      </c>
    </row>
    <row r="844" spans="1:7" ht="15" customHeight="1" x14ac:dyDescent="0.45">
      <c r="A844" s="42">
        <v>201617</v>
      </c>
      <c r="B844" s="42" t="s">
        <v>18</v>
      </c>
      <c r="C844" s="42" t="s">
        <v>6</v>
      </c>
      <c r="D844" s="42" t="s">
        <v>37</v>
      </c>
      <c r="E844" s="42" t="s">
        <v>51</v>
      </c>
      <c r="F844" s="49">
        <v>14370</v>
      </c>
      <c r="G844" s="49">
        <v>9220</v>
      </c>
    </row>
    <row r="845" spans="1:7" ht="15" customHeight="1" x14ac:dyDescent="0.45">
      <c r="A845" s="42">
        <v>201617</v>
      </c>
      <c r="B845" s="42" t="s">
        <v>18</v>
      </c>
      <c r="C845" s="42" t="s">
        <v>6</v>
      </c>
      <c r="D845" s="42" t="s">
        <v>37</v>
      </c>
      <c r="E845" s="42" t="s">
        <v>14</v>
      </c>
      <c r="F845" s="49">
        <v>2560</v>
      </c>
      <c r="G845" s="49">
        <v>1880</v>
      </c>
    </row>
    <row r="846" spans="1:7" ht="15" customHeight="1" x14ac:dyDescent="0.45">
      <c r="A846" s="42">
        <v>201617</v>
      </c>
      <c r="B846" s="42" t="s">
        <v>18</v>
      </c>
      <c r="C846" s="42" t="s">
        <v>6</v>
      </c>
      <c r="D846" s="42" t="s">
        <v>38</v>
      </c>
      <c r="E846" s="42" t="s">
        <v>12</v>
      </c>
      <c r="F846" s="49">
        <v>2650</v>
      </c>
      <c r="G846" s="49">
        <v>1860</v>
      </c>
    </row>
    <row r="847" spans="1:7" ht="15" customHeight="1" x14ac:dyDescent="0.45">
      <c r="A847" s="42">
        <v>201617</v>
      </c>
      <c r="B847" s="42" t="s">
        <v>18</v>
      </c>
      <c r="C847" s="42" t="s">
        <v>6</v>
      </c>
      <c r="D847" s="42" t="s">
        <v>38</v>
      </c>
      <c r="E847" s="42" t="s">
        <v>13</v>
      </c>
      <c r="F847" s="49">
        <v>1380</v>
      </c>
      <c r="G847" s="49">
        <v>720</v>
      </c>
    </row>
    <row r="848" spans="1:7" ht="15" customHeight="1" x14ac:dyDescent="0.45">
      <c r="A848" s="42">
        <v>201617</v>
      </c>
      <c r="B848" s="42" t="s">
        <v>18</v>
      </c>
      <c r="C848" s="42" t="s">
        <v>6</v>
      </c>
      <c r="D848" s="42" t="s">
        <v>38</v>
      </c>
      <c r="E848" s="42" t="s">
        <v>51</v>
      </c>
      <c r="F848" s="49">
        <v>6890</v>
      </c>
      <c r="G848" s="49">
        <v>3500</v>
      </c>
    </row>
    <row r="849" spans="1:7" ht="15" customHeight="1" x14ac:dyDescent="0.45">
      <c r="A849" s="42">
        <v>201617</v>
      </c>
      <c r="B849" s="42" t="s">
        <v>18</v>
      </c>
      <c r="C849" s="42" t="s">
        <v>6</v>
      </c>
      <c r="D849" s="42" t="s">
        <v>38</v>
      </c>
      <c r="E849" s="42" t="s">
        <v>14</v>
      </c>
      <c r="F849" s="49">
        <v>2860</v>
      </c>
      <c r="G849" s="49">
        <v>920</v>
      </c>
    </row>
    <row r="850" spans="1:7" ht="15" customHeight="1" x14ac:dyDescent="0.45">
      <c r="A850" s="42">
        <v>201617</v>
      </c>
      <c r="B850" s="42" t="s">
        <v>18</v>
      </c>
      <c r="C850" s="42" t="s">
        <v>6</v>
      </c>
      <c r="D850" s="42" t="s">
        <v>39</v>
      </c>
      <c r="E850" s="42" t="s">
        <v>12</v>
      </c>
      <c r="F850" s="49">
        <v>9420</v>
      </c>
      <c r="G850" s="49">
        <v>5650</v>
      </c>
    </row>
    <row r="851" spans="1:7" ht="15" customHeight="1" x14ac:dyDescent="0.45">
      <c r="A851" s="42">
        <v>201617</v>
      </c>
      <c r="B851" s="42" t="s">
        <v>18</v>
      </c>
      <c r="C851" s="42" t="s">
        <v>6</v>
      </c>
      <c r="D851" s="42" t="s">
        <v>39</v>
      </c>
      <c r="E851" s="42" t="s">
        <v>13</v>
      </c>
      <c r="F851" s="49">
        <v>24400</v>
      </c>
      <c r="G851" s="49">
        <v>12190</v>
      </c>
    </row>
    <row r="852" spans="1:7" ht="15" customHeight="1" x14ac:dyDescent="0.45">
      <c r="A852" s="42">
        <v>201617</v>
      </c>
      <c r="B852" s="42" t="s">
        <v>18</v>
      </c>
      <c r="C852" s="42" t="s">
        <v>6</v>
      </c>
      <c r="D852" s="42" t="s">
        <v>39</v>
      </c>
      <c r="E852" s="42" t="s">
        <v>51</v>
      </c>
      <c r="F852" s="49">
        <v>39900</v>
      </c>
      <c r="G852" s="49">
        <v>21450</v>
      </c>
    </row>
    <row r="853" spans="1:7" ht="15" customHeight="1" x14ac:dyDescent="0.45">
      <c r="A853" s="42">
        <v>201617</v>
      </c>
      <c r="B853" s="42" t="s">
        <v>18</v>
      </c>
      <c r="C853" s="42" t="s">
        <v>6</v>
      </c>
      <c r="D853" s="42" t="s">
        <v>39</v>
      </c>
      <c r="E853" s="42" t="s">
        <v>14</v>
      </c>
      <c r="F853" s="49">
        <v>6080</v>
      </c>
      <c r="G853" s="49">
        <v>3620</v>
      </c>
    </row>
    <row r="854" spans="1:7" ht="15" customHeight="1" x14ac:dyDescent="0.45">
      <c r="A854" s="42">
        <v>201617</v>
      </c>
      <c r="B854" s="42" t="s">
        <v>18</v>
      </c>
      <c r="C854" s="42" t="s">
        <v>6</v>
      </c>
      <c r="D854" s="42" t="s">
        <v>40</v>
      </c>
      <c r="E854" s="42" t="s">
        <v>12</v>
      </c>
      <c r="F854" s="49">
        <v>0</v>
      </c>
      <c r="G854" s="49">
        <v>0</v>
      </c>
    </row>
    <row r="855" spans="1:7" ht="15" customHeight="1" x14ac:dyDescent="0.45">
      <c r="A855" s="42">
        <v>201617</v>
      </c>
      <c r="B855" s="42" t="s">
        <v>18</v>
      </c>
      <c r="C855" s="42" t="s">
        <v>6</v>
      </c>
      <c r="D855" s="42" t="s">
        <v>40</v>
      </c>
      <c r="E855" s="42" t="s">
        <v>13</v>
      </c>
      <c r="F855" s="49">
        <v>0</v>
      </c>
      <c r="G855" s="49">
        <v>0</v>
      </c>
    </row>
    <row r="856" spans="1:7" ht="15" customHeight="1" x14ac:dyDescent="0.45">
      <c r="A856" s="42">
        <v>201617</v>
      </c>
      <c r="B856" s="42" t="s">
        <v>18</v>
      </c>
      <c r="C856" s="42" t="s">
        <v>6</v>
      </c>
      <c r="D856" s="42" t="s">
        <v>40</v>
      </c>
      <c r="E856" s="42" t="s">
        <v>51</v>
      </c>
      <c r="F856" s="49">
        <v>0</v>
      </c>
      <c r="G856" s="49">
        <v>0</v>
      </c>
    </row>
    <row r="857" spans="1:7" ht="15" customHeight="1" x14ac:dyDescent="0.45">
      <c r="A857" s="42">
        <v>201617</v>
      </c>
      <c r="B857" s="42" t="s">
        <v>18</v>
      </c>
      <c r="C857" s="42" t="s">
        <v>6</v>
      </c>
      <c r="D857" s="42" t="s">
        <v>40</v>
      </c>
      <c r="E857" s="42" t="s">
        <v>14</v>
      </c>
      <c r="F857" s="49">
        <v>0</v>
      </c>
      <c r="G857" s="49">
        <v>0</v>
      </c>
    </row>
    <row r="858" spans="1:7" ht="15" customHeight="1" x14ac:dyDescent="0.45">
      <c r="A858" s="42">
        <v>201617</v>
      </c>
      <c r="B858" s="42" t="s">
        <v>18</v>
      </c>
      <c r="C858" s="42" t="s">
        <v>6</v>
      </c>
      <c r="D858" s="42" t="s">
        <v>41</v>
      </c>
      <c r="E858" s="42" t="s">
        <v>12</v>
      </c>
      <c r="F858" s="49">
        <v>70</v>
      </c>
      <c r="G858" s="49">
        <v>40</v>
      </c>
    </row>
    <row r="859" spans="1:7" ht="15" customHeight="1" x14ac:dyDescent="0.45">
      <c r="A859" s="42">
        <v>201617</v>
      </c>
      <c r="B859" s="42" t="s">
        <v>18</v>
      </c>
      <c r="C859" s="42" t="s">
        <v>6</v>
      </c>
      <c r="D859" s="42" t="s">
        <v>41</v>
      </c>
      <c r="E859" s="42" t="s">
        <v>13</v>
      </c>
      <c r="F859" s="49">
        <v>200</v>
      </c>
      <c r="G859" s="49">
        <v>60</v>
      </c>
    </row>
    <row r="860" spans="1:7" ht="15" customHeight="1" x14ac:dyDescent="0.45">
      <c r="A860" s="42">
        <v>201617</v>
      </c>
      <c r="B860" s="42" t="s">
        <v>18</v>
      </c>
      <c r="C860" s="42" t="s">
        <v>6</v>
      </c>
      <c r="D860" s="42" t="s">
        <v>41</v>
      </c>
      <c r="E860" s="42" t="s">
        <v>51</v>
      </c>
      <c r="F860" s="49">
        <v>370</v>
      </c>
      <c r="G860" s="49">
        <v>160</v>
      </c>
    </row>
    <row r="861" spans="1:7" ht="15" customHeight="1" x14ac:dyDescent="0.45">
      <c r="A861" s="42">
        <v>201617</v>
      </c>
      <c r="B861" s="42" t="s">
        <v>18</v>
      </c>
      <c r="C861" s="42" t="s">
        <v>6</v>
      </c>
      <c r="D861" s="42" t="s">
        <v>41</v>
      </c>
      <c r="E861" s="42" t="s">
        <v>14</v>
      </c>
      <c r="F861" s="49">
        <v>100</v>
      </c>
      <c r="G861" s="49">
        <v>60</v>
      </c>
    </row>
    <row r="862" spans="1:7" ht="15" customHeight="1" x14ac:dyDescent="0.45">
      <c r="A862" s="42">
        <v>201617</v>
      </c>
      <c r="B862" s="42" t="s">
        <v>18</v>
      </c>
      <c r="C862" s="42" t="s">
        <v>6</v>
      </c>
      <c r="D862" s="42" t="s">
        <v>42</v>
      </c>
      <c r="E862" s="42" t="s">
        <v>12</v>
      </c>
      <c r="F862" s="49">
        <v>30</v>
      </c>
      <c r="G862" s="49">
        <v>20</v>
      </c>
    </row>
    <row r="863" spans="1:7" ht="15" customHeight="1" x14ac:dyDescent="0.45">
      <c r="A863" s="42">
        <v>201617</v>
      </c>
      <c r="B863" s="42" t="s">
        <v>18</v>
      </c>
      <c r="C863" s="42" t="s">
        <v>6</v>
      </c>
      <c r="D863" s="42" t="s">
        <v>42</v>
      </c>
      <c r="E863" s="42" t="s">
        <v>13</v>
      </c>
      <c r="F863" s="49">
        <v>130</v>
      </c>
      <c r="G863" s="49">
        <v>40</v>
      </c>
    </row>
    <row r="864" spans="1:7" ht="15" customHeight="1" x14ac:dyDescent="0.45">
      <c r="A864" s="42">
        <v>201617</v>
      </c>
      <c r="B864" s="42" t="s">
        <v>18</v>
      </c>
      <c r="C864" s="42" t="s">
        <v>6</v>
      </c>
      <c r="D864" s="42" t="s">
        <v>42</v>
      </c>
      <c r="E864" s="42" t="s">
        <v>51</v>
      </c>
      <c r="F864" s="49">
        <v>180</v>
      </c>
      <c r="G864" s="49">
        <v>70</v>
      </c>
    </row>
    <row r="865" spans="1:7" ht="15" customHeight="1" x14ac:dyDescent="0.45">
      <c r="A865" s="42">
        <v>201617</v>
      </c>
      <c r="B865" s="42" t="s">
        <v>18</v>
      </c>
      <c r="C865" s="42" t="s">
        <v>6</v>
      </c>
      <c r="D865" s="42" t="s">
        <v>42</v>
      </c>
      <c r="E865" s="42" t="s">
        <v>14</v>
      </c>
      <c r="F865" s="49">
        <v>10</v>
      </c>
      <c r="G865" s="49">
        <v>10</v>
      </c>
    </row>
    <row r="866" spans="1:7" ht="15" customHeight="1" x14ac:dyDescent="0.45">
      <c r="A866" s="42">
        <v>201617</v>
      </c>
      <c r="B866" s="42" t="s">
        <v>18</v>
      </c>
      <c r="C866" s="42" t="s">
        <v>6</v>
      </c>
      <c r="D866" s="42" t="s">
        <v>51</v>
      </c>
      <c r="E866" s="42" t="s">
        <v>12</v>
      </c>
      <c r="F866" s="49">
        <v>15620</v>
      </c>
      <c r="G866" s="49">
        <v>9880</v>
      </c>
    </row>
    <row r="867" spans="1:7" ht="15" customHeight="1" x14ac:dyDescent="0.45">
      <c r="A867" s="42">
        <v>201617</v>
      </c>
      <c r="B867" s="42" t="s">
        <v>18</v>
      </c>
      <c r="C867" s="42" t="s">
        <v>6</v>
      </c>
      <c r="D867" s="42" t="s">
        <v>51</v>
      </c>
      <c r="E867" s="42" t="s">
        <v>13</v>
      </c>
      <c r="F867" s="49">
        <v>34470</v>
      </c>
      <c r="G867" s="49">
        <v>18030</v>
      </c>
    </row>
    <row r="868" spans="1:7" ht="15" customHeight="1" x14ac:dyDescent="0.45">
      <c r="A868" s="42">
        <v>201617</v>
      </c>
      <c r="B868" s="42" t="s">
        <v>18</v>
      </c>
      <c r="C868" s="42" t="s">
        <v>6</v>
      </c>
      <c r="D868" s="42" t="s">
        <v>51</v>
      </c>
      <c r="E868" s="42" t="s">
        <v>51</v>
      </c>
      <c r="F868" s="49">
        <v>61700</v>
      </c>
      <c r="G868" s="49">
        <v>34410</v>
      </c>
    </row>
    <row r="869" spans="1:7" ht="15" customHeight="1" x14ac:dyDescent="0.45">
      <c r="A869" s="42">
        <v>201617</v>
      </c>
      <c r="B869" s="42" t="s">
        <v>18</v>
      </c>
      <c r="C869" s="42" t="s">
        <v>6</v>
      </c>
      <c r="D869" s="42" t="s">
        <v>51</v>
      </c>
      <c r="E869" s="42" t="s">
        <v>14</v>
      </c>
      <c r="F869" s="49">
        <v>11620</v>
      </c>
      <c r="G869" s="49">
        <v>6490</v>
      </c>
    </row>
    <row r="870" spans="1:7" ht="15" customHeight="1" x14ac:dyDescent="0.45">
      <c r="A870" s="42">
        <v>201617</v>
      </c>
      <c r="B870" s="42" t="s">
        <v>18</v>
      </c>
      <c r="C870" s="42" t="s">
        <v>7</v>
      </c>
      <c r="D870" s="42" t="s">
        <v>37</v>
      </c>
      <c r="E870" s="42" t="s">
        <v>12</v>
      </c>
      <c r="F870" s="49">
        <v>240</v>
      </c>
      <c r="G870" s="49">
        <v>230</v>
      </c>
    </row>
    <row r="871" spans="1:7" ht="15" customHeight="1" x14ac:dyDescent="0.45">
      <c r="A871" s="42">
        <v>201617</v>
      </c>
      <c r="B871" s="42" t="s">
        <v>18</v>
      </c>
      <c r="C871" s="42" t="s">
        <v>7</v>
      </c>
      <c r="D871" s="42" t="s">
        <v>37</v>
      </c>
      <c r="E871" s="42" t="s">
        <v>13</v>
      </c>
      <c r="F871" s="49">
        <v>480</v>
      </c>
      <c r="G871" s="49">
        <v>300</v>
      </c>
    </row>
    <row r="872" spans="1:7" ht="15" customHeight="1" x14ac:dyDescent="0.45">
      <c r="A872" s="42">
        <v>201617</v>
      </c>
      <c r="B872" s="42" t="s">
        <v>18</v>
      </c>
      <c r="C872" s="42" t="s">
        <v>7</v>
      </c>
      <c r="D872" s="42" t="s">
        <v>37</v>
      </c>
      <c r="E872" s="42" t="s">
        <v>51</v>
      </c>
      <c r="F872" s="49">
        <v>1000</v>
      </c>
      <c r="G872" s="49">
        <v>760</v>
      </c>
    </row>
    <row r="873" spans="1:7" ht="15" customHeight="1" x14ac:dyDescent="0.45">
      <c r="A873" s="42">
        <v>201617</v>
      </c>
      <c r="B873" s="42" t="s">
        <v>18</v>
      </c>
      <c r="C873" s="42" t="s">
        <v>7</v>
      </c>
      <c r="D873" s="42" t="s">
        <v>37</v>
      </c>
      <c r="E873" s="42" t="s">
        <v>14</v>
      </c>
      <c r="F873" s="49">
        <v>280</v>
      </c>
      <c r="G873" s="49">
        <v>220</v>
      </c>
    </row>
    <row r="874" spans="1:7" ht="15" customHeight="1" x14ac:dyDescent="0.45">
      <c r="A874" s="42">
        <v>201617</v>
      </c>
      <c r="B874" s="42" t="s">
        <v>18</v>
      </c>
      <c r="C874" s="42" t="s">
        <v>7</v>
      </c>
      <c r="D874" s="42" t="s">
        <v>38</v>
      </c>
      <c r="E874" s="42" t="s">
        <v>12</v>
      </c>
      <c r="F874" s="49">
        <v>510</v>
      </c>
      <c r="G874" s="49">
        <v>550</v>
      </c>
    </row>
    <row r="875" spans="1:7" ht="15" customHeight="1" x14ac:dyDescent="0.45">
      <c r="A875" s="42">
        <v>201617</v>
      </c>
      <c r="B875" s="42" t="s">
        <v>18</v>
      </c>
      <c r="C875" s="42" t="s">
        <v>7</v>
      </c>
      <c r="D875" s="42" t="s">
        <v>38</v>
      </c>
      <c r="E875" s="42" t="s">
        <v>13</v>
      </c>
      <c r="F875" s="49">
        <v>260</v>
      </c>
      <c r="G875" s="49">
        <v>210</v>
      </c>
    </row>
    <row r="876" spans="1:7" ht="15" customHeight="1" x14ac:dyDescent="0.45">
      <c r="A876" s="42">
        <v>201617</v>
      </c>
      <c r="B876" s="42" t="s">
        <v>18</v>
      </c>
      <c r="C876" s="42" t="s">
        <v>7</v>
      </c>
      <c r="D876" s="42" t="s">
        <v>38</v>
      </c>
      <c r="E876" s="42" t="s">
        <v>51</v>
      </c>
      <c r="F876" s="49">
        <v>970</v>
      </c>
      <c r="G876" s="49">
        <v>950</v>
      </c>
    </row>
    <row r="877" spans="1:7" ht="15" customHeight="1" x14ac:dyDescent="0.45">
      <c r="A877" s="42">
        <v>201617</v>
      </c>
      <c r="B877" s="42" t="s">
        <v>18</v>
      </c>
      <c r="C877" s="42" t="s">
        <v>7</v>
      </c>
      <c r="D877" s="42" t="s">
        <v>38</v>
      </c>
      <c r="E877" s="42" t="s">
        <v>14</v>
      </c>
      <c r="F877" s="49">
        <v>200</v>
      </c>
      <c r="G877" s="49">
        <v>190</v>
      </c>
    </row>
    <row r="878" spans="1:7" ht="15" customHeight="1" x14ac:dyDescent="0.45">
      <c r="A878" s="42">
        <v>201617</v>
      </c>
      <c r="B878" s="42" t="s">
        <v>18</v>
      </c>
      <c r="C878" s="42" t="s">
        <v>7</v>
      </c>
      <c r="D878" s="42" t="s">
        <v>39</v>
      </c>
      <c r="E878" s="42" t="s">
        <v>12</v>
      </c>
      <c r="F878" s="49">
        <v>320</v>
      </c>
      <c r="G878" s="49">
        <v>170</v>
      </c>
    </row>
    <row r="879" spans="1:7" ht="15" customHeight="1" x14ac:dyDescent="0.45">
      <c r="A879" s="42">
        <v>201617</v>
      </c>
      <c r="B879" s="42" t="s">
        <v>18</v>
      </c>
      <c r="C879" s="42" t="s">
        <v>7</v>
      </c>
      <c r="D879" s="42" t="s">
        <v>39</v>
      </c>
      <c r="E879" s="42" t="s">
        <v>13</v>
      </c>
      <c r="F879" s="49">
        <v>1060</v>
      </c>
      <c r="G879" s="49">
        <v>270</v>
      </c>
    </row>
    <row r="880" spans="1:7" ht="15" customHeight="1" x14ac:dyDescent="0.45">
      <c r="A880" s="42">
        <v>201617</v>
      </c>
      <c r="B880" s="42" t="s">
        <v>18</v>
      </c>
      <c r="C880" s="42" t="s">
        <v>7</v>
      </c>
      <c r="D880" s="42" t="s">
        <v>39</v>
      </c>
      <c r="E880" s="42" t="s">
        <v>51</v>
      </c>
      <c r="F880" s="49">
        <v>1650</v>
      </c>
      <c r="G880" s="49">
        <v>640</v>
      </c>
    </row>
    <row r="881" spans="1:7" ht="15" customHeight="1" x14ac:dyDescent="0.45">
      <c r="A881" s="42">
        <v>201617</v>
      </c>
      <c r="B881" s="42" t="s">
        <v>18</v>
      </c>
      <c r="C881" s="42" t="s">
        <v>7</v>
      </c>
      <c r="D881" s="42" t="s">
        <v>39</v>
      </c>
      <c r="E881" s="42" t="s">
        <v>14</v>
      </c>
      <c r="F881" s="49">
        <v>270</v>
      </c>
      <c r="G881" s="49">
        <v>200</v>
      </c>
    </row>
    <row r="882" spans="1:7" ht="15" customHeight="1" x14ac:dyDescent="0.45">
      <c r="A882" s="42">
        <v>201617</v>
      </c>
      <c r="B882" s="42" t="s">
        <v>18</v>
      </c>
      <c r="C882" s="42" t="s">
        <v>7</v>
      </c>
      <c r="D882" s="42" t="s">
        <v>40</v>
      </c>
      <c r="E882" s="42" t="s">
        <v>12</v>
      </c>
      <c r="F882" s="49">
        <v>0</v>
      </c>
      <c r="G882" s="49">
        <v>0</v>
      </c>
    </row>
    <row r="883" spans="1:7" ht="15" customHeight="1" x14ac:dyDescent="0.45">
      <c r="A883" s="42">
        <v>201617</v>
      </c>
      <c r="B883" s="42" t="s">
        <v>18</v>
      </c>
      <c r="C883" s="42" t="s">
        <v>7</v>
      </c>
      <c r="D883" s="42" t="s">
        <v>40</v>
      </c>
      <c r="E883" s="42" t="s">
        <v>13</v>
      </c>
      <c r="F883" s="49">
        <v>0</v>
      </c>
      <c r="G883" s="49">
        <v>0</v>
      </c>
    </row>
    <row r="884" spans="1:7" ht="15" customHeight="1" x14ac:dyDescent="0.45">
      <c r="A884" s="42">
        <v>201617</v>
      </c>
      <c r="B884" s="42" t="s">
        <v>18</v>
      </c>
      <c r="C884" s="42" t="s">
        <v>7</v>
      </c>
      <c r="D884" s="42" t="s">
        <v>40</v>
      </c>
      <c r="E884" s="42" t="s">
        <v>51</v>
      </c>
      <c r="F884" s="49">
        <v>0</v>
      </c>
      <c r="G884" s="49">
        <v>0</v>
      </c>
    </row>
    <row r="885" spans="1:7" ht="15" customHeight="1" x14ac:dyDescent="0.45">
      <c r="A885" s="42">
        <v>201617</v>
      </c>
      <c r="B885" s="42" t="s">
        <v>18</v>
      </c>
      <c r="C885" s="42" t="s">
        <v>7</v>
      </c>
      <c r="D885" s="42" t="s">
        <v>40</v>
      </c>
      <c r="E885" s="42" t="s">
        <v>14</v>
      </c>
      <c r="F885" s="49">
        <v>0</v>
      </c>
      <c r="G885" s="49">
        <v>0</v>
      </c>
    </row>
    <row r="886" spans="1:7" ht="15" customHeight="1" x14ac:dyDescent="0.45">
      <c r="A886" s="42">
        <v>201617</v>
      </c>
      <c r="B886" s="42" t="s">
        <v>18</v>
      </c>
      <c r="C886" s="42" t="s">
        <v>7</v>
      </c>
      <c r="D886" s="42" t="s">
        <v>41</v>
      </c>
      <c r="E886" s="42" t="s">
        <v>12</v>
      </c>
      <c r="F886" s="49">
        <v>0</v>
      </c>
      <c r="G886" s="49">
        <v>0</v>
      </c>
    </row>
    <row r="887" spans="1:7" ht="15" customHeight="1" x14ac:dyDescent="0.45">
      <c r="A887" s="42">
        <v>201617</v>
      </c>
      <c r="B887" s="42" t="s">
        <v>18</v>
      </c>
      <c r="C887" s="42" t="s">
        <v>7</v>
      </c>
      <c r="D887" s="42" t="s">
        <v>41</v>
      </c>
      <c r="E887" s="42" t="s">
        <v>13</v>
      </c>
      <c r="F887" s="49">
        <v>0</v>
      </c>
      <c r="G887" s="49">
        <v>0</v>
      </c>
    </row>
    <row r="888" spans="1:7" ht="15" customHeight="1" x14ac:dyDescent="0.45">
      <c r="A888" s="42">
        <v>201617</v>
      </c>
      <c r="B888" s="42" t="s">
        <v>18</v>
      </c>
      <c r="C888" s="42" t="s">
        <v>7</v>
      </c>
      <c r="D888" s="42" t="s">
        <v>41</v>
      </c>
      <c r="E888" s="42" t="s">
        <v>51</v>
      </c>
      <c r="F888" s="49">
        <v>0</v>
      </c>
      <c r="G888" s="49">
        <v>10</v>
      </c>
    </row>
    <row r="889" spans="1:7" ht="15" customHeight="1" x14ac:dyDescent="0.45">
      <c r="A889" s="42">
        <v>201617</v>
      </c>
      <c r="B889" s="42" t="s">
        <v>18</v>
      </c>
      <c r="C889" s="42" t="s">
        <v>7</v>
      </c>
      <c r="D889" s="42" t="s">
        <v>41</v>
      </c>
      <c r="E889" s="42" t="s">
        <v>14</v>
      </c>
      <c r="F889" s="49">
        <v>0</v>
      </c>
      <c r="G889" s="49">
        <v>10</v>
      </c>
    </row>
    <row r="890" spans="1:7" ht="15" customHeight="1" x14ac:dyDescent="0.45">
      <c r="A890" s="42">
        <v>201617</v>
      </c>
      <c r="B890" s="42" t="s">
        <v>18</v>
      </c>
      <c r="C890" s="42" t="s">
        <v>7</v>
      </c>
      <c r="D890" s="42" t="s">
        <v>42</v>
      </c>
      <c r="E890" s="42" t="s">
        <v>12</v>
      </c>
      <c r="F890" s="49">
        <v>0</v>
      </c>
      <c r="G890" s="49">
        <v>0</v>
      </c>
    </row>
    <row r="891" spans="1:7" ht="15" customHeight="1" x14ac:dyDescent="0.45">
      <c r="A891" s="42">
        <v>201617</v>
      </c>
      <c r="B891" s="42" t="s">
        <v>18</v>
      </c>
      <c r="C891" s="42" t="s">
        <v>7</v>
      </c>
      <c r="D891" s="42" t="s">
        <v>42</v>
      </c>
      <c r="E891" s="42" t="s">
        <v>13</v>
      </c>
      <c r="F891" s="49">
        <v>0</v>
      </c>
      <c r="G891" s="49">
        <v>0</v>
      </c>
    </row>
    <row r="892" spans="1:7" ht="15" customHeight="1" x14ac:dyDescent="0.45">
      <c r="A892" s="42">
        <v>201617</v>
      </c>
      <c r="B892" s="42" t="s">
        <v>18</v>
      </c>
      <c r="C892" s="42" t="s">
        <v>7</v>
      </c>
      <c r="D892" s="42" t="s">
        <v>42</v>
      </c>
      <c r="E892" s="42" t="s">
        <v>51</v>
      </c>
      <c r="F892" s="49">
        <v>0</v>
      </c>
      <c r="G892" s="49">
        <v>0</v>
      </c>
    </row>
    <row r="893" spans="1:7" ht="15" customHeight="1" x14ac:dyDescent="0.45">
      <c r="A893" s="42">
        <v>201617</v>
      </c>
      <c r="B893" s="42" t="s">
        <v>18</v>
      </c>
      <c r="C893" s="42" t="s">
        <v>7</v>
      </c>
      <c r="D893" s="42" t="s">
        <v>42</v>
      </c>
      <c r="E893" s="42" t="s">
        <v>14</v>
      </c>
      <c r="F893" s="49">
        <v>0</v>
      </c>
      <c r="G893" s="49">
        <v>0</v>
      </c>
    </row>
    <row r="894" spans="1:7" ht="15" customHeight="1" x14ac:dyDescent="0.45">
      <c r="A894" s="42">
        <v>201617</v>
      </c>
      <c r="B894" s="42" t="s">
        <v>18</v>
      </c>
      <c r="C894" s="42" t="s">
        <v>7</v>
      </c>
      <c r="D894" s="42" t="s">
        <v>51</v>
      </c>
      <c r="E894" s="42" t="s">
        <v>12</v>
      </c>
      <c r="F894" s="49">
        <v>1070</v>
      </c>
      <c r="G894" s="49">
        <v>950</v>
      </c>
    </row>
    <row r="895" spans="1:7" ht="15" customHeight="1" x14ac:dyDescent="0.45">
      <c r="A895" s="42">
        <v>201617</v>
      </c>
      <c r="B895" s="42" t="s">
        <v>18</v>
      </c>
      <c r="C895" s="42" t="s">
        <v>7</v>
      </c>
      <c r="D895" s="42" t="s">
        <v>51</v>
      </c>
      <c r="E895" s="42" t="s">
        <v>13</v>
      </c>
      <c r="F895" s="49">
        <v>1810</v>
      </c>
      <c r="G895" s="49">
        <v>790</v>
      </c>
    </row>
    <row r="896" spans="1:7" ht="15" customHeight="1" x14ac:dyDescent="0.45">
      <c r="A896" s="42">
        <v>201617</v>
      </c>
      <c r="B896" s="42" t="s">
        <v>18</v>
      </c>
      <c r="C896" s="42" t="s">
        <v>7</v>
      </c>
      <c r="D896" s="42" t="s">
        <v>51</v>
      </c>
      <c r="E896" s="42" t="s">
        <v>51</v>
      </c>
      <c r="F896" s="49">
        <v>3630</v>
      </c>
      <c r="G896" s="49">
        <v>2350</v>
      </c>
    </row>
    <row r="897" spans="1:7" ht="15" customHeight="1" x14ac:dyDescent="0.45">
      <c r="A897" s="42">
        <v>201617</v>
      </c>
      <c r="B897" s="42" t="s">
        <v>18</v>
      </c>
      <c r="C897" s="42" t="s">
        <v>7</v>
      </c>
      <c r="D897" s="42" t="s">
        <v>51</v>
      </c>
      <c r="E897" s="42" t="s">
        <v>14</v>
      </c>
      <c r="F897" s="49">
        <v>750</v>
      </c>
      <c r="G897" s="49">
        <v>620</v>
      </c>
    </row>
    <row r="898" spans="1:7" ht="15" customHeight="1" x14ac:dyDescent="0.45">
      <c r="A898" s="42">
        <v>201617</v>
      </c>
      <c r="B898" s="42" t="s">
        <v>18</v>
      </c>
      <c r="C898" s="42" t="s">
        <v>8</v>
      </c>
      <c r="D898" s="42" t="s">
        <v>37</v>
      </c>
      <c r="E898" s="42" t="s">
        <v>12</v>
      </c>
      <c r="F898" s="49">
        <v>580</v>
      </c>
      <c r="G898" s="49">
        <v>260</v>
      </c>
    </row>
    <row r="899" spans="1:7" ht="15" customHeight="1" x14ac:dyDescent="0.45">
      <c r="A899" s="42">
        <v>201617</v>
      </c>
      <c r="B899" s="42" t="s">
        <v>18</v>
      </c>
      <c r="C899" s="42" t="s">
        <v>8</v>
      </c>
      <c r="D899" s="42" t="s">
        <v>37</v>
      </c>
      <c r="E899" s="42" t="s">
        <v>13</v>
      </c>
      <c r="F899" s="49">
        <v>490</v>
      </c>
      <c r="G899" s="49">
        <v>300</v>
      </c>
    </row>
    <row r="900" spans="1:7" ht="15" customHeight="1" x14ac:dyDescent="0.45">
      <c r="A900" s="42">
        <v>201617</v>
      </c>
      <c r="B900" s="42" t="s">
        <v>18</v>
      </c>
      <c r="C900" s="42" t="s">
        <v>8</v>
      </c>
      <c r="D900" s="42" t="s">
        <v>37</v>
      </c>
      <c r="E900" s="42" t="s">
        <v>51</v>
      </c>
      <c r="F900" s="49">
        <v>1790</v>
      </c>
      <c r="G900" s="49">
        <v>1090</v>
      </c>
    </row>
    <row r="901" spans="1:7" ht="15" customHeight="1" x14ac:dyDescent="0.45">
      <c r="A901" s="42">
        <v>201617</v>
      </c>
      <c r="B901" s="42" t="s">
        <v>18</v>
      </c>
      <c r="C901" s="42" t="s">
        <v>8</v>
      </c>
      <c r="D901" s="42" t="s">
        <v>37</v>
      </c>
      <c r="E901" s="42" t="s">
        <v>14</v>
      </c>
      <c r="F901" s="49">
        <v>720</v>
      </c>
      <c r="G901" s="49">
        <v>530</v>
      </c>
    </row>
    <row r="902" spans="1:7" ht="15" customHeight="1" x14ac:dyDescent="0.45">
      <c r="A902" s="42">
        <v>201617</v>
      </c>
      <c r="B902" s="42" t="s">
        <v>18</v>
      </c>
      <c r="C902" s="42" t="s">
        <v>8</v>
      </c>
      <c r="D902" s="42" t="s">
        <v>38</v>
      </c>
      <c r="E902" s="42" t="s">
        <v>12</v>
      </c>
      <c r="F902" s="49">
        <v>30</v>
      </c>
      <c r="G902" s="49">
        <v>30</v>
      </c>
    </row>
    <row r="903" spans="1:7" ht="15" customHeight="1" x14ac:dyDescent="0.45">
      <c r="A903" s="42">
        <v>201617</v>
      </c>
      <c r="B903" s="42" t="s">
        <v>18</v>
      </c>
      <c r="C903" s="42" t="s">
        <v>8</v>
      </c>
      <c r="D903" s="42" t="s">
        <v>38</v>
      </c>
      <c r="E903" s="42" t="s">
        <v>13</v>
      </c>
      <c r="F903" s="49">
        <v>20</v>
      </c>
      <c r="G903" s="49">
        <v>10</v>
      </c>
    </row>
    <row r="904" spans="1:7" ht="15" customHeight="1" x14ac:dyDescent="0.45">
      <c r="A904" s="42">
        <v>201617</v>
      </c>
      <c r="B904" s="42" t="s">
        <v>18</v>
      </c>
      <c r="C904" s="42" t="s">
        <v>8</v>
      </c>
      <c r="D904" s="42" t="s">
        <v>38</v>
      </c>
      <c r="E904" s="42" t="s">
        <v>51</v>
      </c>
      <c r="F904" s="49">
        <v>90</v>
      </c>
      <c r="G904" s="49">
        <v>100</v>
      </c>
    </row>
    <row r="905" spans="1:7" ht="15" customHeight="1" x14ac:dyDescent="0.45">
      <c r="A905" s="42">
        <v>201617</v>
      </c>
      <c r="B905" s="42" t="s">
        <v>18</v>
      </c>
      <c r="C905" s="42" t="s">
        <v>8</v>
      </c>
      <c r="D905" s="42" t="s">
        <v>38</v>
      </c>
      <c r="E905" s="42" t="s">
        <v>14</v>
      </c>
      <c r="F905" s="49">
        <v>50</v>
      </c>
      <c r="G905" s="49">
        <v>60</v>
      </c>
    </row>
    <row r="906" spans="1:7" ht="15" customHeight="1" x14ac:dyDescent="0.45">
      <c r="A906" s="42">
        <v>201617</v>
      </c>
      <c r="B906" s="42" t="s">
        <v>18</v>
      </c>
      <c r="C906" s="42" t="s">
        <v>8</v>
      </c>
      <c r="D906" s="42" t="s">
        <v>39</v>
      </c>
      <c r="E906" s="42" t="s">
        <v>12</v>
      </c>
      <c r="F906" s="49">
        <v>1540</v>
      </c>
      <c r="G906" s="49">
        <v>980</v>
      </c>
    </row>
    <row r="907" spans="1:7" ht="15" customHeight="1" x14ac:dyDescent="0.45">
      <c r="A907" s="42">
        <v>201617</v>
      </c>
      <c r="B907" s="42" t="s">
        <v>18</v>
      </c>
      <c r="C907" s="42" t="s">
        <v>8</v>
      </c>
      <c r="D907" s="42" t="s">
        <v>39</v>
      </c>
      <c r="E907" s="42" t="s">
        <v>13</v>
      </c>
      <c r="F907" s="49">
        <v>1210</v>
      </c>
      <c r="G907" s="49">
        <v>720</v>
      </c>
    </row>
    <row r="908" spans="1:7" ht="15" customHeight="1" x14ac:dyDescent="0.45">
      <c r="A908" s="42">
        <v>201617</v>
      </c>
      <c r="B908" s="42" t="s">
        <v>18</v>
      </c>
      <c r="C908" s="42" t="s">
        <v>8</v>
      </c>
      <c r="D908" s="42" t="s">
        <v>39</v>
      </c>
      <c r="E908" s="42" t="s">
        <v>51</v>
      </c>
      <c r="F908" s="49">
        <v>4370</v>
      </c>
      <c r="G908" s="49">
        <v>2790</v>
      </c>
    </row>
    <row r="909" spans="1:7" ht="15" customHeight="1" x14ac:dyDescent="0.45">
      <c r="A909" s="42">
        <v>201617</v>
      </c>
      <c r="B909" s="42" t="s">
        <v>18</v>
      </c>
      <c r="C909" s="42" t="s">
        <v>8</v>
      </c>
      <c r="D909" s="42" t="s">
        <v>39</v>
      </c>
      <c r="E909" s="42" t="s">
        <v>14</v>
      </c>
      <c r="F909" s="49">
        <v>1620</v>
      </c>
      <c r="G909" s="49">
        <v>1100</v>
      </c>
    </row>
    <row r="910" spans="1:7" ht="15" customHeight="1" x14ac:dyDescent="0.45">
      <c r="A910" s="42">
        <v>201617</v>
      </c>
      <c r="B910" s="42" t="s">
        <v>18</v>
      </c>
      <c r="C910" s="42" t="s">
        <v>8</v>
      </c>
      <c r="D910" s="42" t="s">
        <v>40</v>
      </c>
      <c r="E910" s="42" t="s">
        <v>12</v>
      </c>
      <c r="F910" s="49">
        <v>0</v>
      </c>
      <c r="G910" s="49">
        <v>0</v>
      </c>
    </row>
    <row r="911" spans="1:7" ht="15" customHeight="1" x14ac:dyDescent="0.45">
      <c r="A911" s="42">
        <v>201617</v>
      </c>
      <c r="B911" s="42" t="s">
        <v>18</v>
      </c>
      <c r="C911" s="42" t="s">
        <v>8</v>
      </c>
      <c r="D911" s="42" t="s">
        <v>40</v>
      </c>
      <c r="E911" s="42" t="s">
        <v>13</v>
      </c>
      <c r="F911" s="49">
        <v>0</v>
      </c>
      <c r="G911" s="49">
        <v>0</v>
      </c>
    </row>
    <row r="912" spans="1:7" ht="15" customHeight="1" x14ac:dyDescent="0.45">
      <c r="A912" s="42">
        <v>201617</v>
      </c>
      <c r="B912" s="42" t="s">
        <v>18</v>
      </c>
      <c r="C912" s="42" t="s">
        <v>8</v>
      </c>
      <c r="D912" s="42" t="s">
        <v>40</v>
      </c>
      <c r="E912" s="42" t="s">
        <v>51</v>
      </c>
      <c r="F912" s="49">
        <v>0</v>
      </c>
      <c r="G912" s="49">
        <v>0</v>
      </c>
    </row>
    <row r="913" spans="1:7" ht="15" customHeight="1" x14ac:dyDescent="0.45">
      <c r="A913" s="42">
        <v>201617</v>
      </c>
      <c r="B913" s="42" t="s">
        <v>18</v>
      </c>
      <c r="C913" s="42" t="s">
        <v>8</v>
      </c>
      <c r="D913" s="42" t="s">
        <v>40</v>
      </c>
      <c r="E913" s="42" t="s">
        <v>14</v>
      </c>
      <c r="F913" s="49">
        <v>0</v>
      </c>
      <c r="G913" s="49">
        <v>0</v>
      </c>
    </row>
    <row r="914" spans="1:7" ht="15" customHeight="1" x14ac:dyDescent="0.45">
      <c r="A914" s="42">
        <v>201617</v>
      </c>
      <c r="B914" s="42" t="s">
        <v>18</v>
      </c>
      <c r="C914" s="42" t="s">
        <v>8</v>
      </c>
      <c r="D914" s="42" t="s">
        <v>41</v>
      </c>
      <c r="E914" s="42" t="s">
        <v>12</v>
      </c>
      <c r="F914" s="49">
        <v>30</v>
      </c>
      <c r="G914" s="49">
        <v>10</v>
      </c>
    </row>
    <row r="915" spans="1:7" ht="15" customHeight="1" x14ac:dyDescent="0.45">
      <c r="A915" s="42">
        <v>201617</v>
      </c>
      <c r="B915" s="42" t="s">
        <v>18</v>
      </c>
      <c r="C915" s="42" t="s">
        <v>8</v>
      </c>
      <c r="D915" s="42" t="s">
        <v>41</v>
      </c>
      <c r="E915" s="42" t="s">
        <v>13</v>
      </c>
      <c r="F915" s="49">
        <v>0</v>
      </c>
      <c r="G915" s="49">
        <v>0</v>
      </c>
    </row>
    <row r="916" spans="1:7" ht="15" customHeight="1" x14ac:dyDescent="0.45">
      <c r="A916" s="42">
        <v>201617</v>
      </c>
      <c r="B916" s="42" t="s">
        <v>18</v>
      </c>
      <c r="C916" s="42" t="s">
        <v>8</v>
      </c>
      <c r="D916" s="42" t="s">
        <v>41</v>
      </c>
      <c r="E916" s="42" t="s">
        <v>51</v>
      </c>
      <c r="F916" s="49">
        <v>60</v>
      </c>
      <c r="G916" s="49">
        <v>30</v>
      </c>
    </row>
    <row r="917" spans="1:7" ht="15" customHeight="1" x14ac:dyDescent="0.45">
      <c r="A917" s="42">
        <v>201617</v>
      </c>
      <c r="B917" s="42" t="s">
        <v>18</v>
      </c>
      <c r="C917" s="42" t="s">
        <v>8</v>
      </c>
      <c r="D917" s="42" t="s">
        <v>41</v>
      </c>
      <c r="E917" s="42" t="s">
        <v>14</v>
      </c>
      <c r="F917" s="49">
        <v>20</v>
      </c>
      <c r="G917" s="49">
        <v>20</v>
      </c>
    </row>
    <row r="918" spans="1:7" ht="15" customHeight="1" x14ac:dyDescent="0.45">
      <c r="A918" s="42">
        <v>201617</v>
      </c>
      <c r="B918" s="42" t="s">
        <v>18</v>
      </c>
      <c r="C918" s="42" t="s">
        <v>8</v>
      </c>
      <c r="D918" s="42" t="s">
        <v>42</v>
      </c>
      <c r="E918" s="42" t="s">
        <v>12</v>
      </c>
      <c r="F918" s="49">
        <v>20</v>
      </c>
      <c r="G918" s="49">
        <v>20</v>
      </c>
    </row>
    <row r="919" spans="1:7" ht="15" customHeight="1" x14ac:dyDescent="0.45">
      <c r="A919" s="42">
        <v>201617</v>
      </c>
      <c r="B919" s="42" t="s">
        <v>18</v>
      </c>
      <c r="C919" s="42" t="s">
        <v>8</v>
      </c>
      <c r="D919" s="42" t="s">
        <v>42</v>
      </c>
      <c r="E919" s="42" t="s">
        <v>13</v>
      </c>
      <c r="F919" s="49">
        <v>10</v>
      </c>
      <c r="G919" s="49">
        <v>10</v>
      </c>
    </row>
    <row r="920" spans="1:7" ht="15" customHeight="1" x14ac:dyDescent="0.45">
      <c r="A920" s="42">
        <v>201617</v>
      </c>
      <c r="B920" s="42" t="s">
        <v>18</v>
      </c>
      <c r="C920" s="42" t="s">
        <v>8</v>
      </c>
      <c r="D920" s="42" t="s">
        <v>42</v>
      </c>
      <c r="E920" s="42" t="s">
        <v>51</v>
      </c>
      <c r="F920" s="49">
        <v>60</v>
      </c>
      <c r="G920" s="49">
        <v>40</v>
      </c>
    </row>
    <row r="921" spans="1:7" ht="15" customHeight="1" x14ac:dyDescent="0.45">
      <c r="A921" s="42">
        <v>201617</v>
      </c>
      <c r="B921" s="42" t="s">
        <v>18</v>
      </c>
      <c r="C921" s="42" t="s">
        <v>8</v>
      </c>
      <c r="D921" s="42" t="s">
        <v>42</v>
      </c>
      <c r="E921" s="42" t="s">
        <v>14</v>
      </c>
      <c r="F921" s="49">
        <v>20</v>
      </c>
      <c r="G921" s="49">
        <v>20</v>
      </c>
    </row>
    <row r="922" spans="1:7" ht="15" customHeight="1" x14ac:dyDescent="0.45">
      <c r="A922" s="42">
        <v>201617</v>
      </c>
      <c r="B922" s="42" t="s">
        <v>18</v>
      </c>
      <c r="C922" s="42" t="s">
        <v>8</v>
      </c>
      <c r="D922" s="42" t="s">
        <v>51</v>
      </c>
      <c r="E922" s="42" t="s">
        <v>12</v>
      </c>
      <c r="F922" s="49">
        <v>2210</v>
      </c>
      <c r="G922" s="49">
        <v>1290</v>
      </c>
    </row>
    <row r="923" spans="1:7" ht="15" customHeight="1" x14ac:dyDescent="0.45">
      <c r="A923" s="42">
        <v>201617</v>
      </c>
      <c r="B923" s="42" t="s">
        <v>18</v>
      </c>
      <c r="C923" s="42" t="s">
        <v>8</v>
      </c>
      <c r="D923" s="42" t="s">
        <v>51</v>
      </c>
      <c r="E923" s="42" t="s">
        <v>13</v>
      </c>
      <c r="F923" s="49">
        <v>1730</v>
      </c>
      <c r="G923" s="49">
        <v>1040</v>
      </c>
    </row>
    <row r="924" spans="1:7" ht="15" customHeight="1" x14ac:dyDescent="0.45">
      <c r="A924" s="42">
        <v>201617</v>
      </c>
      <c r="B924" s="42" t="s">
        <v>18</v>
      </c>
      <c r="C924" s="42" t="s">
        <v>8</v>
      </c>
      <c r="D924" s="42" t="s">
        <v>51</v>
      </c>
      <c r="E924" s="42" t="s">
        <v>51</v>
      </c>
      <c r="F924" s="49">
        <v>6370</v>
      </c>
      <c r="G924" s="49">
        <v>4050</v>
      </c>
    </row>
    <row r="925" spans="1:7" ht="15" customHeight="1" x14ac:dyDescent="0.45">
      <c r="A925" s="42">
        <v>201617</v>
      </c>
      <c r="B925" s="42" t="s">
        <v>18</v>
      </c>
      <c r="C925" s="42" t="s">
        <v>8</v>
      </c>
      <c r="D925" s="42" t="s">
        <v>51</v>
      </c>
      <c r="E925" s="42" t="s">
        <v>14</v>
      </c>
      <c r="F925" s="49">
        <v>2430</v>
      </c>
      <c r="G925" s="49">
        <v>1720</v>
      </c>
    </row>
    <row r="926" spans="1:7" ht="15" customHeight="1" x14ac:dyDescent="0.45">
      <c r="A926" s="42">
        <v>201617</v>
      </c>
      <c r="B926" s="42" t="s">
        <v>18</v>
      </c>
      <c r="C926" s="42" t="s">
        <v>9</v>
      </c>
      <c r="D926" s="42" t="s">
        <v>37</v>
      </c>
      <c r="E926" s="42" t="s">
        <v>12</v>
      </c>
      <c r="F926" s="49">
        <v>3170</v>
      </c>
      <c r="G926" s="49">
        <v>2300</v>
      </c>
    </row>
    <row r="927" spans="1:7" ht="15" customHeight="1" x14ac:dyDescent="0.45">
      <c r="A927" s="42">
        <v>201617</v>
      </c>
      <c r="B927" s="42" t="s">
        <v>18</v>
      </c>
      <c r="C927" s="42" t="s">
        <v>9</v>
      </c>
      <c r="D927" s="42" t="s">
        <v>37</v>
      </c>
      <c r="E927" s="42" t="s">
        <v>13</v>
      </c>
      <c r="F927" s="49">
        <v>5410</v>
      </c>
      <c r="G927" s="49">
        <v>3700</v>
      </c>
    </row>
    <row r="928" spans="1:7" ht="15" customHeight="1" x14ac:dyDescent="0.45">
      <c r="A928" s="42">
        <v>201617</v>
      </c>
      <c r="B928" s="42" t="s">
        <v>18</v>
      </c>
      <c r="C928" s="42" t="s">
        <v>9</v>
      </c>
      <c r="D928" s="42" t="s">
        <v>37</v>
      </c>
      <c r="E928" s="42" t="s">
        <v>51</v>
      </c>
      <c r="F928" s="49">
        <v>14220</v>
      </c>
      <c r="G928" s="49">
        <v>9740</v>
      </c>
    </row>
    <row r="929" spans="1:7" ht="15" customHeight="1" x14ac:dyDescent="0.45">
      <c r="A929" s="42">
        <v>201617</v>
      </c>
      <c r="B929" s="42" t="s">
        <v>18</v>
      </c>
      <c r="C929" s="42" t="s">
        <v>9</v>
      </c>
      <c r="D929" s="42" t="s">
        <v>37</v>
      </c>
      <c r="E929" s="42" t="s">
        <v>14</v>
      </c>
      <c r="F929" s="49">
        <v>5640</v>
      </c>
      <c r="G929" s="49">
        <v>3730</v>
      </c>
    </row>
    <row r="930" spans="1:7" ht="15" customHeight="1" x14ac:dyDescent="0.45">
      <c r="A930" s="42">
        <v>201617</v>
      </c>
      <c r="B930" s="42" t="s">
        <v>18</v>
      </c>
      <c r="C930" s="42" t="s">
        <v>9</v>
      </c>
      <c r="D930" s="42" t="s">
        <v>38</v>
      </c>
      <c r="E930" s="42" t="s">
        <v>12</v>
      </c>
      <c r="F930" s="49">
        <v>1620</v>
      </c>
      <c r="G930" s="49">
        <v>930</v>
      </c>
    </row>
    <row r="931" spans="1:7" ht="15" customHeight="1" x14ac:dyDescent="0.45">
      <c r="A931" s="42">
        <v>201617</v>
      </c>
      <c r="B931" s="42" t="s">
        <v>18</v>
      </c>
      <c r="C931" s="42" t="s">
        <v>9</v>
      </c>
      <c r="D931" s="42" t="s">
        <v>38</v>
      </c>
      <c r="E931" s="42" t="s">
        <v>13</v>
      </c>
      <c r="F931" s="49">
        <v>840</v>
      </c>
      <c r="G931" s="49">
        <v>630</v>
      </c>
    </row>
    <row r="932" spans="1:7" ht="15" customHeight="1" x14ac:dyDescent="0.45">
      <c r="A932" s="42">
        <v>201617</v>
      </c>
      <c r="B932" s="42" t="s">
        <v>18</v>
      </c>
      <c r="C932" s="42" t="s">
        <v>9</v>
      </c>
      <c r="D932" s="42" t="s">
        <v>38</v>
      </c>
      <c r="E932" s="42" t="s">
        <v>51</v>
      </c>
      <c r="F932" s="49">
        <v>3210</v>
      </c>
      <c r="G932" s="49">
        <v>1930</v>
      </c>
    </row>
    <row r="933" spans="1:7" ht="15" customHeight="1" x14ac:dyDescent="0.45">
      <c r="A933" s="42">
        <v>201617</v>
      </c>
      <c r="B933" s="42" t="s">
        <v>18</v>
      </c>
      <c r="C933" s="42" t="s">
        <v>9</v>
      </c>
      <c r="D933" s="42" t="s">
        <v>38</v>
      </c>
      <c r="E933" s="42" t="s">
        <v>14</v>
      </c>
      <c r="F933" s="49">
        <v>750</v>
      </c>
      <c r="G933" s="49">
        <v>380</v>
      </c>
    </row>
    <row r="934" spans="1:7" ht="15" customHeight="1" x14ac:dyDescent="0.45">
      <c r="A934" s="42">
        <v>201617</v>
      </c>
      <c r="B934" s="42" t="s">
        <v>18</v>
      </c>
      <c r="C934" s="42" t="s">
        <v>9</v>
      </c>
      <c r="D934" s="42" t="s">
        <v>39</v>
      </c>
      <c r="E934" s="42" t="s">
        <v>12</v>
      </c>
      <c r="F934" s="49">
        <v>10500</v>
      </c>
      <c r="G934" s="49">
        <v>6870</v>
      </c>
    </row>
    <row r="935" spans="1:7" ht="15" customHeight="1" x14ac:dyDescent="0.45">
      <c r="A935" s="42">
        <v>201617</v>
      </c>
      <c r="B935" s="42" t="s">
        <v>18</v>
      </c>
      <c r="C935" s="42" t="s">
        <v>9</v>
      </c>
      <c r="D935" s="42" t="s">
        <v>39</v>
      </c>
      <c r="E935" s="42" t="s">
        <v>13</v>
      </c>
      <c r="F935" s="49">
        <v>15520</v>
      </c>
      <c r="G935" s="49">
        <v>9510</v>
      </c>
    </row>
    <row r="936" spans="1:7" ht="15" customHeight="1" x14ac:dyDescent="0.45">
      <c r="A936" s="42">
        <v>201617</v>
      </c>
      <c r="B936" s="42" t="s">
        <v>18</v>
      </c>
      <c r="C936" s="42" t="s">
        <v>9</v>
      </c>
      <c r="D936" s="42" t="s">
        <v>39</v>
      </c>
      <c r="E936" s="42" t="s">
        <v>51</v>
      </c>
      <c r="F936" s="49">
        <v>36480</v>
      </c>
      <c r="G936" s="49">
        <v>22370</v>
      </c>
    </row>
    <row r="937" spans="1:7" ht="15" customHeight="1" x14ac:dyDescent="0.45">
      <c r="A937" s="42">
        <v>201617</v>
      </c>
      <c r="B937" s="42" t="s">
        <v>18</v>
      </c>
      <c r="C937" s="42" t="s">
        <v>9</v>
      </c>
      <c r="D937" s="42" t="s">
        <v>39</v>
      </c>
      <c r="E937" s="42" t="s">
        <v>14</v>
      </c>
      <c r="F937" s="49">
        <v>10460</v>
      </c>
      <c r="G937" s="49">
        <v>5990</v>
      </c>
    </row>
    <row r="938" spans="1:7" ht="15" customHeight="1" x14ac:dyDescent="0.45">
      <c r="A938" s="42">
        <v>201617</v>
      </c>
      <c r="B938" s="42" t="s">
        <v>18</v>
      </c>
      <c r="C938" s="42" t="s">
        <v>9</v>
      </c>
      <c r="D938" s="42" t="s">
        <v>40</v>
      </c>
      <c r="E938" s="42" t="s">
        <v>12</v>
      </c>
      <c r="F938" s="49">
        <v>0</v>
      </c>
      <c r="G938" s="49">
        <v>0</v>
      </c>
    </row>
    <row r="939" spans="1:7" ht="15" customHeight="1" x14ac:dyDescent="0.45">
      <c r="A939" s="42">
        <v>201617</v>
      </c>
      <c r="B939" s="42" t="s">
        <v>18</v>
      </c>
      <c r="C939" s="42" t="s">
        <v>9</v>
      </c>
      <c r="D939" s="42" t="s">
        <v>40</v>
      </c>
      <c r="E939" s="42" t="s">
        <v>13</v>
      </c>
      <c r="F939" s="49">
        <v>0</v>
      </c>
      <c r="G939" s="49">
        <v>0</v>
      </c>
    </row>
    <row r="940" spans="1:7" ht="15" customHeight="1" x14ac:dyDescent="0.45">
      <c r="A940" s="42">
        <v>201617</v>
      </c>
      <c r="B940" s="42" t="s">
        <v>18</v>
      </c>
      <c r="C940" s="42" t="s">
        <v>9</v>
      </c>
      <c r="D940" s="42" t="s">
        <v>40</v>
      </c>
      <c r="E940" s="42" t="s">
        <v>51</v>
      </c>
      <c r="F940" s="49">
        <v>0</v>
      </c>
      <c r="G940" s="49">
        <v>0</v>
      </c>
    </row>
    <row r="941" spans="1:7" ht="15" customHeight="1" x14ac:dyDescent="0.45">
      <c r="A941" s="42">
        <v>201617</v>
      </c>
      <c r="B941" s="42" t="s">
        <v>18</v>
      </c>
      <c r="C941" s="42" t="s">
        <v>9</v>
      </c>
      <c r="D941" s="42" t="s">
        <v>40</v>
      </c>
      <c r="E941" s="42" t="s">
        <v>14</v>
      </c>
      <c r="F941" s="49">
        <v>0</v>
      </c>
      <c r="G941" s="49">
        <v>0</v>
      </c>
    </row>
    <row r="942" spans="1:7" ht="15" customHeight="1" x14ac:dyDescent="0.45">
      <c r="A942" s="42">
        <v>201617</v>
      </c>
      <c r="B942" s="42" t="s">
        <v>18</v>
      </c>
      <c r="C942" s="42" t="s">
        <v>9</v>
      </c>
      <c r="D942" s="42" t="s">
        <v>41</v>
      </c>
      <c r="E942" s="42" t="s">
        <v>12</v>
      </c>
      <c r="F942" s="49">
        <v>120</v>
      </c>
      <c r="G942" s="49">
        <v>30</v>
      </c>
    </row>
    <row r="943" spans="1:7" ht="15" customHeight="1" x14ac:dyDescent="0.45">
      <c r="A943" s="42">
        <v>201617</v>
      </c>
      <c r="B943" s="42" t="s">
        <v>18</v>
      </c>
      <c r="C943" s="42" t="s">
        <v>9</v>
      </c>
      <c r="D943" s="42" t="s">
        <v>41</v>
      </c>
      <c r="E943" s="42" t="s">
        <v>13</v>
      </c>
      <c r="F943" s="49">
        <v>140</v>
      </c>
      <c r="G943" s="49">
        <v>40</v>
      </c>
    </row>
    <row r="944" spans="1:7" ht="15" customHeight="1" x14ac:dyDescent="0.45">
      <c r="A944" s="42">
        <v>201617</v>
      </c>
      <c r="B944" s="42" t="s">
        <v>18</v>
      </c>
      <c r="C944" s="42" t="s">
        <v>9</v>
      </c>
      <c r="D944" s="42" t="s">
        <v>41</v>
      </c>
      <c r="E944" s="42" t="s">
        <v>51</v>
      </c>
      <c r="F944" s="49">
        <v>440</v>
      </c>
      <c r="G944" s="49">
        <v>120</v>
      </c>
    </row>
    <row r="945" spans="1:7" ht="15" customHeight="1" x14ac:dyDescent="0.45">
      <c r="A945" s="42">
        <v>201617</v>
      </c>
      <c r="B945" s="42" t="s">
        <v>18</v>
      </c>
      <c r="C945" s="42" t="s">
        <v>9</v>
      </c>
      <c r="D945" s="42" t="s">
        <v>41</v>
      </c>
      <c r="E945" s="42" t="s">
        <v>14</v>
      </c>
      <c r="F945" s="49">
        <v>170</v>
      </c>
      <c r="G945" s="49">
        <v>60</v>
      </c>
    </row>
    <row r="946" spans="1:7" ht="15" customHeight="1" x14ac:dyDescent="0.45">
      <c r="A946" s="42">
        <v>201617</v>
      </c>
      <c r="B946" s="42" t="s">
        <v>18</v>
      </c>
      <c r="C946" s="42" t="s">
        <v>9</v>
      </c>
      <c r="D946" s="42" t="s">
        <v>42</v>
      </c>
      <c r="E946" s="42" t="s">
        <v>12</v>
      </c>
      <c r="F946" s="49">
        <v>20</v>
      </c>
      <c r="G946" s="49">
        <v>30</v>
      </c>
    </row>
    <row r="947" spans="1:7" ht="15" customHeight="1" x14ac:dyDescent="0.45">
      <c r="A947" s="42">
        <v>201617</v>
      </c>
      <c r="B947" s="42" t="s">
        <v>18</v>
      </c>
      <c r="C947" s="42" t="s">
        <v>9</v>
      </c>
      <c r="D947" s="42" t="s">
        <v>42</v>
      </c>
      <c r="E947" s="42" t="s">
        <v>13</v>
      </c>
      <c r="F947" s="49">
        <v>20</v>
      </c>
      <c r="G947" s="49">
        <v>30</v>
      </c>
    </row>
    <row r="948" spans="1:7" ht="15" customHeight="1" x14ac:dyDescent="0.45">
      <c r="A948" s="42">
        <v>201617</v>
      </c>
      <c r="B948" s="42" t="s">
        <v>18</v>
      </c>
      <c r="C948" s="42" t="s">
        <v>9</v>
      </c>
      <c r="D948" s="42" t="s">
        <v>42</v>
      </c>
      <c r="E948" s="42" t="s">
        <v>51</v>
      </c>
      <c r="F948" s="49">
        <v>80</v>
      </c>
      <c r="G948" s="49">
        <v>90</v>
      </c>
    </row>
    <row r="949" spans="1:7" ht="15" customHeight="1" x14ac:dyDescent="0.45">
      <c r="A949" s="42">
        <v>201617</v>
      </c>
      <c r="B949" s="42" t="s">
        <v>18</v>
      </c>
      <c r="C949" s="42" t="s">
        <v>9</v>
      </c>
      <c r="D949" s="42" t="s">
        <v>42</v>
      </c>
      <c r="E949" s="42" t="s">
        <v>14</v>
      </c>
      <c r="F949" s="49">
        <v>30</v>
      </c>
      <c r="G949" s="49">
        <v>30</v>
      </c>
    </row>
    <row r="950" spans="1:7" ht="15" customHeight="1" x14ac:dyDescent="0.45">
      <c r="A950" s="42">
        <v>201617</v>
      </c>
      <c r="B950" s="42" t="s">
        <v>18</v>
      </c>
      <c r="C950" s="42" t="s">
        <v>9</v>
      </c>
      <c r="D950" s="42" t="s">
        <v>51</v>
      </c>
      <c r="E950" s="42" t="s">
        <v>12</v>
      </c>
      <c r="F950" s="49">
        <v>15430</v>
      </c>
      <c r="G950" s="49">
        <v>10150</v>
      </c>
    </row>
    <row r="951" spans="1:7" ht="15" customHeight="1" x14ac:dyDescent="0.45">
      <c r="A951" s="42">
        <v>201617</v>
      </c>
      <c r="B951" s="42" t="s">
        <v>18</v>
      </c>
      <c r="C951" s="42" t="s">
        <v>9</v>
      </c>
      <c r="D951" s="42" t="s">
        <v>51</v>
      </c>
      <c r="E951" s="42" t="s">
        <v>13</v>
      </c>
      <c r="F951" s="49">
        <v>21930</v>
      </c>
      <c r="G951" s="49">
        <v>13910</v>
      </c>
    </row>
    <row r="952" spans="1:7" ht="15" customHeight="1" x14ac:dyDescent="0.45">
      <c r="A952" s="42">
        <v>201617</v>
      </c>
      <c r="B952" s="42" t="s">
        <v>18</v>
      </c>
      <c r="C952" s="42" t="s">
        <v>9</v>
      </c>
      <c r="D952" s="42" t="s">
        <v>51</v>
      </c>
      <c r="E952" s="42" t="s">
        <v>51</v>
      </c>
      <c r="F952" s="49">
        <v>54420</v>
      </c>
      <c r="G952" s="49">
        <v>34250</v>
      </c>
    </row>
    <row r="953" spans="1:7" ht="15" customHeight="1" x14ac:dyDescent="0.45">
      <c r="A953" s="42">
        <v>201617</v>
      </c>
      <c r="B953" s="42" t="s">
        <v>18</v>
      </c>
      <c r="C953" s="42" t="s">
        <v>9</v>
      </c>
      <c r="D953" s="42" t="s">
        <v>51</v>
      </c>
      <c r="E953" s="42" t="s">
        <v>14</v>
      </c>
      <c r="F953" s="49">
        <v>17060</v>
      </c>
      <c r="G953" s="49">
        <v>10190</v>
      </c>
    </row>
    <row r="954" spans="1:7" ht="15" customHeight="1" x14ac:dyDescent="0.45">
      <c r="A954" s="42">
        <v>201617</v>
      </c>
      <c r="B954" s="42" t="s">
        <v>18</v>
      </c>
      <c r="C954" s="42" t="s">
        <v>10</v>
      </c>
      <c r="D954" s="42" t="s">
        <v>37</v>
      </c>
      <c r="E954" s="42" t="s">
        <v>12</v>
      </c>
      <c r="F954" s="49">
        <v>20</v>
      </c>
      <c r="G954" s="49">
        <v>10</v>
      </c>
    </row>
    <row r="955" spans="1:7" ht="15" customHeight="1" x14ac:dyDescent="0.45">
      <c r="A955" s="42">
        <v>201617</v>
      </c>
      <c r="B955" s="42" t="s">
        <v>18</v>
      </c>
      <c r="C955" s="42" t="s">
        <v>10</v>
      </c>
      <c r="D955" s="42" t="s">
        <v>37</v>
      </c>
      <c r="E955" s="42" t="s">
        <v>13</v>
      </c>
      <c r="F955" s="49">
        <v>0</v>
      </c>
      <c r="G955" s="49">
        <v>10</v>
      </c>
    </row>
    <row r="956" spans="1:7" ht="15" customHeight="1" x14ac:dyDescent="0.45">
      <c r="A956" s="42">
        <v>201617</v>
      </c>
      <c r="B956" s="42" t="s">
        <v>18</v>
      </c>
      <c r="C956" s="42" t="s">
        <v>10</v>
      </c>
      <c r="D956" s="42" t="s">
        <v>37</v>
      </c>
      <c r="E956" s="42" t="s">
        <v>51</v>
      </c>
      <c r="F956" s="49">
        <v>40</v>
      </c>
      <c r="G956" s="49">
        <v>30</v>
      </c>
    </row>
    <row r="957" spans="1:7" ht="15" customHeight="1" x14ac:dyDescent="0.45">
      <c r="A957" s="42">
        <v>201617</v>
      </c>
      <c r="B957" s="42" t="s">
        <v>18</v>
      </c>
      <c r="C957" s="42" t="s">
        <v>10</v>
      </c>
      <c r="D957" s="42" t="s">
        <v>37</v>
      </c>
      <c r="E957" s="42" t="s">
        <v>14</v>
      </c>
      <c r="F957" s="49">
        <v>10</v>
      </c>
      <c r="G957" s="49">
        <v>10</v>
      </c>
    </row>
    <row r="958" spans="1:7" ht="15" customHeight="1" x14ac:dyDescent="0.45">
      <c r="A958" s="42">
        <v>201617</v>
      </c>
      <c r="B958" s="42" t="s">
        <v>18</v>
      </c>
      <c r="C958" s="42" t="s">
        <v>10</v>
      </c>
      <c r="D958" s="42" t="s">
        <v>38</v>
      </c>
      <c r="E958" s="42" t="s">
        <v>12</v>
      </c>
      <c r="F958" s="49">
        <v>0</v>
      </c>
      <c r="G958" s="49">
        <v>0</v>
      </c>
    </row>
    <row r="959" spans="1:7" ht="15" customHeight="1" x14ac:dyDescent="0.45">
      <c r="A959" s="42">
        <v>201617</v>
      </c>
      <c r="B959" s="42" t="s">
        <v>18</v>
      </c>
      <c r="C959" s="42" t="s">
        <v>10</v>
      </c>
      <c r="D959" s="42" t="s">
        <v>38</v>
      </c>
      <c r="E959" s="42" t="s">
        <v>13</v>
      </c>
      <c r="F959" s="49">
        <v>0</v>
      </c>
      <c r="G959" s="49">
        <v>0</v>
      </c>
    </row>
    <row r="960" spans="1:7" ht="15" customHeight="1" x14ac:dyDescent="0.45">
      <c r="A960" s="42">
        <v>201617</v>
      </c>
      <c r="B960" s="42" t="s">
        <v>18</v>
      </c>
      <c r="C960" s="42" t="s">
        <v>10</v>
      </c>
      <c r="D960" s="42" t="s">
        <v>38</v>
      </c>
      <c r="E960" s="42" t="s">
        <v>51</v>
      </c>
      <c r="F960" s="49">
        <v>0</v>
      </c>
      <c r="G960" s="49">
        <v>0</v>
      </c>
    </row>
    <row r="961" spans="1:7" ht="15" customHeight="1" x14ac:dyDescent="0.45">
      <c r="A961" s="42">
        <v>201617</v>
      </c>
      <c r="B961" s="42" t="s">
        <v>18</v>
      </c>
      <c r="C961" s="42" t="s">
        <v>10</v>
      </c>
      <c r="D961" s="42" t="s">
        <v>38</v>
      </c>
      <c r="E961" s="42" t="s">
        <v>14</v>
      </c>
      <c r="F961" s="49">
        <v>0</v>
      </c>
      <c r="G961" s="49">
        <v>0</v>
      </c>
    </row>
    <row r="962" spans="1:7" ht="15" customHeight="1" x14ac:dyDescent="0.45">
      <c r="A962" s="42">
        <v>201617</v>
      </c>
      <c r="B962" s="42" t="s">
        <v>18</v>
      </c>
      <c r="C962" s="42" t="s">
        <v>10</v>
      </c>
      <c r="D962" s="42" t="s">
        <v>39</v>
      </c>
      <c r="E962" s="42" t="s">
        <v>12</v>
      </c>
      <c r="F962" s="49">
        <v>0</v>
      </c>
      <c r="G962" s="49">
        <v>0</v>
      </c>
    </row>
    <row r="963" spans="1:7" ht="15" customHeight="1" x14ac:dyDescent="0.45">
      <c r="A963" s="42">
        <v>201617</v>
      </c>
      <c r="B963" s="42" t="s">
        <v>18</v>
      </c>
      <c r="C963" s="42" t="s">
        <v>10</v>
      </c>
      <c r="D963" s="42" t="s">
        <v>39</v>
      </c>
      <c r="E963" s="42" t="s">
        <v>13</v>
      </c>
      <c r="F963" s="49">
        <v>0</v>
      </c>
      <c r="G963" s="49">
        <v>0</v>
      </c>
    </row>
    <row r="964" spans="1:7" ht="15" customHeight="1" x14ac:dyDescent="0.45">
      <c r="A964" s="42">
        <v>201617</v>
      </c>
      <c r="B964" s="42" t="s">
        <v>18</v>
      </c>
      <c r="C964" s="42" t="s">
        <v>10</v>
      </c>
      <c r="D964" s="42" t="s">
        <v>39</v>
      </c>
      <c r="E964" s="42" t="s">
        <v>51</v>
      </c>
      <c r="F964" s="49">
        <v>0</v>
      </c>
      <c r="G964" s="49">
        <v>0</v>
      </c>
    </row>
    <row r="965" spans="1:7" ht="15" customHeight="1" x14ac:dyDescent="0.45">
      <c r="A965" s="42">
        <v>201617</v>
      </c>
      <c r="B965" s="42" t="s">
        <v>18</v>
      </c>
      <c r="C965" s="42" t="s">
        <v>10</v>
      </c>
      <c r="D965" s="42" t="s">
        <v>39</v>
      </c>
      <c r="E965" s="42" t="s">
        <v>14</v>
      </c>
      <c r="F965" s="49">
        <v>0</v>
      </c>
      <c r="G965" s="49">
        <v>0</v>
      </c>
    </row>
    <row r="966" spans="1:7" ht="15" customHeight="1" x14ac:dyDescent="0.45">
      <c r="A966" s="42">
        <v>201617</v>
      </c>
      <c r="B966" s="42" t="s">
        <v>18</v>
      </c>
      <c r="C966" s="42" t="s">
        <v>10</v>
      </c>
      <c r="D966" s="42" t="s">
        <v>40</v>
      </c>
      <c r="E966" s="42" t="s">
        <v>12</v>
      </c>
      <c r="F966" s="49">
        <v>0</v>
      </c>
      <c r="G966" s="49">
        <v>0</v>
      </c>
    </row>
    <row r="967" spans="1:7" ht="15" customHeight="1" x14ac:dyDescent="0.45">
      <c r="A967" s="42">
        <v>201617</v>
      </c>
      <c r="B967" s="42" t="s">
        <v>18</v>
      </c>
      <c r="C967" s="42" t="s">
        <v>10</v>
      </c>
      <c r="D967" s="42" t="s">
        <v>40</v>
      </c>
      <c r="E967" s="42" t="s">
        <v>13</v>
      </c>
      <c r="F967" s="49">
        <v>0</v>
      </c>
      <c r="G967" s="49">
        <v>0</v>
      </c>
    </row>
    <row r="968" spans="1:7" ht="15" customHeight="1" x14ac:dyDescent="0.45">
      <c r="A968" s="42">
        <v>201617</v>
      </c>
      <c r="B968" s="42" t="s">
        <v>18</v>
      </c>
      <c r="C968" s="42" t="s">
        <v>10</v>
      </c>
      <c r="D968" s="42" t="s">
        <v>40</v>
      </c>
      <c r="E968" s="42" t="s">
        <v>51</v>
      </c>
      <c r="F968" s="49">
        <v>0</v>
      </c>
      <c r="G968" s="49">
        <v>0</v>
      </c>
    </row>
    <row r="969" spans="1:7" ht="15" customHeight="1" x14ac:dyDescent="0.45">
      <c r="A969" s="42">
        <v>201617</v>
      </c>
      <c r="B969" s="42" t="s">
        <v>18</v>
      </c>
      <c r="C969" s="42" t="s">
        <v>10</v>
      </c>
      <c r="D969" s="42" t="s">
        <v>40</v>
      </c>
      <c r="E969" s="42" t="s">
        <v>14</v>
      </c>
      <c r="F969" s="49">
        <v>0</v>
      </c>
      <c r="G969" s="49">
        <v>0</v>
      </c>
    </row>
    <row r="970" spans="1:7" ht="15" customHeight="1" x14ac:dyDescent="0.45">
      <c r="A970" s="42">
        <v>201617</v>
      </c>
      <c r="B970" s="42" t="s">
        <v>18</v>
      </c>
      <c r="C970" s="42" t="s">
        <v>10</v>
      </c>
      <c r="D970" s="42" t="s">
        <v>41</v>
      </c>
      <c r="E970" s="42" t="s">
        <v>12</v>
      </c>
      <c r="F970" s="49">
        <v>0</v>
      </c>
      <c r="G970" s="49">
        <v>0</v>
      </c>
    </row>
    <row r="971" spans="1:7" ht="15" customHeight="1" x14ac:dyDescent="0.45">
      <c r="A971" s="42">
        <v>201617</v>
      </c>
      <c r="B971" s="42" t="s">
        <v>18</v>
      </c>
      <c r="C971" s="42" t="s">
        <v>10</v>
      </c>
      <c r="D971" s="42" t="s">
        <v>41</v>
      </c>
      <c r="E971" s="42" t="s">
        <v>13</v>
      </c>
      <c r="F971" s="49">
        <v>0</v>
      </c>
      <c r="G971" s="49">
        <v>0</v>
      </c>
    </row>
    <row r="972" spans="1:7" ht="15" customHeight="1" x14ac:dyDescent="0.45">
      <c r="A972" s="42">
        <v>201617</v>
      </c>
      <c r="B972" s="42" t="s">
        <v>18</v>
      </c>
      <c r="C972" s="42" t="s">
        <v>10</v>
      </c>
      <c r="D972" s="42" t="s">
        <v>41</v>
      </c>
      <c r="E972" s="42" t="s">
        <v>51</v>
      </c>
      <c r="F972" s="49">
        <v>0</v>
      </c>
      <c r="G972" s="49">
        <v>0</v>
      </c>
    </row>
    <row r="973" spans="1:7" ht="15" customHeight="1" x14ac:dyDescent="0.45">
      <c r="A973" s="42">
        <v>201617</v>
      </c>
      <c r="B973" s="42" t="s">
        <v>18</v>
      </c>
      <c r="C973" s="42" t="s">
        <v>10</v>
      </c>
      <c r="D973" s="42" t="s">
        <v>41</v>
      </c>
      <c r="E973" s="42" t="s">
        <v>14</v>
      </c>
      <c r="F973" s="49">
        <v>0</v>
      </c>
      <c r="G973" s="49">
        <v>0</v>
      </c>
    </row>
    <row r="974" spans="1:7" ht="15" customHeight="1" x14ac:dyDescent="0.45">
      <c r="A974" s="42">
        <v>201617</v>
      </c>
      <c r="B974" s="42" t="s">
        <v>18</v>
      </c>
      <c r="C974" s="42" t="s">
        <v>10</v>
      </c>
      <c r="D974" s="42" t="s">
        <v>42</v>
      </c>
      <c r="E974" s="42" t="s">
        <v>12</v>
      </c>
      <c r="F974" s="49">
        <v>0</v>
      </c>
      <c r="G974" s="49">
        <v>0</v>
      </c>
    </row>
    <row r="975" spans="1:7" ht="15" customHeight="1" x14ac:dyDescent="0.45">
      <c r="A975" s="42">
        <v>201617</v>
      </c>
      <c r="B975" s="42" t="s">
        <v>18</v>
      </c>
      <c r="C975" s="42" t="s">
        <v>10</v>
      </c>
      <c r="D975" s="42" t="s">
        <v>42</v>
      </c>
      <c r="E975" s="42" t="s">
        <v>13</v>
      </c>
      <c r="F975" s="49">
        <v>0</v>
      </c>
      <c r="G975" s="49">
        <v>0</v>
      </c>
    </row>
    <row r="976" spans="1:7" ht="15" customHeight="1" x14ac:dyDescent="0.45">
      <c r="A976" s="42">
        <v>201617</v>
      </c>
      <c r="B976" s="42" t="s">
        <v>18</v>
      </c>
      <c r="C976" s="42" t="s">
        <v>10</v>
      </c>
      <c r="D976" s="42" t="s">
        <v>42</v>
      </c>
      <c r="E976" s="42" t="s">
        <v>51</v>
      </c>
      <c r="F976" s="49">
        <v>0</v>
      </c>
      <c r="G976" s="49">
        <v>0</v>
      </c>
    </row>
    <row r="977" spans="1:7" ht="15" customHeight="1" x14ac:dyDescent="0.45">
      <c r="A977" s="42">
        <v>201617</v>
      </c>
      <c r="B977" s="42" t="s">
        <v>18</v>
      </c>
      <c r="C977" s="42" t="s">
        <v>10</v>
      </c>
      <c r="D977" s="42" t="s">
        <v>42</v>
      </c>
      <c r="E977" s="42" t="s">
        <v>14</v>
      </c>
      <c r="F977" s="49">
        <v>0</v>
      </c>
      <c r="G977" s="49">
        <v>0</v>
      </c>
    </row>
    <row r="978" spans="1:7" ht="15" customHeight="1" x14ac:dyDescent="0.45">
      <c r="A978" s="42">
        <v>201617</v>
      </c>
      <c r="B978" s="42" t="s">
        <v>18</v>
      </c>
      <c r="C978" s="42" t="s">
        <v>10</v>
      </c>
      <c r="D978" s="42" t="s">
        <v>51</v>
      </c>
      <c r="E978" s="42" t="s">
        <v>12</v>
      </c>
      <c r="F978" s="49">
        <v>20</v>
      </c>
      <c r="G978" s="49">
        <v>10</v>
      </c>
    </row>
    <row r="979" spans="1:7" ht="15" customHeight="1" x14ac:dyDescent="0.45">
      <c r="A979" s="42">
        <v>201617</v>
      </c>
      <c r="B979" s="42" t="s">
        <v>18</v>
      </c>
      <c r="C979" s="42" t="s">
        <v>10</v>
      </c>
      <c r="D979" s="42" t="s">
        <v>51</v>
      </c>
      <c r="E979" s="42" t="s">
        <v>13</v>
      </c>
      <c r="F979" s="49">
        <v>0</v>
      </c>
      <c r="G979" s="49">
        <v>10</v>
      </c>
    </row>
    <row r="980" spans="1:7" ht="15" customHeight="1" x14ac:dyDescent="0.45">
      <c r="A980" s="42">
        <v>201617</v>
      </c>
      <c r="B980" s="42" t="s">
        <v>18</v>
      </c>
      <c r="C980" s="42" t="s">
        <v>10</v>
      </c>
      <c r="D980" s="42" t="s">
        <v>51</v>
      </c>
      <c r="E980" s="42" t="s">
        <v>51</v>
      </c>
      <c r="F980" s="49">
        <v>40</v>
      </c>
      <c r="G980" s="49">
        <v>30</v>
      </c>
    </row>
    <row r="981" spans="1:7" ht="15" customHeight="1" x14ac:dyDescent="0.45">
      <c r="A981" s="42">
        <v>201617</v>
      </c>
      <c r="B981" s="42" t="s">
        <v>18</v>
      </c>
      <c r="C981" s="42" t="s">
        <v>10</v>
      </c>
      <c r="D981" s="42" t="s">
        <v>51</v>
      </c>
      <c r="E981" s="42" t="s">
        <v>14</v>
      </c>
      <c r="F981" s="49">
        <v>20</v>
      </c>
      <c r="G981" s="49">
        <v>10</v>
      </c>
    </row>
    <row r="982" spans="1:7" ht="15" customHeight="1" x14ac:dyDescent="0.45">
      <c r="A982" s="42">
        <v>201617</v>
      </c>
      <c r="B982" s="42" t="s">
        <v>18</v>
      </c>
      <c r="C982" s="42" t="s">
        <v>51</v>
      </c>
      <c r="D982" s="42" t="s">
        <v>37</v>
      </c>
      <c r="E982" s="42" t="s">
        <v>12</v>
      </c>
      <c r="F982" s="49">
        <v>20860</v>
      </c>
      <c r="G982" s="49">
        <v>14950</v>
      </c>
    </row>
    <row r="983" spans="1:7" ht="15" customHeight="1" x14ac:dyDescent="0.45">
      <c r="A983" s="42">
        <v>201617</v>
      </c>
      <c r="B983" s="42" t="s">
        <v>18</v>
      </c>
      <c r="C983" s="42" t="s">
        <v>51</v>
      </c>
      <c r="D983" s="42" t="s">
        <v>37</v>
      </c>
      <c r="E983" s="42" t="s">
        <v>13</v>
      </c>
      <c r="F983" s="49">
        <v>31800</v>
      </c>
      <c r="G983" s="49">
        <v>20610</v>
      </c>
    </row>
    <row r="984" spans="1:7" ht="15" customHeight="1" x14ac:dyDescent="0.45">
      <c r="A984" s="42">
        <v>201617</v>
      </c>
      <c r="B984" s="42" t="s">
        <v>18</v>
      </c>
      <c r="C984" s="42" t="s">
        <v>51</v>
      </c>
      <c r="D984" s="42" t="s">
        <v>37</v>
      </c>
      <c r="E984" s="42" t="s">
        <v>51</v>
      </c>
      <c r="F984" s="49">
        <v>81950</v>
      </c>
      <c r="G984" s="49">
        <v>54840</v>
      </c>
    </row>
    <row r="985" spans="1:7" ht="15" customHeight="1" x14ac:dyDescent="0.45">
      <c r="A985" s="42">
        <v>201617</v>
      </c>
      <c r="B985" s="42" t="s">
        <v>18</v>
      </c>
      <c r="C985" s="42" t="s">
        <v>51</v>
      </c>
      <c r="D985" s="42" t="s">
        <v>37</v>
      </c>
      <c r="E985" s="42" t="s">
        <v>14</v>
      </c>
      <c r="F985" s="49">
        <v>29280</v>
      </c>
      <c r="G985" s="49">
        <v>19280</v>
      </c>
    </row>
    <row r="986" spans="1:7" ht="15" customHeight="1" x14ac:dyDescent="0.45">
      <c r="A986" s="42">
        <v>201617</v>
      </c>
      <c r="B986" s="42" t="s">
        <v>18</v>
      </c>
      <c r="C986" s="42" t="s">
        <v>51</v>
      </c>
      <c r="D986" s="42" t="s">
        <v>38</v>
      </c>
      <c r="E986" s="42" t="s">
        <v>12</v>
      </c>
      <c r="F986" s="49">
        <v>8900</v>
      </c>
      <c r="G986" s="49">
        <v>6650</v>
      </c>
    </row>
    <row r="987" spans="1:7" ht="15" customHeight="1" x14ac:dyDescent="0.45">
      <c r="A987" s="42">
        <v>201617</v>
      </c>
      <c r="B987" s="42" t="s">
        <v>18</v>
      </c>
      <c r="C987" s="42" t="s">
        <v>51</v>
      </c>
      <c r="D987" s="42" t="s">
        <v>38</v>
      </c>
      <c r="E987" s="42" t="s">
        <v>13</v>
      </c>
      <c r="F987" s="49">
        <v>4170</v>
      </c>
      <c r="G987" s="49">
        <v>2660</v>
      </c>
    </row>
    <row r="988" spans="1:7" ht="15" customHeight="1" x14ac:dyDescent="0.45">
      <c r="A988" s="42">
        <v>201617</v>
      </c>
      <c r="B988" s="42" t="s">
        <v>18</v>
      </c>
      <c r="C988" s="42" t="s">
        <v>51</v>
      </c>
      <c r="D988" s="42" t="s">
        <v>38</v>
      </c>
      <c r="E988" s="42" t="s">
        <v>51</v>
      </c>
      <c r="F988" s="49">
        <v>21620</v>
      </c>
      <c r="G988" s="49">
        <v>14280</v>
      </c>
    </row>
    <row r="989" spans="1:7" ht="15" customHeight="1" x14ac:dyDescent="0.45">
      <c r="A989" s="42">
        <v>201617</v>
      </c>
      <c r="B989" s="42" t="s">
        <v>18</v>
      </c>
      <c r="C989" s="42" t="s">
        <v>51</v>
      </c>
      <c r="D989" s="42" t="s">
        <v>38</v>
      </c>
      <c r="E989" s="42" t="s">
        <v>14</v>
      </c>
      <c r="F989" s="49">
        <v>8550</v>
      </c>
      <c r="G989" s="49">
        <v>4970</v>
      </c>
    </row>
    <row r="990" spans="1:7" ht="15" customHeight="1" x14ac:dyDescent="0.45">
      <c r="A990" s="42">
        <v>201617</v>
      </c>
      <c r="B990" s="42" t="s">
        <v>18</v>
      </c>
      <c r="C990" s="42" t="s">
        <v>51</v>
      </c>
      <c r="D990" s="42" t="s">
        <v>39</v>
      </c>
      <c r="E990" s="42" t="s">
        <v>12</v>
      </c>
      <c r="F990" s="49">
        <v>40600</v>
      </c>
      <c r="G990" s="49">
        <v>26440</v>
      </c>
    </row>
    <row r="991" spans="1:7" ht="15" customHeight="1" x14ac:dyDescent="0.45">
      <c r="A991" s="42">
        <v>201617</v>
      </c>
      <c r="B991" s="42" t="s">
        <v>18</v>
      </c>
      <c r="C991" s="42" t="s">
        <v>51</v>
      </c>
      <c r="D991" s="42" t="s">
        <v>39</v>
      </c>
      <c r="E991" s="42" t="s">
        <v>13</v>
      </c>
      <c r="F991" s="49">
        <v>73800</v>
      </c>
      <c r="G991" s="49">
        <v>39530</v>
      </c>
    </row>
    <row r="992" spans="1:7" ht="15" customHeight="1" x14ac:dyDescent="0.45">
      <c r="A992" s="42">
        <v>201617</v>
      </c>
      <c r="B992" s="42" t="s">
        <v>18</v>
      </c>
      <c r="C992" s="42" t="s">
        <v>51</v>
      </c>
      <c r="D992" s="42" t="s">
        <v>39</v>
      </c>
      <c r="E992" s="42" t="s">
        <v>51</v>
      </c>
      <c r="F992" s="49">
        <v>153220</v>
      </c>
      <c r="G992" s="49">
        <v>90340</v>
      </c>
    </row>
    <row r="993" spans="1:7" ht="15" customHeight="1" x14ac:dyDescent="0.45">
      <c r="A993" s="42">
        <v>201617</v>
      </c>
      <c r="B993" s="42" t="s">
        <v>18</v>
      </c>
      <c r="C993" s="42" t="s">
        <v>51</v>
      </c>
      <c r="D993" s="42" t="s">
        <v>39</v>
      </c>
      <c r="E993" s="42" t="s">
        <v>14</v>
      </c>
      <c r="F993" s="49">
        <v>38820</v>
      </c>
      <c r="G993" s="49">
        <v>24370</v>
      </c>
    </row>
    <row r="994" spans="1:7" ht="15" customHeight="1" x14ac:dyDescent="0.45">
      <c r="A994" s="42">
        <v>201617</v>
      </c>
      <c r="B994" s="42" t="s">
        <v>18</v>
      </c>
      <c r="C994" s="42" t="s">
        <v>51</v>
      </c>
      <c r="D994" s="42" t="s">
        <v>40</v>
      </c>
      <c r="E994" s="42" t="s">
        <v>12</v>
      </c>
      <c r="F994" s="49">
        <v>20</v>
      </c>
      <c r="G994" s="49">
        <v>0</v>
      </c>
    </row>
    <row r="995" spans="1:7" ht="15" customHeight="1" x14ac:dyDescent="0.45">
      <c r="A995" s="42">
        <v>201617</v>
      </c>
      <c r="B995" s="42" t="s">
        <v>18</v>
      </c>
      <c r="C995" s="42" t="s">
        <v>51</v>
      </c>
      <c r="D995" s="42" t="s">
        <v>40</v>
      </c>
      <c r="E995" s="42" t="s">
        <v>13</v>
      </c>
      <c r="F995" s="49">
        <v>0</v>
      </c>
      <c r="G995" s="49">
        <v>0</v>
      </c>
    </row>
    <row r="996" spans="1:7" ht="15" customHeight="1" x14ac:dyDescent="0.45">
      <c r="A996" s="42">
        <v>201617</v>
      </c>
      <c r="B996" s="42" t="s">
        <v>18</v>
      </c>
      <c r="C996" s="42" t="s">
        <v>51</v>
      </c>
      <c r="D996" s="42" t="s">
        <v>40</v>
      </c>
      <c r="E996" s="42" t="s">
        <v>51</v>
      </c>
      <c r="F996" s="49">
        <v>60</v>
      </c>
      <c r="G996" s="49">
        <v>0</v>
      </c>
    </row>
    <row r="997" spans="1:7" ht="15" customHeight="1" x14ac:dyDescent="0.45">
      <c r="A997" s="42">
        <v>201617</v>
      </c>
      <c r="B997" s="42" t="s">
        <v>18</v>
      </c>
      <c r="C997" s="42" t="s">
        <v>51</v>
      </c>
      <c r="D997" s="42" t="s">
        <v>40</v>
      </c>
      <c r="E997" s="42" t="s">
        <v>14</v>
      </c>
      <c r="F997" s="49">
        <v>40</v>
      </c>
      <c r="G997" s="49">
        <v>0</v>
      </c>
    </row>
    <row r="998" spans="1:7" ht="15" customHeight="1" x14ac:dyDescent="0.45">
      <c r="A998" s="42">
        <v>201617</v>
      </c>
      <c r="B998" s="42" t="s">
        <v>18</v>
      </c>
      <c r="C998" s="42" t="s">
        <v>51</v>
      </c>
      <c r="D998" s="42" t="s">
        <v>41</v>
      </c>
      <c r="E998" s="42" t="s">
        <v>12</v>
      </c>
      <c r="F998" s="49">
        <v>400</v>
      </c>
      <c r="G998" s="49">
        <v>180</v>
      </c>
    </row>
    <row r="999" spans="1:7" ht="15" customHeight="1" x14ac:dyDescent="0.45">
      <c r="A999" s="42">
        <v>201617</v>
      </c>
      <c r="B999" s="42" t="s">
        <v>18</v>
      </c>
      <c r="C999" s="42" t="s">
        <v>51</v>
      </c>
      <c r="D999" s="42" t="s">
        <v>41</v>
      </c>
      <c r="E999" s="42" t="s">
        <v>13</v>
      </c>
      <c r="F999" s="49">
        <v>530</v>
      </c>
      <c r="G999" s="49">
        <v>170</v>
      </c>
    </row>
    <row r="1000" spans="1:7" ht="15" customHeight="1" x14ac:dyDescent="0.45">
      <c r="A1000" s="42">
        <v>201617</v>
      </c>
      <c r="B1000" s="42" t="s">
        <v>18</v>
      </c>
      <c r="C1000" s="42" t="s">
        <v>51</v>
      </c>
      <c r="D1000" s="42" t="s">
        <v>41</v>
      </c>
      <c r="E1000" s="42" t="s">
        <v>51</v>
      </c>
      <c r="F1000" s="49">
        <v>1480</v>
      </c>
      <c r="G1000" s="49">
        <v>620</v>
      </c>
    </row>
    <row r="1001" spans="1:7" ht="15" customHeight="1" x14ac:dyDescent="0.45">
      <c r="A1001" s="42">
        <v>201617</v>
      </c>
      <c r="B1001" s="42" t="s">
        <v>18</v>
      </c>
      <c r="C1001" s="42" t="s">
        <v>51</v>
      </c>
      <c r="D1001" s="42" t="s">
        <v>41</v>
      </c>
      <c r="E1001" s="42" t="s">
        <v>14</v>
      </c>
      <c r="F1001" s="49">
        <v>560</v>
      </c>
      <c r="G1001" s="49">
        <v>270</v>
      </c>
    </row>
    <row r="1002" spans="1:7" ht="15" customHeight="1" x14ac:dyDescent="0.45">
      <c r="A1002" s="42">
        <v>201617</v>
      </c>
      <c r="B1002" s="42" t="s">
        <v>18</v>
      </c>
      <c r="C1002" s="42" t="s">
        <v>51</v>
      </c>
      <c r="D1002" s="42" t="s">
        <v>42</v>
      </c>
      <c r="E1002" s="42" t="s">
        <v>12</v>
      </c>
      <c r="F1002" s="49">
        <v>630</v>
      </c>
      <c r="G1002" s="49">
        <v>490</v>
      </c>
    </row>
    <row r="1003" spans="1:7" ht="15" customHeight="1" x14ac:dyDescent="0.45">
      <c r="A1003" s="42">
        <v>201617</v>
      </c>
      <c r="B1003" s="42" t="s">
        <v>18</v>
      </c>
      <c r="C1003" s="42" t="s">
        <v>51</v>
      </c>
      <c r="D1003" s="42" t="s">
        <v>42</v>
      </c>
      <c r="E1003" s="42" t="s">
        <v>13</v>
      </c>
      <c r="F1003" s="49">
        <v>450</v>
      </c>
      <c r="G1003" s="49">
        <v>260</v>
      </c>
    </row>
    <row r="1004" spans="1:7" ht="15" customHeight="1" x14ac:dyDescent="0.45">
      <c r="A1004" s="42">
        <v>201617</v>
      </c>
      <c r="B1004" s="42" t="s">
        <v>18</v>
      </c>
      <c r="C1004" s="42" t="s">
        <v>51</v>
      </c>
      <c r="D1004" s="42" t="s">
        <v>42</v>
      </c>
      <c r="E1004" s="42" t="s">
        <v>51</v>
      </c>
      <c r="F1004" s="49">
        <v>2330</v>
      </c>
      <c r="G1004" s="49">
        <v>1600</v>
      </c>
    </row>
    <row r="1005" spans="1:7" ht="15" customHeight="1" x14ac:dyDescent="0.45">
      <c r="A1005" s="42">
        <v>201617</v>
      </c>
      <c r="B1005" s="42" t="s">
        <v>18</v>
      </c>
      <c r="C1005" s="42" t="s">
        <v>51</v>
      </c>
      <c r="D1005" s="42" t="s">
        <v>42</v>
      </c>
      <c r="E1005" s="42" t="s">
        <v>14</v>
      </c>
      <c r="F1005" s="49">
        <v>1260</v>
      </c>
      <c r="G1005" s="49">
        <v>850</v>
      </c>
    </row>
    <row r="1006" spans="1:7" ht="15" customHeight="1" x14ac:dyDescent="0.45">
      <c r="A1006" s="42">
        <v>201617</v>
      </c>
      <c r="B1006" s="42" t="s">
        <v>18</v>
      </c>
      <c r="C1006" s="42" t="s">
        <v>51</v>
      </c>
      <c r="D1006" s="42" t="s">
        <v>51</v>
      </c>
      <c r="E1006" s="42" t="s">
        <v>12</v>
      </c>
      <c r="F1006" s="49">
        <v>71400</v>
      </c>
      <c r="G1006" s="49">
        <v>48700</v>
      </c>
    </row>
    <row r="1007" spans="1:7" ht="15" customHeight="1" x14ac:dyDescent="0.45">
      <c r="A1007" s="42">
        <v>201617</v>
      </c>
      <c r="B1007" s="42" t="s">
        <v>18</v>
      </c>
      <c r="C1007" s="42" t="s">
        <v>51</v>
      </c>
      <c r="D1007" s="42" t="s">
        <v>51</v>
      </c>
      <c r="E1007" s="42" t="s">
        <v>13</v>
      </c>
      <c r="F1007" s="49">
        <v>110700</v>
      </c>
      <c r="G1007" s="49">
        <v>63200</v>
      </c>
    </row>
    <row r="1008" spans="1:7" ht="15" customHeight="1" x14ac:dyDescent="0.45">
      <c r="A1008" s="42">
        <v>201617</v>
      </c>
      <c r="B1008" s="42" t="s">
        <v>18</v>
      </c>
      <c r="C1008" s="42" t="s">
        <v>51</v>
      </c>
      <c r="D1008" s="42" t="s">
        <v>51</v>
      </c>
      <c r="E1008" s="42" t="s">
        <v>51</v>
      </c>
      <c r="F1008" s="49">
        <v>260700</v>
      </c>
      <c r="G1008" s="49">
        <v>161700</v>
      </c>
    </row>
    <row r="1009" spans="1:7" ht="15" customHeight="1" x14ac:dyDescent="0.45">
      <c r="A1009" s="42">
        <v>201617</v>
      </c>
      <c r="B1009" s="42" t="s">
        <v>18</v>
      </c>
      <c r="C1009" s="42" t="s">
        <v>51</v>
      </c>
      <c r="D1009" s="42" t="s">
        <v>51</v>
      </c>
      <c r="E1009" s="42" t="s">
        <v>14</v>
      </c>
      <c r="F1009" s="49">
        <v>78500</v>
      </c>
      <c r="G1009" s="49">
        <v>49700</v>
      </c>
    </row>
    <row r="1010" spans="1:7" ht="15" customHeight="1" x14ac:dyDescent="0.45">
      <c r="A1010" s="42">
        <v>201617</v>
      </c>
      <c r="B1010" s="42" t="s">
        <v>51</v>
      </c>
      <c r="C1010" s="42" t="s">
        <v>0</v>
      </c>
      <c r="D1010" s="42" t="s">
        <v>37</v>
      </c>
      <c r="E1010" s="42" t="s">
        <v>12</v>
      </c>
      <c r="F1010" s="49">
        <v>740</v>
      </c>
      <c r="G1010" s="49">
        <v>530</v>
      </c>
    </row>
    <row r="1011" spans="1:7" ht="15" customHeight="1" x14ac:dyDescent="0.45">
      <c r="A1011" s="42">
        <v>201617</v>
      </c>
      <c r="B1011" s="42" t="s">
        <v>51</v>
      </c>
      <c r="C1011" s="42" t="s">
        <v>0</v>
      </c>
      <c r="D1011" s="42" t="s">
        <v>37</v>
      </c>
      <c r="E1011" s="42" t="s">
        <v>13</v>
      </c>
      <c r="F1011" s="49">
        <v>420</v>
      </c>
      <c r="G1011" s="49">
        <v>170</v>
      </c>
    </row>
    <row r="1012" spans="1:7" ht="15" customHeight="1" x14ac:dyDescent="0.45">
      <c r="A1012" s="42">
        <v>201617</v>
      </c>
      <c r="B1012" s="42" t="s">
        <v>51</v>
      </c>
      <c r="C1012" s="42" t="s">
        <v>0</v>
      </c>
      <c r="D1012" s="42" t="s">
        <v>37</v>
      </c>
      <c r="E1012" s="42" t="s">
        <v>51</v>
      </c>
      <c r="F1012" s="49">
        <v>2280</v>
      </c>
      <c r="G1012" s="49">
        <v>1410</v>
      </c>
    </row>
    <row r="1013" spans="1:7" ht="15" customHeight="1" x14ac:dyDescent="0.45">
      <c r="A1013" s="42">
        <v>201617</v>
      </c>
      <c r="B1013" s="42" t="s">
        <v>51</v>
      </c>
      <c r="C1013" s="42" t="s">
        <v>0</v>
      </c>
      <c r="D1013" s="42" t="s">
        <v>37</v>
      </c>
      <c r="E1013" s="42" t="s">
        <v>14</v>
      </c>
      <c r="F1013" s="49">
        <v>1130</v>
      </c>
      <c r="G1013" s="49">
        <v>710</v>
      </c>
    </row>
    <row r="1014" spans="1:7" ht="15" customHeight="1" x14ac:dyDescent="0.45">
      <c r="A1014" s="42">
        <v>201617</v>
      </c>
      <c r="B1014" s="42" t="s">
        <v>51</v>
      </c>
      <c r="C1014" s="42" t="s">
        <v>0</v>
      </c>
      <c r="D1014" s="42" t="s">
        <v>38</v>
      </c>
      <c r="E1014" s="42" t="s">
        <v>12</v>
      </c>
      <c r="F1014" s="49">
        <v>160</v>
      </c>
      <c r="G1014" s="49">
        <v>110</v>
      </c>
    </row>
    <row r="1015" spans="1:7" ht="15" customHeight="1" x14ac:dyDescent="0.45">
      <c r="A1015" s="42">
        <v>201617</v>
      </c>
      <c r="B1015" s="42" t="s">
        <v>51</v>
      </c>
      <c r="C1015" s="42" t="s">
        <v>0</v>
      </c>
      <c r="D1015" s="42" t="s">
        <v>38</v>
      </c>
      <c r="E1015" s="42" t="s">
        <v>13</v>
      </c>
      <c r="F1015" s="49">
        <v>70</v>
      </c>
      <c r="G1015" s="49">
        <v>70</v>
      </c>
    </row>
    <row r="1016" spans="1:7" ht="15" customHeight="1" x14ac:dyDescent="0.45">
      <c r="A1016" s="42">
        <v>201617</v>
      </c>
      <c r="B1016" s="42" t="s">
        <v>51</v>
      </c>
      <c r="C1016" s="42" t="s">
        <v>0</v>
      </c>
      <c r="D1016" s="42" t="s">
        <v>38</v>
      </c>
      <c r="E1016" s="42" t="s">
        <v>51</v>
      </c>
      <c r="F1016" s="49">
        <v>330</v>
      </c>
      <c r="G1016" s="49">
        <v>280</v>
      </c>
    </row>
    <row r="1017" spans="1:7" ht="15" customHeight="1" x14ac:dyDescent="0.45">
      <c r="A1017" s="42">
        <v>201617</v>
      </c>
      <c r="B1017" s="42" t="s">
        <v>51</v>
      </c>
      <c r="C1017" s="42" t="s">
        <v>0</v>
      </c>
      <c r="D1017" s="42" t="s">
        <v>38</v>
      </c>
      <c r="E1017" s="42" t="s">
        <v>14</v>
      </c>
      <c r="F1017" s="49">
        <v>110</v>
      </c>
      <c r="G1017" s="49">
        <v>100</v>
      </c>
    </row>
    <row r="1018" spans="1:7" ht="15" customHeight="1" x14ac:dyDescent="0.45">
      <c r="A1018" s="42">
        <v>201617</v>
      </c>
      <c r="B1018" s="42" t="s">
        <v>51</v>
      </c>
      <c r="C1018" s="42" t="s">
        <v>0</v>
      </c>
      <c r="D1018" s="42" t="s">
        <v>39</v>
      </c>
      <c r="E1018" s="42" t="s">
        <v>12</v>
      </c>
      <c r="F1018" s="49">
        <v>880</v>
      </c>
      <c r="G1018" s="49">
        <v>620</v>
      </c>
    </row>
    <row r="1019" spans="1:7" ht="15" customHeight="1" x14ac:dyDescent="0.45">
      <c r="A1019" s="42">
        <v>201617</v>
      </c>
      <c r="B1019" s="42" t="s">
        <v>51</v>
      </c>
      <c r="C1019" s="42" t="s">
        <v>0</v>
      </c>
      <c r="D1019" s="42" t="s">
        <v>39</v>
      </c>
      <c r="E1019" s="42" t="s">
        <v>13</v>
      </c>
      <c r="F1019" s="49">
        <v>470</v>
      </c>
      <c r="G1019" s="49">
        <v>310</v>
      </c>
    </row>
    <row r="1020" spans="1:7" ht="15" customHeight="1" x14ac:dyDescent="0.45">
      <c r="A1020" s="42">
        <v>201617</v>
      </c>
      <c r="B1020" s="42" t="s">
        <v>51</v>
      </c>
      <c r="C1020" s="42" t="s">
        <v>0</v>
      </c>
      <c r="D1020" s="42" t="s">
        <v>39</v>
      </c>
      <c r="E1020" s="42" t="s">
        <v>51</v>
      </c>
      <c r="F1020" s="49">
        <v>2600</v>
      </c>
      <c r="G1020" s="49">
        <v>1700</v>
      </c>
    </row>
    <row r="1021" spans="1:7" ht="15" customHeight="1" x14ac:dyDescent="0.45">
      <c r="A1021" s="42">
        <v>201617</v>
      </c>
      <c r="B1021" s="42" t="s">
        <v>51</v>
      </c>
      <c r="C1021" s="42" t="s">
        <v>0</v>
      </c>
      <c r="D1021" s="42" t="s">
        <v>39</v>
      </c>
      <c r="E1021" s="42" t="s">
        <v>14</v>
      </c>
      <c r="F1021" s="49">
        <v>1250</v>
      </c>
      <c r="G1021" s="49">
        <v>760</v>
      </c>
    </row>
    <row r="1022" spans="1:7" ht="15" customHeight="1" x14ac:dyDescent="0.45">
      <c r="A1022" s="42">
        <v>201617</v>
      </c>
      <c r="B1022" s="42" t="s">
        <v>51</v>
      </c>
      <c r="C1022" s="42" t="s">
        <v>0</v>
      </c>
      <c r="D1022" s="42" t="s">
        <v>40</v>
      </c>
      <c r="E1022" s="42" t="s">
        <v>12</v>
      </c>
      <c r="F1022" s="49">
        <v>0</v>
      </c>
      <c r="G1022" s="49">
        <v>0</v>
      </c>
    </row>
    <row r="1023" spans="1:7" ht="15" customHeight="1" x14ac:dyDescent="0.45">
      <c r="A1023" s="42">
        <v>201617</v>
      </c>
      <c r="B1023" s="42" t="s">
        <v>51</v>
      </c>
      <c r="C1023" s="42" t="s">
        <v>0</v>
      </c>
      <c r="D1023" s="42" t="s">
        <v>40</v>
      </c>
      <c r="E1023" s="42" t="s">
        <v>13</v>
      </c>
      <c r="F1023" s="49">
        <v>0</v>
      </c>
      <c r="G1023" s="49">
        <v>0</v>
      </c>
    </row>
    <row r="1024" spans="1:7" ht="15" customHeight="1" x14ac:dyDescent="0.45">
      <c r="A1024" s="42">
        <v>201617</v>
      </c>
      <c r="B1024" s="42" t="s">
        <v>51</v>
      </c>
      <c r="C1024" s="42" t="s">
        <v>0</v>
      </c>
      <c r="D1024" s="42" t="s">
        <v>40</v>
      </c>
      <c r="E1024" s="42" t="s">
        <v>51</v>
      </c>
      <c r="F1024" s="49">
        <v>0</v>
      </c>
      <c r="G1024" s="49">
        <v>0</v>
      </c>
    </row>
    <row r="1025" spans="1:7" ht="15" customHeight="1" x14ac:dyDescent="0.45">
      <c r="A1025" s="42">
        <v>201617</v>
      </c>
      <c r="B1025" s="42" t="s">
        <v>51</v>
      </c>
      <c r="C1025" s="42" t="s">
        <v>0</v>
      </c>
      <c r="D1025" s="42" t="s">
        <v>40</v>
      </c>
      <c r="E1025" s="42" t="s">
        <v>14</v>
      </c>
      <c r="F1025" s="49">
        <v>0</v>
      </c>
      <c r="G1025" s="49">
        <v>0</v>
      </c>
    </row>
    <row r="1026" spans="1:7" ht="15" customHeight="1" x14ac:dyDescent="0.45">
      <c r="A1026" s="42">
        <v>201617</v>
      </c>
      <c r="B1026" s="42" t="s">
        <v>51</v>
      </c>
      <c r="C1026" s="42" t="s">
        <v>0</v>
      </c>
      <c r="D1026" s="42" t="s">
        <v>41</v>
      </c>
      <c r="E1026" s="42" t="s">
        <v>12</v>
      </c>
      <c r="F1026" s="49">
        <v>0</v>
      </c>
      <c r="G1026" s="49">
        <v>0</v>
      </c>
    </row>
    <row r="1027" spans="1:7" ht="15" customHeight="1" x14ac:dyDescent="0.45">
      <c r="A1027" s="42">
        <v>201617</v>
      </c>
      <c r="B1027" s="42" t="s">
        <v>51</v>
      </c>
      <c r="C1027" s="42" t="s">
        <v>0</v>
      </c>
      <c r="D1027" s="42" t="s">
        <v>41</v>
      </c>
      <c r="E1027" s="42" t="s">
        <v>13</v>
      </c>
      <c r="F1027" s="49">
        <v>0</v>
      </c>
      <c r="G1027" s="49">
        <v>0</v>
      </c>
    </row>
    <row r="1028" spans="1:7" ht="15" customHeight="1" x14ac:dyDescent="0.45">
      <c r="A1028" s="42">
        <v>201617</v>
      </c>
      <c r="B1028" s="42" t="s">
        <v>51</v>
      </c>
      <c r="C1028" s="42" t="s">
        <v>0</v>
      </c>
      <c r="D1028" s="42" t="s">
        <v>41</v>
      </c>
      <c r="E1028" s="42" t="s">
        <v>51</v>
      </c>
      <c r="F1028" s="49">
        <v>0</v>
      </c>
      <c r="G1028" s="49">
        <v>10</v>
      </c>
    </row>
    <row r="1029" spans="1:7" ht="15" customHeight="1" x14ac:dyDescent="0.45">
      <c r="A1029" s="42">
        <v>201617</v>
      </c>
      <c r="B1029" s="42" t="s">
        <v>51</v>
      </c>
      <c r="C1029" s="42" t="s">
        <v>0</v>
      </c>
      <c r="D1029" s="42" t="s">
        <v>41</v>
      </c>
      <c r="E1029" s="42" t="s">
        <v>14</v>
      </c>
      <c r="F1029" s="49">
        <v>0</v>
      </c>
      <c r="G1029" s="49">
        <v>10</v>
      </c>
    </row>
    <row r="1030" spans="1:7" ht="15" customHeight="1" x14ac:dyDescent="0.45">
      <c r="A1030" s="42">
        <v>201617</v>
      </c>
      <c r="B1030" s="42" t="s">
        <v>51</v>
      </c>
      <c r="C1030" s="42" t="s">
        <v>0</v>
      </c>
      <c r="D1030" s="42" t="s">
        <v>42</v>
      </c>
      <c r="E1030" s="42" t="s">
        <v>12</v>
      </c>
      <c r="F1030" s="49">
        <v>670</v>
      </c>
      <c r="G1030" s="49">
        <v>470</v>
      </c>
    </row>
    <row r="1031" spans="1:7" ht="15" customHeight="1" x14ac:dyDescent="0.45">
      <c r="A1031" s="42">
        <v>201617</v>
      </c>
      <c r="B1031" s="42" t="s">
        <v>51</v>
      </c>
      <c r="C1031" s="42" t="s">
        <v>0</v>
      </c>
      <c r="D1031" s="42" t="s">
        <v>42</v>
      </c>
      <c r="E1031" s="42" t="s">
        <v>13</v>
      </c>
      <c r="F1031" s="49">
        <v>340</v>
      </c>
      <c r="G1031" s="49">
        <v>170</v>
      </c>
    </row>
    <row r="1032" spans="1:7" ht="15" customHeight="1" x14ac:dyDescent="0.45">
      <c r="A1032" s="42">
        <v>201617</v>
      </c>
      <c r="B1032" s="42" t="s">
        <v>51</v>
      </c>
      <c r="C1032" s="42" t="s">
        <v>0</v>
      </c>
      <c r="D1032" s="42" t="s">
        <v>42</v>
      </c>
      <c r="E1032" s="42" t="s">
        <v>51</v>
      </c>
      <c r="F1032" s="49">
        <v>2180</v>
      </c>
      <c r="G1032" s="49">
        <v>1350</v>
      </c>
    </row>
    <row r="1033" spans="1:7" ht="15" customHeight="1" x14ac:dyDescent="0.45">
      <c r="A1033" s="42">
        <v>201617</v>
      </c>
      <c r="B1033" s="42" t="s">
        <v>51</v>
      </c>
      <c r="C1033" s="42" t="s">
        <v>0</v>
      </c>
      <c r="D1033" s="42" t="s">
        <v>42</v>
      </c>
      <c r="E1033" s="42" t="s">
        <v>14</v>
      </c>
      <c r="F1033" s="49">
        <v>1160</v>
      </c>
      <c r="G1033" s="49">
        <v>710</v>
      </c>
    </row>
    <row r="1034" spans="1:7" ht="15" customHeight="1" x14ac:dyDescent="0.45">
      <c r="A1034" s="42">
        <v>201617</v>
      </c>
      <c r="B1034" s="42" t="s">
        <v>51</v>
      </c>
      <c r="C1034" s="42" t="s">
        <v>0</v>
      </c>
      <c r="D1034" s="42" t="s">
        <v>51</v>
      </c>
      <c r="E1034" s="42" t="s">
        <v>12</v>
      </c>
      <c r="F1034" s="49">
        <v>2450</v>
      </c>
      <c r="G1034" s="49">
        <v>1720</v>
      </c>
    </row>
    <row r="1035" spans="1:7" ht="15" customHeight="1" x14ac:dyDescent="0.45">
      <c r="A1035" s="42">
        <v>201617</v>
      </c>
      <c r="B1035" s="42" t="s">
        <v>51</v>
      </c>
      <c r="C1035" s="42" t="s">
        <v>0</v>
      </c>
      <c r="D1035" s="42" t="s">
        <v>51</v>
      </c>
      <c r="E1035" s="42" t="s">
        <v>13</v>
      </c>
      <c r="F1035" s="49">
        <v>1290</v>
      </c>
      <c r="G1035" s="49">
        <v>730</v>
      </c>
    </row>
    <row r="1036" spans="1:7" ht="15" customHeight="1" x14ac:dyDescent="0.45">
      <c r="A1036" s="42">
        <v>201617</v>
      </c>
      <c r="B1036" s="42" t="s">
        <v>51</v>
      </c>
      <c r="C1036" s="42" t="s">
        <v>0</v>
      </c>
      <c r="D1036" s="42" t="s">
        <v>51</v>
      </c>
      <c r="E1036" s="42" t="s">
        <v>51</v>
      </c>
      <c r="F1036" s="49">
        <v>7390</v>
      </c>
      <c r="G1036" s="49">
        <v>4740</v>
      </c>
    </row>
    <row r="1037" spans="1:7" ht="15" customHeight="1" x14ac:dyDescent="0.45">
      <c r="A1037" s="42">
        <v>201617</v>
      </c>
      <c r="B1037" s="42" t="s">
        <v>51</v>
      </c>
      <c r="C1037" s="42" t="s">
        <v>0</v>
      </c>
      <c r="D1037" s="42" t="s">
        <v>51</v>
      </c>
      <c r="E1037" s="42" t="s">
        <v>14</v>
      </c>
      <c r="F1037" s="49">
        <v>3640</v>
      </c>
      <c r="G1037" s="49">
        <v>2290</v>
      </c>
    </row>
    <row r="1038" spans="1:7" ht="15" customHeight="1" x14ac:dyDescent="0.45">
      <c r="A1038" s="42">
        <v>201617</v>
      </c>
      <c r="B1038" s="42" t="s">
        <v>51</v>
      </c>
      <c r="C1038" s="42" t="s">
        <v>1</v>
      </c>
      <c r="D1038" s="42" t="s">
        <v>37</v>
      </c>
      <c r="E1038" s="42" t="s">
        <v>12</v>
      </c>
      <c r="F1038" s="49">
        <v>310</v>
      </c>
      <c r="G1038" s="49">
        <v>230</v>
      </c>
    </row>
    <row r="1039" spans="1:7" ht="15" customHeight="1" x14ac:dyDescent="0.45">
      <c r="A1039" s="42">
        <v>201617</v>
      </c>
      <c r="B1039" s="42" t="s">
        <v>51</v>
      </c>
      <c r="C1039" s="42" t="s">
        <v>1</v>
      </c>
      <c r="D1039" s="42" t="s">
        <v>37</v>
      </c>
      <c r="E1039" s="42" t="s">
        <v>13</v>
      </c>
      <c r="F1039" s="49">
        <v>30</v>
      </c>
      <c r="G1039" s="49">
        <v>10</v>
      </c>
    </row>
    <row r="1040" spans="1:7" ht="15" customHeight="1" x14ac:dyDescent="0.45">
      <c r="A1040" s="42">
        <v>201617</v>
      </c>
      <c r="B1040" s="42" t="s">
        <v>51</v>
      </c>
      <c r="C1040" s="42" t="s">
        <v>1</v>
      </c>
      <c r="D1040" s="42" t="s">
        <v>37</v>
      </c>
      <c r="E1040" s="42" t="s">
        <v>51</v>
      </c>
      <c r="F1040" s="49">
        <v>620</v>
      </c>
      <c r="G1040" s="49">
        <v>470</v>
      </c>
    </row>
    <row r="1041" spans="1:7" ht="15" customHeight="1" x14ac:dyDescent="0.45">
      <c r="A1041" s="42">
        <v>201617</v>
      </c>
      <c r="B1041" s="42" t="s">
        <v>51</v>
      </c>
      <c r="C1041" s="42" t="s">
        <v>1</v>
      </c>
      <c r="D1041" s="42" t="s">
        <v>37</v>
      </c>
      <c r="E1041" s="42" t="s">
        <v>14</v>
      </c>
      <c r="F1041" s="49">
        <v>280</v>
      </c>
      <c r="G1041" s="49">
        <v>230</v>
      </c>
    </row>
    <row r="1042" spans="1:7" ht="15" customHeight="1" x14ac:dyDescent="0.45">
      <c r="A1042" s="42">
        <v>201617</v>
      </c>
      <c r="B1042" s="42" t="s">
        <v>51</v>
      </c>
      <c r="C1042" s="42" t="s">
        <v>1</v>
      </c>
      <c r="D1042" s="42" t="s">
        <v>38</v>
      </c>
      <c r="E1042" s="42" t="s">
        <v>12</v>
      </c>
      <c r="F1042" s="49">
        <v>20</v>
      </c>
      <c r="G1042" s="49">
        <v>20</v>
      </c>
    </row>
    <row r="1043" spans="1:7" ht="15" customHeight="1" x14ac:dyDescent="0.45">
      <c r="A1043" s="42">
        <v>201617</v>
      </c>
      <c r="B1043" s="42" t="s">
        <v>51</v>
      </c>
      <c r="C1043" s="42" t="s">
        <v>1</v>
      </c>
      <c r="D1043" s="42" t="s">
        <v>38</v>
      </c>
      <c r="E1043" s="42" t="s">
        <v>13</v>
      </c>
      <c r="F1043" s="49">
        <v>10</v>
      </c>
      <c r="G1043" s="49">
        <v>10</v>
      </c>
    </row>
    <row r="1044" spans="1:7" ht="15" customHeight="1" x14ac:dyDescent="0.45">
      <c r="A1044" s="42">
        <v>201617</v>
      </c>
      <c r="B1044" s="42" t="s">
        <v>51</v>
      </c>
      <c r="C1044" s="42" t="s">
        <v>1</v>
      </c>
      <c r="D1044" s="42" t="s">
        <v>38</v>
      </c>
      <c r="E1044" s="42" t="s">
        <v>51</v>
      </c>
      <c r="F1044" s="49">
        <v>40</v>
      </c>
      <c r="G1044" s="49">
        <v>50</v>
      </c>
    </row>
    <row r="1045" spans="1:7" ht="15" customHeight="1" x14ac:dyDescent="0.45">
      <c r="A1045" s="42">
        <v>201617</v>
      </c>
      <c r="B1045" s="42" t="s">
        <v>51</v>
      </c>
      <c r="C1045" s="42" t="s">
        <v>1</v>
      </c>
      <c r="D1045" s="42" t="s">
        <v>38</v>
      </c>
      <c r="E1045" s="42" t="s">
        <v>14</v>
      </c>
      <c r="F1045" s="49">
        <v>10</v>
      </c>
      <c r="G1045" s="49">
        <v>20</v>
      </c>
    </row>
    <row r="1046" spans="1:7" ht="15" customHeight="1" x14ac:dyDescent="0.45">
      <c r="A1046" s="42">
        <v>201617</v>
      </c>
      <c r="B1046" s="42" t="s">
        <v>51</v>
      </c>
      <c r="C1046" s="42" t="s">
        <v>1</v>
      </c>
      <c r="D1046" s="42" t="s">
        <v>39</v>
      </c>
      <c r="E1046" s="42" t="s">
        <v>12</v>
      </c>
      <c r="F1046" s="49">
        <v>100</v>
      </c>
      <c r="G1046" s="49">
        <v>90</v>
      </c>
    </row>
    <row r="1047" spans="1:7" ht="15" customHeight="1" x14ac:dyDescent="0.45">
      <c r="A1047" s="42">
        <v>201617</v>
      </c>
      <c r="B1047" s="42" t="s">
        <v>51</v>
      </c>
      <c r="C1047" s="42" t="s">
        <v>1</v>
      </c>
      <c r="D1047" s="42" t="s">
        <v>39</v>
      </c>
      <c r="E1047" s="42" t="s">
        <v>13</v>
      </c>
      <c r="F1047" s="49">
        <v>20</v>
      </c>
      <c r="G1047" s="49">
        <v>0</v>
      </c>
    </row>
    <row r="1048" spans="1:7" ht="15" customHeight="1" x14ac:dyDescent="0.45">
      <c r="A1048" s="42">
        <v>201617</v>
      </c>
      <c r="B1048" s="42" t="s">
        <v>51</v>
      </c>
      <c r="C1048" s="42" t="s">
        <v>1</v>
      </c>
      <c r="D1048" s="42" t="s">
        <v>39</v>
      </c>
      <c r="E1048" s="42" t="s">
        <v>51</v>
      </c>
      <c r="F1048" s="49">
        <v>190</v>
      </c>
      <c r="G1048" s="49">
        <v>200</v>
      </c>
    </row>
    <row r="1049" spans="1:7" ht="15" customHeight="1" x14ac:dyDescent="0.45">
      <c r="A1049" s="42">
        <v>201617</v>
      </c>
      <c r="B1049" s="42" t="s">
        <v>51</v>
      </c>
      <c r="C1049" s="42" t="s">
        <v>1</v>
      </c>
      <c r="D1049" s="42" t="s">
        <v>39</v>
      </c>
      <c r="E1049" s="42" t="s">
        <v>14</v>
      </c>
      <c r="F1049" s="49">
        <v>70</v>
      </c>
      <c r="G1049" s="49">
        <v>110</v>
      </c>
    </row>
    <row r="1050" spans="1:7" ht="15" customHeight="1" x14ac:dyDescent="0.45">
      <c r="A1050" s="42">
        <v>201617</v>
      </c>
      <c r="B1050" s="42" t="s">
        <v>51</v>
      </c>
      <c r="C1050" s="42" t="s">
        <v>1</v>
      </c>
      <c r="D1050" s="42" t="s">
        <v>40</v>
      </c>
      <c r="E1050" s="42" t="s">
        <v>12</v>
      </c>
      <c r="F1050" s="49">
        <v>0</v>
      </c>
      <c r="G1050" s="49">
        <v>0</v>
      </c>
    </row>
    <row r="1051" spans="1:7" ht="15" customHeight="1" x14ac:dyDescent="0.45">
      <c r="A1051" s="42">
        <v>201617</v>
      </c>
      <c r="B1051" s="42" t="s">
        <v>51</v>
      </c>
      <c r="C1051" s="42" t="s">
        <v>1</v>
      </c>
      <c r="D1051" s="42" t="s">
        <v>40</v>
      </c>
      <c r="E1051" s="42" t="s">
        <v>13</v>
      </c>
      <c r="F1051" s="49">
        <v>0</v>
      </c>
      <c r="G1051" s="49">
        <v>0</v>
      </c>
    </row>
    <row r="1052" spans="1:7" ht="15" customHeight="1" x14ac:dyDescent="0.45">
      <c r="A1052" s="42">
        <v>201617</v>
      </c>
      <c r="B1052" s="42" t="s">
        <v>51</v>
      </c>
      <c r="C1052" s="42" t="s">
        <v>1</v>
      </c>
      <c r="D1052" s="42" t="s">
        <v>40</v>
      </c>
      <c r="E1052" s="42" t="s">
        <v>51</v>
      </c>
      <c r="F1052" s="49">
        <v>0</v>
      </c>
      <c r="G1052" s="49">
        <v>0</v>
      </c>
    </row>
    <row r="1053" spans="1:7" ht="15" customHeight="1" x14ac:dyDescent="0.45">
      <c r="A1053" s="42">
        <v>201617</v>
      </c>
      <c r="B1053" s="42" t="s">
        <v>51</v>
      </c>
      <c r="C1053" s="42" t="s">
        <v>1</v>
      </c>
      <c r="D1053" s="42" t="s">
        <v>40</v>
      </c>
      <c r="E1053" s="42" t="s">
        <v>14</v>
      </c>
      <c r="F1053" s="49">
        <v>0</v>
      </c>
      <c r="G1053" s="49">
        <v>0</v>
      </c>
    </row>
    <row r="1054" spans="1:7" ht="15" customHeight="1" x14ac:dyDescent="0.45">
      <c r="A1054" s="42">
        <v>201617</v>
      </c>
      <c r="B1054" s="42" t="s">
        <v>51</v>
      </c>
      <c r="C1054" s="42" t="s">
        <v>1</v>
      </c>
      <c r="D1054" s="42" t="s">
        <v>41</v>
      </c>
      <c r="E1054" s="42" t="s">
        <v>12</v>
      </c>
      <c r="F1054" s="49">
        <v>10</v>
      </c>
      <c r="G1054" s="49">
        <v>10</v>
      </c>
    </row>
    <row r="1055" spans="1:7" ht="15" customHeight="1" x14ac:dyDescent="0.45">
      <c r="A1055" s="42">
        <v>201617</v>
      </c>
      <c r="B1055" s="42" t="s">
        <v>51</v>
      </c>
      <c r="C1055" s="42" t="s">
        <v>1</v>
      </c>
      <c r="D1055" s="42" t="s">
        <v>41</v>
      </c>
      <c r="E1055" s="42" t="s">
        <v>13</v>
      </c>
      <c r="F1055" s="49">
        <v>0</v>
      </c>
      <c r="G1055" s="49">
        <v>0</v>
      </c>
    </row>
    <row r="1056" spans="1:7" ht="15" customHeight="1" x14ac:dyDescent="0.45">
      <c r="A1056" s="42">
        <v>201617</v>
      </c>
      <c r="B1056" s="42" t="s">
        <v>51</v>
      </c>
      <c r="C1056" s="42" t="s">
        <v>1</v>
      </c>
      <c r="D1056" s="42" t="s">
        <v>41</v>
      </c>
      <c r="E1056" s="42" t="s">
        <v>51</v>
      </c>
      <c r="F1056" s="49">
        <v>20</v>
      </c>
      <c r="G1056" s="49">
        <v>20</v>
      </c>
    </row>
    <row r="1057" spans="1:7" ht="15" customHeight="1" x14ac:dyDescent="0.45">
      <c r="A1057" s="42">
        <v>201617</v>
      </c>
      <c r="B1057" s="42" t="s">
        <v>51</v>
      </c>
      <c r="C1057" s="42" t="s">
        <v>1</v>
      </c>
      <c r="D1057" s="42" t="s">
        <v>41</v>
      </c>
      <c r="E1057" s="42" t="s">
        <v>14</v>
      </c>
      <c r="F1057" s="49">
        <v>10</v>
      </c>
      <c r="G1057" s="49">
        <v>10</v>
      </c>
    </row>
    <row r="1058" spans="1:7" ht="15" customHeight="1" x14ac:dyDescent="0.45">
      <c r="A1058" s="42">
        <v>201617</v>
      </c>
      <c r="B1058" s="42" t="s">
        <v>51</v>
      </c>
      <c r="C1058" s="42" t="s">
        <v>1</v>
      </c>
      <c r="D1058" s="42" t="s">
        <v>42</v>
      </c>
      <c r="E1058" s="42" t="s">
        <v>12</v>
      </c>
      <c r="F1058" s="49">
        <v>0</v>
      </c>
      <c r="G1058" s="49">
        <v>0</v>
      </c>
    </row>
    <row r="1059" spans="1:7" ht="15" customHeight="1" x14ac:dyDescent="0.45">
      <c r="A1059" s="42">
        <v>201617</v>
      </c>
      <c r="B1059" s="42" t="s">
        <v>51</v>
      </c>
      <c r="C1059" s="42" t="s">
        <v>1</v>
      </c>
      <c r="D1059" s="42" t="s">
        <v>42</v>
      </c>
      <c r="E1059" s="42" t="s">
        <v>13</v>
      </c>
      <c r="F1059" s="49">
        <v>0</v>
      </c>
      <c r="G1059" s="49">
        <v>0</v>
      </c>
    </row>
    <row r="1060" spans="1:7" ht="15" customHeight="1" x14ac:dyDescent="0.45">
      <c r="A1060" s="42">
        <v>201617</v>
      </c>
      <c r="B1060" s="42" t="s">
        <v>51</v>
      </c>
      <c r="C1060" s="42" t="s">
        <v>1</v>
      </c>
      <c r="D1060" s="42" t="s">
        <v>42</v>
      </c>
      <c r="E1060" s="42" t="s">
        <v>51</v>
      </c>
      <c r="F1060" s="49">
        <v>0</v>
      </c>
      <c r="G1060" s="49">
        <v>0</v>
      </c>
    </row>
    <row r="1061" spans="1:7" ht="15" customHeight="1" x14ac:dyDescent="0.45">
      <c r="A1061" s="42">
        <v>201617</v>
      </c>
      <c r="B1061" s="42" t="s">
        <v>51</v>
      </c>
      <c r="C1061" s="42" t="s">
        <v>1</v>
      </c>
      <c r="D1061" s="42" t="s">
        <v>42</v>
      </c>
      <c r="E1061" s="42" t="s">
        <v>14</v>
      </c>
      <c r="F1061" s="49">
        <v>0</v>
      </c>
      <c r="G1061" s="49">
        <v>0</v>
      </c>
    </row>
    <row r="1062" spans="1:7" ht="15" customHeight="1" x14ac:dyDescent="0.45">
      <c r="A1062" s="42">
        <v>201617</v>
      </c>
      <c r="B1062" s="42" t="s">
        <v>51</v>
      </c>
      <c r="C1062" s="42" t="s">
        <v>1</v>
      </c>
      <c r="D1062" s="42" t="s">
        <v>51</v>
      </c>
      <c r="E1062" s="42" t="s">
        <v>12</v>
      </c>
      <c r="F1062" s="49">
        <v>440</v>
      </c>
      <c r="G1062" s="49">
        <v>350</v>
      </c>
    </row>
    <row r="1063" spans="1:7" ht="15" customHeight="1" x14ac:dyDescent="0.45">
      <c r="A1063" s="42">
        <v>201617</v>
      </c>
      <c r="B1063" s="42" t="s">
        <v>51</v>
      </c>
      <c r="C1063" s="42" t="s">
        <v>1</v>
      </c>
      <c r="D1063" s="42" t="s">
        <v>51</v>
      </c>
      <c r="E1063" s="42" t="s">
        <v>13</v>
      </c>
      <c r="F1063" s="49">
        <v>60</v>
      </c>
      <c r="G1063" s="49">
        <v>30</v>
      </c>
    </row>
    <row r="1064" spans="1:7" ht="15" customHeight="1" x14ac:dyDescent="0.45">
      <c r="A1064" s="42">
        <v>201617</v>
      </c>
      <c r="B1064" s="42" t="s">
        <v>51</v>
      </c>
      <c r="C1064" s="42" t="s">
        <v>1</v>
      </c>
      <c r="D1064" s="42" t="s">
        <v>51</v>
      </c>
      <c r="E1064" s="42" t="s">
        <v>51</v>
      </c>
      <c r="F1064" s="49">
        <v>870</v>
      </c>
      <c r="G1064" s="49">
        <v>740</v>
      </c>
    </row>
    <row r="1065" spans="1:7" ht="15" customHeight="1" x14ac:dyDescent="0.45">
      <c r="A1065" s="42">
        <v>201617</v>
      </c>
      <c r="B1065" s="42" t="s">
        <v>51</v>
      </c>
      <c r="C1065" s="42" t="s">
        <v>1</v>
      </c>
      <c r="D1065" s="42" t="s">
        <v>51</v>
      </c>
      <c r="E1065" s="42" t="s">
        <v>14</v>
      </c>
      <c r="F1065" s="49">
        <v>380</v>
      </c>
      <c r="G1065" s="49">
        <v>370</v>
      </c>
    </row>
    <row r="1066" spans="1:7" ht="15" customHeight="1" x14ac:dyDescent="0.45">
      <c r="A1066" s="42">
        <v>201617</v>
      </c>
      <c r="B1066" s="42" t="s">
        <v>51</v>
      </c>
      <c r="C1066" s="42" t="s">
        <v>2</v>
      </c>
      <c r="D1066" s="42" t="s">
        <v>37</v>
      </c>
      <c r="E1066" s="42" t="s">
        <v>12</v>
      </c>
      <c r="F1066" s="49">
        <v>11170</v>
      </c>
      <c r="G1066" s="49">
        <v>7730</v>
      </c>
    </row>
    <row r="1067" spans="1:7" ht="15" customHeight="1" x14ac:dyDescent="0.45">
      <c r="A1067" s="42">
        <v>201617</v>
      </c>
      <c r="B1067" s="42" t="s">
        <v>51</v>
      </c>
      <c r="C1067" s="42" t="s">
        <v>2</v>
      </c>
      <c r="D1067" s="42" t="s">
        <v>37</v>
      </c>
      <c r="E1067" s="42" t="s">
        <v>13</v>
      </c>
      <c r="F1067" s="49">
        <v>18480</v>
      </c>
      <c r="G1067" s="49">
        <v>8480</v>
      </c>
    </row>
    <row r="1068" spans="1:7" ht="15" customHeight="1" x14ac:dyDescent="0.45">
      <c r="A1068" s="42">
        <v>201617</v>
      </c>
      <c r="B1068" s="42" t="s">
        <v>51</v>
      </c>
      <c r="C1068" s="42" t="s">
        <v>2</v>
      </c>
      <c r="D1068" s="42" t="s">
        <v>37</v>
      </c>
      <c r="E1068" s="42" t="s">
        <v>51</v>
      </c>
      <c r="F1068" s="49">
        <v>38840</v>
      </c>
      <c r="G1068" s="49">
        <v>22860</v>
      </c>
    </row>
    <row r="1069" spans="1:7" ht="15" customHeight="1" x14ac:dyDescent="0.45">
      <c r="A1069" s="42">
        <v>201617</v>
      </c>
      <c r="B1069" s="42" t="s">
        <v>51</v>
      </c>
      <c r="C1069" s="42" t="s">
        <v>2</v>
      </c>
      <c r="D1069" s="42" t="s">
        <v>37</v>
      </c>
      <c r="E1069" s="42" t="s">
        <v>14</v>
      </c>
      <c r="F1069" s="49">
        <v>9190</v>
      </c>
      <c r="G1069" s="49">
        <v>6650</v>
      </c>
    </row>
    <row r="1070" spans="1:7" ht="15" customHeight="1" x14ac:dyDescent="0.45">
      <c r="A1070" s="42">
        <v>201617</v>
      </c>
      <c r="B1070" s="42" t="s">
        <v>51</v>
      </c>
      <c r="C1070" s="42" t="s">
        <v>2</v>
      </c>
      <c r="D1070" s="42" t="s">
        <v>38</v>
      </c>
      <c r="E1070" s="42" t="s">
        <v>12</v>
      </c>
      <c r="F1070" s="49">
        <v>1640</v>
      </c>
      <c r="G1070" s="49">
        <v>1120</v>
      </c>
    </row>
    <row r="1071" spans="1:7" ht="15" customHeight="1" x14ac:dyDescent="0.45">
      <c r="A1071" s="42">
        <v>201617</v>
      </c>
      <c r="B1071" s="42" t="s">
        <v>51</v>
      </c>
      <c r="C1071" s="42" t="s">
        <v>2</v>
      </c>
      <c r="D1071" s="42" t="s">
        <v>38</v>
      </c>
      <c r="E1071" s="42" t="s">
        <v>13</v>
      </c>
      <c r="F1071" s="49">
        <v>1460</v>
      </c>
      <c r="G1071" s="49">
        <v>640</v>
      </c>
    </row>
    <row r="1072" spans="1:7" ht="15" customHeight="1" x14ac:dyDescent="0.45">
      <c r="A1072" s="42">
        <v>201617</v>
      </c>
      <c r="B1072" s="42" t="s">
        <v>51</v>
      </c>
      <c r="C1072" s="42" t="s">
        <v>2</v>
      </c>
      <c r="D1072" s="42" t="s">
        <v>38</v>
      </c>
      <c r="E1072" s="42" t="s">
        <v>51</v>
      </c>
      <c r="F1072" s="49">
        <v>4520</v>
      </c>
      <c r="G1072" s="49">
        <v>2780</v>
      </c>
    </row>
    <row r="1073" spans="1:7" ht="15" customHeight="1" x14ac:dyDescent="0.45">
      <c r="A1073" s="42">
        <v>201617</v>
      </c>
      <c r="B1073" s="42" t="s">
        <v>51</v>
      </c>
      <c r="C1073" s="42" t="s">
        <v>2</v>
      </c>
      <c r="D1073" s="42" t="s">
        <v>38</v>
      </c>
      <c r="E1073" s="42" t="s">
        <v>14</v>
      </c>
      <c r="F1073" s="49">
        <v>1430</v>
      </c>
      <c r="G1073" s="49">
        <v>1020</v>
      </c>
    </row>
    <row r="1074" spans="1:7" ht="15" customHeight="1" x14ac:dyDescent="0.45">
      <c r="A1074" s="42">
        <v>201617</v>
      </c>
      <c r="B1074" s="42" t="s">
        <v>51</v>
      </c>
      <c r="C1074" s="42" t="s">
        <v>2</v>
      </c>
      <c r="D1074" s="42" t="s">
        <v>39</v>
      </c>
      <c r="E1074" s="42" t="s">
        <v>12</v>
      </c>
      <c r="F1074" s="49">
        <v>27230</v>
      </c>
      <c r="G1074" s="49">
        <v>16360</v>
      </c>
    </row>
    <row r="1075" spans="1:7" ht="15" customHeight="1" x14ac:dyDescent="0.45">
      <c r="A1075" s="42">
        <v>201617</v>
      </c>
      <c r="B1075" s="42" t="s">
        <v>51</v>
      </c>
      <c r="C1075" s="42" t="s">
        <v>2</v>
      </c>
      <c r="D1075" s="42" t="s">
        <v>39</v>
      </c>
      <c r="E1075" s="42" t="s">
        <v>13</v>
      </c>
      <c r="F1075" s="49">
        <v>48390</v>
      </c>
      <c r="G1075" s="49">
        <v>21940</v>
      </c>
    </row>
    <row r="1076" spans="1:7" ht="15" customHeight="1" x14ac:dyDescent="0.45">
      <c r="A1076" s="42">
        <v>201617</v>
      </c>
      <c r="B1076" s="42" t="s">
        <v>51</v>
      </c>
      <c r="C1076" s="42" t="s">
        <v>2</v>
      </c>
      <c r="D1076" s="42" t="s">
        <v>39</v>
      </c>
      <c r="E1076" s="42" t="s">
        <v>51</v>
      </c>
      <c r="F1076" s="49">
        <v>93840</v>
      </c>
      <c r="G1076" s="49">
        <v>49830</v>
      </c>
    </row>
    <row r="1077" spans="1:7" ht="15" customHeight="1" x14ac:dyDescent="0.45">
      <c r="A1077" s="42">
        <v>201617</v>
      </c>
      <c r="B1077" s="42" t="s">
        <v>51</v>
      </c>
      <c r="C1077" s="42" t="s">
        <v>2</v>
      </c>
      <c r="D1077" s="42" t="s">
        <v>39</v>
      </c>
      <c r="E1077" s="42" t="s">
        <v>14</v>
      </c>
      <c r="F1077" s="49">
        <v>18230</v>
      </c>
      <c r="G1077" s="49">
        <v>11540</v>
      </c>
    </row>
    <row r="1078" spans="1:7" ht="15" customHeight="1" x14ac:dyDescent="0.45">
      <c r="A1078" s="42">
        <v>201617</v>
      </c>
      <c r="B1078" s="42" t="s">
        <v>51</v>
      </c>
      <c r="C1078" s="42" t="s">
        <v>2</v>
      </c>
      <c r="D1078" s="42" t="s">
        <v>40</v>
      </c>
      <c r="E1078" s="42" t="s">
        <v>12</v>
      </c>
      <c r="F1078" s="49">
        <v>0</v>
      </c>
      <c r="G1078" s="49">
        <v>0</v>
      </c>
    </row>
    <row r="1079" spans="1:7" ht="15" customHeight="1" x14ac:dyDescent="0.45">
      <c r="A1079" s="42">
        <v>201617</v>
      </c>
      <c r="B1079" s="42" t="s">
        <v>51</v>
      </c>
      <c r="C1079" s="42" t="s">
        <v>2</v>
      </c>
      <c r="D1079" s="42" t="s">
        <v>40</v>
      </c>
      <c r="E1079" s="42" t="s">
        <v>13</v>
      </c>
      <c r="F1079" s="49">
        <v>0</v>
      </c>
      <c r="G1079" s="49">
        <v>0</v>
      </c>
    </row>
    <row r="1080" spans="1:7" ht="15" customHeight="1" x14ac:dyDescent="0.45">
      <c r="A1080" s="42">
        <v>201617</v>
      </c>
      <c r="B1080" s="42" t="s">
        <v>51</v>
      </c>
      <c r="C1080" s="42" t="s">
        <v>2</v>
      </c>
      <c r="D1080" s="42" t="s">
        <v>40</v>
      </c>
      <c r="E1080" s="42" t="s">
        <v>51</v>
      </c>
      <c r="F1080" s="49">
        <v>0</v>
      </c>
      <c r="G1080" s="49">
        <v>0</v>
      </c>
    </row>
    <row r="1081" spans="1:7" ht="15" customHeight="1" x14ac:dyDescent="0.45">
      <c r="A1081" s="42">
        <v>201617</v>
      </c>
      <c r="B1081" s="42" t="s">
        <v>51</v>
      </c>
      <c r="C1081" s="42" t="s">
        <v>2</v>
      </c>
      <c r="D1081" s="42" t="s">
        <v>40</v>
      </c>
      <c r="E1081" s="42" t="s">
        <v>14</v>
      </c>
      <c r="F1081" s="49">
        <v>0</v>
      </c>
      <c r="G1081" s="49">
        <v>0</v>
      </c>
    </row>
    <row r="1082" spans="1:7" ht="15" customHeight="1" x14ac:dyDescent="0.45">
      <c r="A1082" s="42">
        <v>201617</v>
      </c>
      <c r="B1082" s="42" t="s">
        <v>51</v>
      </c>
      <c r="C1082" s="42" t="s">
        <v>2</v>
      </c>
      <c r="D1082" s="42" t="s">
        <v>41</v>
      </c>
      <c r="E1082" s="42" t="s">
        <v>12</v>
      </c>
      <c r="F1082" s="49">
        <v>290</v>
      </c>
      <c r="G1082" s="49">
        <v>180</v>
      </c>
    </row>
    <row r="1083" spans="1:7" ht="15" customHeight="1" x14ac:dyDescent="0.45">
      <c r="A1083" s="42">
        <v>201617</v>
      </c>
      <c r="B1083" s="42" t="s">
        <v>51</v>
      </c>
      <c r="C1083" s="42" t="s">
        <v>2</v>
      </c>
      <c r="D1083" s="42" t="s">
        <v>41</v>
      </c>
      <c r="E1083" s="42" t="s">
        <v>13</v>
      </c>
      <c r="F1083" s="49">
        <v>490</v>
      </c>
      <c r="G1083" s="49">
        <v>120</v>
      </c>
    </row>
    <row r="1084" spans="1:7" ht="15" customHeight="1" x14ac:dyDescent="0.45">
      <c r="A1084" s="42">
        <v>201617</v>
      </c>
      <c r="B1084" s="42" t="s">
        <v>51</v>
      </c>
      <c r="C1084" s="42" t="s">
        <v>2</v>
      </c>
      <c r="D1084" s="42" t="s">
        <v>41</v>
      </c>
      <c r="E1084" s="42" t="s">
        <v>51</v>
      </c>
      <c r="F1084" s="49">
        <v>980</v>
      </c>
      <c r="G1084" s="49">
        <v>420</v>
      </c>
    </row>
    <row r="1085" spans="1:7" ht="15" customHeight="1" x14ac:dyDescent="0.45">
      <c r="A1085" s="42">
        <v>201617</v>
      </c>
      <c r="B1085" s="42" t="s">
        <v>51</v>
      </c>
      <c r="C1085" s="42" t="s">
        <v>2</v>
      </c>
      <c r="D1085" s="42" t="s">
        <v>41</v>
      </c>
      <c r="E1085" s="42" t="s">
        <v>14</v>
      </c>
      <c r="F1085" s="49">
        <v>200</v>
      </c>
      <c r="G1085" s="49">
        <v>130</v>
      </c>
    </row>
    <row r="1086" spans="1:7" ht="15" customHeight="1" x14ac:dyDescent="0.45">
      <c r="A1086" s="42">
        <v>201617</v>
      </c>
      <c r="B1086" s="42" t="s">
        <v>51</v>
      </c>
      <c r="C1086" s="42" t="s">
        <v>2</v>
      </c>
      <c r="D1086" s="42" t="s">
        <v>42</v>
      </c>
      <c r="E1086" s="42" t="s">
        <v>12</v>
      </c>
      <c r="F1086" s="49">
        <v>90</v>
      </c>
      <c r="G1086" s="49">
        <v>60</v>
      </c>
    </row>
    <row r="1087" spans="1:7" ht="15" customHeight="1" x14ac:dyDescent="0.45">
      <c r="A1087" s="42">
        <v>201617</v>
      </c>
      <c r="B1087" s="42" t="s">
        <v>51</v>
      </c>
      <c r="C1087" s="42" t="s">
        <v>2</v>
      </c>
      <c r="D1087" s="42" t="s">
        <v>42</v>
      </c>
      <c r="E1087" s="42" t="s">
        <v>13</v>
      </c>
      <c r="F1087" s="49">
        <v>140</v>
      </c>
      <c r="G1087" s="49">
        <v>40</v>
      </c>
    </row>
    <row r="1088" spans="1:7" ht="15" customHeight="1" x14ac:dyDescent="0.45">
      <c r="A1088" s="42">
        <v>201617</v>
      </c>
      <c r="B1088" s="42" t="s">
        <v>51</v>
      </c>
      <c r="C1088" s="42" t="s">
        <v>2</v>
      </c>
      <c r="D1088" s="42" t="s">
        <v>42</v>
      </c>
      <c r="E1088" s="42" t="s">
        <v>51</v>
      </c>
      <c r="F1088" s="49">
        <v>300</v>
      </c>
      <c r="G1088" s="49">
        <v>140</v>
      </c>
    </row>
    <row r="1089" spans="1:7" ht="15" customHeight="1" x14ac:dyDescent="0.45">
      <c r="A1089" s="42">
        <v>201617</v>
      </c>
      <c r="B1089" s="42" t="s">
        <v>51</v>
      </c>
      <c r="C1089" s="42" t="s">
        <v>2</v>
      </c>
      <c r="D1089" s="42" t="s">
        <v>42</v>
      </c>
      <c r="E1089" s="42" t="s">
        <v>14</v>
      </c>
      <c r="F1089" s="49">
        <v>70</v>
      </c>
      <c r="G1089" s="49">
        <v>50</v>
      </c>
    </row>
    <row r="1090" spans="1:7" ht="15" customHeight="1" x14ac:dyDescent="0.45">
      <c r="A1090" s="42">
        <v>201617</v>
      </c>
      <c r="B1090" s="42" t="s">
        <v>51</v>
      </c>
      <c r="C1090" s="42" t="s">
        <v>2</v>
      </c>
      <c r="D1090" s="42" t="s">
        <v>51</v>
      </c>
      <c r="E1090" s="42" t="s">
        <v>12</v>
      </c>
      <c r="F1090" s="49">
        <v>40410</v>
      </c>
      <c r="G1090" s="49">
        <v>25440</v>
      </c>
    </row>
    <row r="1091" spans="1:7" ht="15" customHeight="1" x14ac:dyDescent="0.45">
      <c r="A1091" s="42">
        <v>201617</v>
      </c>
      <c r="B1091" s="42" t="s">
        <v>51</v>
      </c>
      <c r="C1091" s="42" t="s">
        <v>2</v>
      </c>
      <c r="D1091" s="42" t="s">
        <v>51</v>
      </c>
      <c r="E1091" s="42" t="s">
        <v>13</v>
      </c>
      <c r="F1091" s="49">
        <v>68960</v>
      </c>
      <c r="G1091" s="49">
        <v>31210</v>
      </c>
    </row>
    <row r="1092" spans="1:7" ht="15" customHeight="1" x14ac:dyDescent="0.45">
      <c r="A1092" s="42">
        <v>201617</v>
      </c>
      <c r="B1092" s="42" t="s">
        <v>51</v>
      </c>
      <c r="C1092" s="42" t="s">
        <v>2</v>
      </c>
      <c r="D1092" s="42" t="s">
        <v>51</v>
      </c>
      <c r="E1092" s="42" t="s">
        <v>51</v>
      </c>
      <c r="F1092" s="49">
        <v>138480</v>
      </c>
      <c r="G1092" s="49">
        <v>76040</v>
      </c>
    </row>
    <row r="1093" spans="1:7" ht="15" customHeight="1" x14ac:dyDescent="0.45">
      <c r="A1093" s="42">
        <v>201617</v>
      </c>
      <c r="B1093" s="42" t="s">
        <v>51</v>
      </c>
      <c r="C1093" s="42" t="s">
        <v>2</v>
      </c>
      <c r="D1093" s="42" t="s">
        <v>51</v>
      </c>
      <c r="E1093" s="42" t="s">
        <v>14</v>
      </c>
      <c r="F1093" s="49">
        <v>29120</v>
      </c>
      <c r="G1093" s="49">
        <v>19390</v>
      </c>
    </row>
    <row r="1094" spans="1:7" ht="15" customHeight="1" x14ac:dyDescent="0.45">
      <c r="A1094" s="42">
        <v>201617</v>
      </c>
      <c r="B1094" s="42" t="s">
        <v>51</v>
      </c>
      <c r="C1094" s="42" t="s">
        <v>3</v>
      </c>
      <c r="D1094" s="42" t="s">
        <v>37</v>
      </c>
      <c r="E1094" s="42" t="s">
        <v>12</v>
      </c>
      <c r="F1094" s="49">
        <v>3250</v>
      </c>
      <c r="G1094" s="49">
        <v>1890</v>
      </c>
    </row>
    <row r="1095" spans="1:7" ht="15" customHeight="1" x14ac:dyDescent="0.45">
      <c r="A1095" s="42">
        <v>201617</v>
      </c>
      <c r="B1095" s="42" t="s">
        <v>51</v>
      </c>
      <c r="C1095" s="42" t="s">
        <v>3</v>
      </c>
      <c r="D1095" s="42" t="s">
        <v>37</v>
      </c>
      <c r="E1095" s="42" t="s">
        <v>13</v>
      </c>
      <c r="F1095" s="49">
        <v>1530</v>
      </c>
      <c r="G1095" s="49">
        <v>860</v>
      </c>
    </row>
    <row r="1096" spans="1:7" ht="15" customHeight="1" x14ac:dyDescent="0.45">
      <c r="A1096" s="42">
        <v>201617</v>
      </c>
      <c r="B1096" s="42" t="s">
        <v>51</v>
      </c>
      <c r="C1096" s="42" t="s">
        <v>3</v>
      </c>
      <c r="D1096" s="42" t="s">
        <v>37</v>
      </c>
      <c r="E1096" s="42" t="s">
        <v>51</v>
      </c>
      <c r="F1096" s="49">
        <v>10420</v>
      </c>
      <c r="G1096" s="49">
        <v>5400</v>
      </c>
    </row>
    <row r="1097" spans="1:7" ht="15" customHeight="1" x14ac:dyDescent="0.45">
      <c r="A1097" s="42">
        <v>201617</v>
      </c>
      <c r="B1097" s="42" t="s">
        <v>51</v>
      </c>
      <c r="C1097" s="42" t="s">
        <v>3</v>
      </c>
      <c r="D1097" s="42" t="s">
        <v>37</v>
      </c>
      <c r="E1097" s="42" t="s">
        <v>14</v>
      </c>
      <c r="F1097" s="49">
        <v>5640</v>
      </c>
      <c r="G1097" s="49">
        <v>2650</v>
      </c>
    </row>
    <row r="1098" spans="1:7" ht="15" customHeight="1" x14ac:dyDescent="0.45">
      <c r="A1098" s="42">
        <v>201617</v>
      </c>
      <c r="B1098" s="42" t="s">
        <v>51</v>
      </c>
      <c r="C1098" s="42" t="s">
        <v>3</v>
      </c>
      <c r="D1098" s="42" t="s">
        <v>38</v>
      </c>
      <c r="E1098" s="42" t="s">
        <v>12</v>
      </c>
      <c r="F1098" s="49">
        <v>2490</v>
      </c>
      <c r="G1098" s="49">
        <v>1830</v>
      </c>
    </row>
    <row r="1099" spans="1:7" ht="15" customHeight="1" x14ac:dyDescent="0.45">
      <c r="A1099" s="42">
        <v>201617</v>
      </c>
      <c r="B1099" s="42" t="s">
        <v>51</v>
      </c>
      <c r="C1099" s="42" t="s">
        <v>3</v>
      </c>
      <c r="D1099" s="42" t="s">
        <v>38</v>
      </c>
      <c r="E1099" s="42" t="s">
        <v>13</v>
      </c>
      <c r="F1099" s="49">
        <v>620</v>
      </c>
      <c r="G1099" s="49">
        <v>370</v>
      </c>
    </row>
    <row r="1100" spans="1:7" ht="15" customHeight="1" x14ac:dyDescent="0.45">
      <c r="A1100" s="42">
        <v>201617</v>
      </c>
      <c r="B1100" s="42" t="s">
        <v>51</v>
      </c>
      <c r="C1100" s="42" t="s">
        <v>3</v>
      </c>
      <c r="D1100" s="42" t="s">
        <v>38</v>
      </c>
      <c r="E1100" s="42" t="s">
        <v>51</v>
      </c>
      <c r="F1100" s="49">
        <v>6330</v>
      </c>
      <c r="G1100" s="49">
        <v>4500</v>
      </c>
    </row>
    <row r="1101" spans="1:7" ht="15" customHeight="1" x14ac:dyDescent="0.45">
      <c r="A1101" s="42">
        <v>201617</v>
      </c>
      <c r="B1101" s="42" t="s">
        <v>51</v>
      </c>
      <c r="C1101" s="42" t="s">
        <v>3</v>
      </c>
      <c r="D1101" s="42" t="s">
        <v>38</v>
      </c>
      <c r="E1101" s="42" t="s">
        <v>14</v>
      </c>
      <c r="F1101" s="49">
        <v>3220</v>
      </c>
      <c r="G1101" s="49">
        <v>2300</v>
      </c>
    </row>
    <row r="1102" spans="1:7" ht="15" customHeight="1" x14ac:dyDescent="0.45">
      <c r="A1102" s="42">
        <v>201617</v>
      </c>
      <c r="B1102" s="42" t="s">
        <v>51</v>
      </c>
      <c r="C1102" s="42" t="s">
        <v>3</v>
      </c>
      <c r="D1102" s="42" t="s">
        <v>39</v>
      </c>
      <c r="E1102" s="42" t="s">
        <v>12</v>
      </c>
      <c r="F1102" s="49">
        <v>830</v>
      </c>
      <c r="G1102" s="49">
        <v>460</v>
      </c>
    </row>
    <row r="1103" spans="1:7" ht="15" customHeight="1" x14ac:dyDescent="0.45">
      <c r="A1103" s="42">
        <v>201617</v>
      </c>
      <c r="B1103" s="42" t="s">
        <v>51</v>
      </c>
      <c r="C1103" s="42" t="s">
        <v>3</v>
      </c>
      <c r="D1103" s="42" t="s">
        <v>39</v>
      </c>
      <c r="E1103" s="42" t="s">
        <v>13</v>
      </c>
      <c r="F1103" s="49">
        <v>1430</v>
      </c>
      <c r="G1103" s="49">
        <v>330</v>
      </c>
    </row>
    <row r="1104" spans="1:7" ht="15" customHeight="1" x14ac:dyDescent="0.45">
      <c r="A1104" s="42">
        <v>201617</v>
      </c>
      <c r="B1104" s="42" t="s">
        <v>51</v>
      </c>
      <c r="C1104" s="42" t="s">
        <v>3</v>
      </c>
      <c r="D1104" s="42" t="s">
        <v>39</v>
      </c>
      <c r="E1104" s="42" t="s">
        <v>51</v>
      </c>
      <c r="F1104" s="49">
        <v>4190</v>
      </c>
      <c r="G1104" s="49">
        <v>1930</v>
      </c>
    </row>
    <row r="1105" spans="1:7" ht="15" customHeight="1" x14ac:dyDescent="0.45">
      <c r="A1105" s="42">
        <v>201617</v>
      </c>
      <c r="B1105" s="42" t="s">
        <v>51</v>
      </c>
      <c r="C1105" s="42" t="s">
        <v>3</v>
      </c>
      <c r="D1105" s="42" t="s">
        <v>39</v>
      </c>
      <c r="E1105" s="42" t="s">
        <v>14</v>
      </c>
      <c r="F1105" s="49">
        <v>1930</v>
      </c>
      <c r="G1105" s="49">
        <v>1140</v>
      </c>
    </row>
    <row r="1106" spans="1:7" ht="15" customHeight="1" x14ac:dyDescent="0.45">
      <c r="A1106" s="42">
        <v>201617</v>
      </c>
      <c r="B1106" s="42" t="s">
        <v>51</v>
      </c>
      <c r="C1106" s="42" t="s">
        <v>3</v>
      </c>
      <c r="D1106" s="42" t="s">
        <v>40</v>
      </c>
      <c r="E1106" s="42" t="s">
        <v>12</v>
      </c>
      <c r="F1106" s="49">
        <v>0</v>
      </c>
      <c r="G1106" s="49">
        <v>0</v>
      </c>
    </row>
    <row r="1107" spans="1:7" ht="15" customHeight="1" x14ac:dyDescent="0.45">
      <c r="A1107" s="42">
        <v>201617</v>
      </c>
      <c r="B1107" s="42" t="s">
        <v>51</v>
      </c>
      <c r="C1107" s="42" t="s">
        <v>3</v>
      </c>
      <c r="D1107" s="42" t="s">
        <v>40</v>
      </c>
      <c r="E1107" s="42" t="s">
        <v>13</v>
      </c>
      <c r="F1107" s="49">
        <v>0</v>
      </c>
      <c r="G1107" s="49">
        <v>0</v>
      </c>
    </row>
    <row r="1108" spans="1:7" ht="15" customHeight="1" x14ac:dyDescent="0.45">
      <c r="A1108" s="42">
        <v>201617</v>
      </c>
      <c r="B1108" s="42" t="s">
        <v>51</v>
      </c>
      <c r="C1108" s="42" t="s">
        <v>3</v>
      </c>
      <c r="D1108" s="42" t="s">
        <v>40</v>
      </c>
      <c r="E1108" s="42" t="s">
        <v>51</v>
      </c>
      <c r="F1108" s="49">
        <v>0</v>
      </c>
      <c r="G1108" s="49">
        <v>0</v>
      </c>
    </row>
    <row r="1109" spans="1:7" ht="15" customHeight="1" x14ac:dyDescent="0.45">
      <c r="A1109" s="42">
        <v>201617</v>
      </c>
      <c r="B1109" s="42" t="s">
        <v>51</v>
      </c>
      <c r="C1109" s="42" t="s">
        <v>3</v>
      </c>
      <c r="D1109" s="42" t="s">
        <v>40</v>
      </c>
      <c r="E1109" s="42" t="s">
        <v>14</v>
      </c>
      <c r="F1109" s="49">
        <v>0</v>
      </c>
      <c r="G1109" s="49">
        <v>0</v>
      </c>
    </row>
    <row r="1110" spans="1:7" ht="15" customHeight="1" x14ac:dyDescent="0.45">
      <c r="A1110" s="42">
        <v>201617</v>
      </c>
      <c r="B1110" s="42" t="s">
        <v>51</v>
      </c>
      <c r="C1110" s="42" t="s">
        <v>3</v>
      </c>
      <c r="D1110" s="42" t="s">
        <v>41</v>
      </c>
      <c r="E1110" s="42" t="s">
        <v>12</v>
      </c>
      <c r="F1110" s="49">
        <v>20</v>
      </c>
      <c r="G1110" s="49">
        <v>10</v>
      </c>
    </row>
    <row r="1111" spans="1:7" ht="15" customHeight="1" x14ac:dyDescent="0.45">
      <c r="A1111" s="42">
        <v>201617</v>
      </c>
      <c r="B1111" s="42" t="s">
        <v>51</v>
      </c>
      <c r="C1111" s="42" t="s">
        <v>3</v>
      </c>
      <c r="D1111" s="42" t="s">
        <v>41</v>
      </c>
      <c r="E1111" s="42" t="s">
        <v>13</v>
      </c>
      <c r="F1111" s="49">
        <v>0</v>
      </c>
      <c r="G1111" s="49">
        <v>0</v>
      </c>
    </row>
    <row r="1112" spans="1:7" ht="15" customHeight="1" x14ac:dyDescent="0.45">
      <c r="A1112" s="42">
        <v>201617</v>
      </c>
      <c r="B1112" s="42" t="s">
        <v>51</v>
      </c>
      <c r="C1112" s="42" t="s">
        <v>3</v>
      </c>
      <c r="D1112" s="42" t="s">
        <v>41</v>
      </c>
      <c r="E1112" s="42" t="s">
        <v>51</v>
      </c>
      <c r="F1112" s="49">
        <v>70</v>
      </c>
      <c r="G1112" s="49">
        <v>30</v>
      </c>
    </row>
    <row r="1113" spans="1:7" ht="15" customHeight="1" x14ac:dyDescent="0.45">
      <c r="A1113" s="42">
        <v>201617</v>
      </c>
      <c r="B1113" s="42" t="s">
        <v>51</v>
      </c>
      <c r="C1113" s="42" t="s">
        <v>3</v>
      </c>
      <c r="D1113" s="42" t="s">
        <v>41</v>
      </c>
      <c r="E1113" s="42" t="s">
        <v>14</v>
      </c>
      <c r="F1113" s="49">
        <v>60</v>
      </c>
      <c r="G1113" s="49">
        <v>10</v>
      </c>
    </row>
    <row r="1114" spans="1:7" ht="15" customHeight="1" x14ac:dyDescent="0.45">
      <c r="A1114" s="42">
        <v>201617</v>
      </c>
      <c r="B1114" s="42" t="s">
        <v>51</v>
      </c>
      <c r="C1114" s="42" t="s">
        <v>3</v>
      </c>
      <c r="D1114" s="42" t="s">
        <v>42</v>
      </c>
      <c r="E1114" s="42" t="s">
        <v>12</v>
      </c>
      <c r="F1114" s="49">
        <v>70</v>
      </c>
      <c r="G1114" s="49">
        <v>50</v>
      </c>
    </row>
    <row r="1115" spans="1:7" ht="15" customHeight="1" x14ac:dyDescent="0.45">
      <c r="A1115" s="42">
        <v>201617</v>
      </c>
      <c r="B1115" s="42" t="s">
        <v>51</v>
      </c>
      <c r="C1115" s="42" t="s">
        <v>3</v>
      </c>
      <c r="D1115" s="42" t="s">
        <v>42</v>
      </c>
      <c r="E1115" s="42" t="s">
        <v>13</v>
      </c>
      <c r="F1115" s="49">
        <v>10</v>
      </c>
      <c r="G1115" s="49">
        <v>10</v>
      </c>
    </row>
    <row r="1116" spans="1:7" ht="15" customHeight="1" x14ac:dyDescent="0.45">
      <c r="A1116" s="42">
        <v>201617</v>
      </c>
      <c r="B1116" s="42" t="s">
        <v>51</v>
      </c>
      <c r="C1116" s="42" t="s">
        <v>3</v>
      </c>
      <c r="D1116" s="42" t="s">
        <v>42</v>
      </c>
      <c r="E1116" s="42" t="s">
        <v>51</v>
      </c>
      <c r="F1116" s="49">
        <v>200</v>
      </c>
      <c r="G1116" s="49">
        <v>120</v>
      </c>
    </row>
    <row r="1117" spans="1:7" ht="15" customHeight="1" x14ac:dyDescent="0.45">
      <c r="A1117" s="42">
        <v>201617</v>
      </c>
      <c r="B1117" s="42" t="s">
        <v>51</v>
      </c>
      <c r="C1117" s="42" t="s">
        <v>3</v>
      </c>
      <c r="D1117" s="42" t="s">
        <v>42</v>
      </c>
      <c r="E1117" s="42" t="s">
        <v>14</v>
      </c>
      <c r="F1117" s="49">
        <v>120</v>
      </c>
      <c r="G1117" s="49">
        <v>70</v>
      </c>
    </row>
    <row r="1118" spans="1:7" ht="15" customHeight="1" x14ac:dyDescent="0.45">
      <c r="A1118" s="42">
        <v>201617</v>
      </c>
      <c r="B1118" s="42" t="s">
        <v>51</v>
      </c>
      <c r="C1118" s="42" t="s">
        <v>3</v>
      </c>
      <c r="D1118" s="42" t="s">
        <v>51</v>
      </c>
      <c r="E1118" s="42" t="s">
        <v>12</v>
      </c>
      <c r="F1118" s="49">
        <v>6650</v>
      </c>
      <c r="G1118" s="49">
        <v>4240</v>
      </c>
    </row>
    <row r="1119" spans="1:7" ht="15" customHeight="1" x14ac:dyDescent="0.45">
      <c r="A1119" s="42">
        <v>201617</v>
      </c>
      <c r="B1119" s="42" t="s">
        <v>51</v>
      </c>
      <c r="C1119" s="42" t="s">
        <v>3</v>
      </c>
      <c r="D1119" s="42" t="s">
        <v>51</v>
      </c>
      <c r="E1119" s="42" t="s">
        <v>13</v>
      </c>
      <c r="F1119" s="49">
        <v>3590</v>
      </c>
      <c r="G1119" s="49">
        <v>1560</v>
      </c>
    </row>
    <row r="1120" spans="1:7" ht="15" customHeight="1" x14ac:dyDescent="0.45">
      <c r="A1120" s="42">
        <v>201617</v>
      </c>
      <c r="B1120" s="42" t="s">
        <v>51</v>
      </c>
      <c r="C1120" s="42" t="s">
        <v>3</v>
      </c>
      <c r="D1120" s="42" t="s">
        <v>51</v>
      </c>
      <c r="E1120" s="42" t="s">
        <v>51</v>
      </c>
      <c r="F1120" s="49">
        <v>21210</v>
      </c>
      <c r="G1120" s="49">
        <v>11980</v>
      </c>
    </row>
    <row r="1121" spans="1:7" ht="15" customHeight="1" x14ac:dyDescent="0.45">
      <c r="A1121" s="42">
        <v>201617</v>
      </c>
      <c r="B1121" s="42" t="s">
        <v>51</v>
      </c>
      <c r="C1121" s="42" t="s">
        <v>3</v>
      </c>
      <c r="D1121" s="42" t="s">
        <v>51</v>
      </c>
      <c r="E1121" s="42" t="s">
        <v>14</v>
      </c>
      <c r="F1121" s="49">
        <v>10970</v>
      </c>
      <c r="G1121" s="49">
        <v>6180</v>
      </c>
    </row>
    <row r="1122" spans="1:7" ht="15" customHeight="1" x14ac:dyDescent="0.45">
      <c r="A1122" s="42">
        <v>201617</v>
      </c>
      <c r="B1122" s="42" t="s">
        <v>51</v>
      </c>
      <c r="C1122" s="42" t="s">
        <v>4</v>
      </c>
      <c r="D1122" s="42" t="s">
        <v>37</v>
      </c>
      <c r="E1122" s="42" t="s">
        <v>12</v>
      </c>
      <c r="F1122" s="49">
        <v>860</v>
      </c>
      <c r="G1122" s="49">
        <v>600</v>
      </c>
    </row>
    <row r="1123" spans="1:7" ht="15" customHeight="1" x14ac:dyDescent="0.45">
      <c r="A1123" s="42">
        <v>201617</v>
      </c>
      <c r="B1123" s="42" t="s">
        <v>51</v>
      </c>
      <c r="C1123" s="42" t="s">
        <v>4</v>
      </c>
      <c r="D1123" s="42" t="s">
        <v>37</v>
      </c>
      <c r="E1123" s="42" t="s">
        <v>13</v>
      </c>
      <c r="F1123" s="49">
        <v>1560</v>
      </c>
      <c r="G1123" s="49">
        <v>1040</v>
      </c>
    </row>
    <row r="1124" spans="1:7" ht="15" customHeight="1" x14ac:dyDescent="0.45">
      <c r="A1124" s="42">
        <v>201617</v>
      </c>
      <c r="B1124" s="42" t="s">
        <v>51</v>
      </c>
      <c r="C1124" s="42" t="s">
        <v>4</v>
      </c>
      <c r="D1124" s="42" t="s">
        <v>37</v>
      </c>
      <c r="E1124" s="42" t="s">
        <v>51</v>
      </c>
      <c r="F1124" s="49">
        <v>3200</v>
      </c>
      <c r="G1124" s="49">
        <v>2130</v>
      </c>
    </row>
    <row r="1125" spans="1:7" ht="15" customHeight="1" x14ac:dyDescent="0.45">
      <c r="A1125" s="42">
        <v>201617</v>
      </c>
      <c r="B1125" s="42" t="s">
        <v>51</v>
      </c>
      <c r="C1125" s="42" t="s">
        <v>4</v>
      </c>
      <c r="D1125" s="42" t="s">
        <v>37</v>
      </c>
      <c r="E1125" s="42" t="s">
        <v>14</v>
      </c>
      <c r="F1125" s="49">
        <v>780</v>
      </c>
      <c r="G1125" s="49">
        <v>500</v>
      </c>
    </row>
    <row r="1126" spans="1:7" ht="15" customHeight="1" x14ac:dyDescent="0.45">
      <c r="A1126" s="42">
        <v>201617</v>
      </c>
      <c r="B1126" s="42" t="s">
        <v>51</v>
      </c>
      <c r="C1126" s="42" t="s">
        <v>4</v>
      </c>
      <c r="D1126" s="42" t="s">
        <v>38</v>
      </c>
      <c r="E1126" s="42" t="s">
        <v>12</v>
      </c>
      <c r="F1126" s="49">
        <v>170</v>
      </c>
      <c r="G1126" s="49">
        <v>110</v>
      </c>
    </row>
    <row r="1127" spans="1:7" ht="15" customHeight="1" x14ac:dyDescent="0.45">
      <c r="A1127" s="42">
        <v>201617</v>
      </c>
      <c r="B1127" s="42" t="s">
        <v>51</v>
      </c>
      <c r="C1127" s="42" t="s">
        <v>4</v>
      </c>
      <c r="D1127" s="42" t="s">
        <v>38</v>
      </c>
      <c r="E1127" s="42" t="s">
        <v>13</v>
      </c>
      <c r="F1127" s="49">
        <v>350</v>
      </c>
      <c r="G1127" s="49">
        <v>120</v>
      </c>
    </row>
    <row r="1128" spans="1:7" ht="15" customHeight="1" x14ac:dyDescent="0.45">
      <c r="A1128" s="42">
        <v>201617</v>
      </c>
      <c r="B1128" s="42" t="s">
        <v>51</v>
      </c>
      <c r="C1128" s="42" t="s">
        <v>4</v>
      </c>
      <c r="D1128" s="42" t="s">
        <v>38</v>
      </c>
      <c r="E1128" s="42" t="s">
        <v>51</v>
      </c>
      <c r="F1128" s="49">
        <v>680</v>
      </c>
      <c r="G1128" s="49">
        <v>350</v>
      </c>
    </row>
    <row r="1129" spans="1:7" ht="15" customHeight="1" x14ac:dyDescent="0.45">
      <c r="A1129" s="42">
        <v>201617</v>
      </c>
      <c r="B1129" s="42" t="s">
        <v>51</v>
      </c>
      <c r="C1129" s="42" t="s">
        <v>4</v>
      </c>
      <c r="D1129" s="42" t="s">
        <v>38</v>
      </c>
      <c r="E1129" s="42" t="s">
        <v>14</v>
      </c>
      <c r="F1129" s="49">
        <v>170</v>
      </c>
      <c r="G1129" s="49">
        <v>120</v>
      </c>
    </row>
    <row r="1130" spans="1:7" ht="15" customHeight="1" x14ac:dyDescent="0.45">
      <c r="A1130" s="42">
        <v>201617</v>
      </c>
      <c r="B1130" s="42" t="s">
        <v>51</v>
      </c>
      <c r="C1130" s="42" t="s">
        <v>4</v>
      </c>
      <c r="D1130" s="42" t="s">
        <v>39</v>
      </c>
      <c r="E1130" s="42" t="s">
        <v>12</v>
      </c>
      <c r="F1130" s="49">
        <v>1080</v>
      </c>
      <c r="G1130" s="49">
        <v>710</v>
      </c>
    </row>
    <row r="1131" spans="1:7" ht="15" customHeight="1" x14ac:dyDescent="0.45">
      <c r="A1131" s="42">
        <v>201617</v>
      </c>
      <c r="B1131" s="42" t="s">
        <v>51</v>
      </c>
      <c r="C1131" s="42" t="s">
        <v>4</v>
      </c>
      <c r="D1131" s="42" t="s">
        <v>39</v>
      </c>
      <c r="E1131" s="42" t="s">
        <v>13</v>
      </c>
      <c r="F1131" s="49">
        <v>3090</v>
      </c>
      <c r="G1131" s="49">
        <v>1650</v>
      </c>
    </row>
    <row r="1132" spans="1:7" ht="15" customHeight="1" x14ac:dyDescent="0.45">
      <c r="A1132" s="42">
        <v>201617</v>
      </c>
      <c r="B1132" s="42" t="s">
        <v>51</v>
      </c>
      <c r="C1132" s="42" t="s">
        <v>4</v>
      </c>
      <c r="D1132" s="42" t="s">
        <v>39</v>
      </c>
      <c r="E1132" s="42" t="s">
        <v>51</v>
      </c>
      <c r="F1132" s="49">
        <v>4830</v>
      </c>
      <c r="G1132" s="49">
        <v>2790</v>
      </c>
    </row>
    <row r="1133" spans="1:7" ht="15" customHeight="1" x14ac:dyDescent="0.45">
      <c r="A1133" s="42">
        <v>201617</v>
      </c>
      <c r="B1133" s="42" t="s">
        <v>51</v>
      </c>
      <c r="C1133" s="42" t="s">
        <v>4</v>
      </c>
      <c r="D1133" s="42" t="s">
        <v>39</v>
      </c>
      <c r="E1133" s="42" t="s">
        <v>14</v>
      </c>
      <c r="F1133" s="49">
        <v>670</v>
      </c>
      <c r="G1133" s="49">
        <v>440</v>
      </c>
    </row>
    <row r="1134" spans="1:7" ht="15" customHeight="1" x14ac:dyDescent="0.45">
      <c r="A1134" s="42">
        <v>201617</v>
      </c>
      <c r="B1134" s="42" t="s">
        <v>51</v>
      </c>
      <c r="C1134" s="42" t="s">
        <v>4</v>
      </c>
      <c r="D1134" s="42" t="s">
        <v>40</v>
      </c>
      <c r="E1134" s="42" t="s">
        <v>12</v>
      </c>
      <c r="F1134" s="49">
        <v>0</v>
      </c>
      <c r="G1134" s="49">
        <v>0</v>
      </c>
    </row>
    <row r="1135" spans="1:7" ht="15" customHeight="1" x14ac:dyDescent="0.45">
      <c r="A1135" s="42">
        <v>201617</v>
      </c>
      <c r="B1135" s="42" t="s">
        <v>51</v>
      </c>
      <c r="C1135" s="42" t="s">
        <v>4</v>
      </c>
      <c r="D1135" s="42" t="s">
        <v>40</v>
      </c>
      <c r="E1135" s="42" t="s">
        <v>13</v>
      </c>
      <c r="F1135" s="49">
        <v>0</v>
      </c>
      <c r="G1135" s="49">
        <v>0</v>
      </c>
    </row>
    <row r="1136" spans="1:7" ht="15" customHeight="1" x14ac:dyDescent="0.45">
      <c r="A1136" s="42">
        <v>201617</v>
      </c>
      <c r="B1136" s="42" t="s">
        <v>51</v>
      </c>
      <c r="C1136" s="42" t="s">
        <v>4</v>
      </c>
      <c r="D1136" s="42" t="s">
        <v>40</v>
      </c>
      <c r="E1136" s="42" t="s">
        <v>51</v>
      </c>
      <c r="F1136" s="49">
        <v>0</v>
      </c>
      <c r="G1136" s="49">
        <v>0</v>
      </c>
    </row>
    <row r="1137" spans="1:7" ht="15" customHeight="1" x14ac:dyDescent="0.45">
      <c r="A1137" s="42">
        <v>201617</v>
      </c>
      <c r="B1137" s="42" t="s">
        <v>51</v>
      </c>
      <c r="C1137" s="42" t="s">
        <v>4</v>
      </c>
      <c r="D1137" s="42" t="s">
        <v>40</v>
      </c>
      <c r="E1137" s="42" t="s">
        <v>14</v>
      </c>
      <c r="F1137" s="49">
        <v>0</v>
      </c>
      <c r="G1137" s="49">
        <v>0</v>
      </c>
    </row>
    <row r="1138" spans="1:7" ht="15" customHeight="1" x14ac:dyDescent="0.45">
      <c r="A1138" s="42">
        <v>201617</v>
      </c>
      <c r="B1138" s="42" t="s">
        <v>51</v>
      </c>
      <c r="C1138" s="42" t="s">
        <v>4</v>
      </c>
      <c r="D1138" s="42" t="s">
        <v>41</v>
      </c>
      <c r="E1138" s="42" t="s">
        <v>12</v>
      </c>
      <c r="F1138" s="49">
        <v>60</v>
      </c>
      <c r="G1138" s="49">
        <v>10</v>
      </c>
    </row>
    <row r="1139" spans="1:7" ht="15" customHeight="1" x14ac:dyDescent="0.45">
      <c r="A1139" s="42">
        <v>201617</v>
      </c>
      <c r="B1139" s="42" t="s">
        <v>51</v>
      </c>
      <c r="C1139" s="42" t="s">
        <v>4</v>
      </c>
      <c r="D1139" s="42" t="s">
        <v>41</v>
      </c>
      <c r="E1139" s="42" t="s">
        <v>13</v>
      </c>
      <c r="F1139" s="49">
        <v>90</v>
      </c>
      <c r="G1139" s="49">
        <v>40</v>
      </c>
    </row>
    <row r="1140" spans="1:7" ht="15" customHeight="1" x14ac:dyDescent="0.45">
      <c r="A1140" s="42">
        <v>201617</v>
      </c>
      <c r="B1140" s="42" t="s">
        <v>51</v>
      </c>
      <c r="C1140" s="42" t="s">
        <v>4</v>
      </c>
      <c r="D1140" s="42" t="s">
        <v>41</v>
      </c>
      <c r="E1140" s="42" t="s">
        <v>51</v>
      </c>
      <c r="F1140" s="49">
        <v>190</v>
      </c>
      <c r="G1140" s="49">
        <v>60</v>
      </c>
    </row>
    <row r="1141" spans="1:7" ht="15" customHeight="1" x14ac:dyDescent="0.45">
      <c r="A1141" s="42">
        <v>201617</v>
      </c>
      <c r="B1141" s="42" t="s">
        <v>51</v>
      </c>
      <c r="C1141" s="42" t="s">
        <v>4</v>
      </c>
      <c r="D1141" s="42" t="s">
        <v>41</v>
      </c>
      <c r="E1141" s="42" t="s">
        <v>14</v>
      </c>
      <c r="F1141" s="49">
        <v>30</v>
      </c>
      <c r="G1141" s="49">
        <v>10</v>
      </c>
    </row>
    <row r="1142" spans="1:7" ht="15" customHeight="1" x14ac:dyDescent="0.45">
      <c r="A1142" s="42">
        <v>201617</v>
      </c>
      <c r="B1142" s="42" t="s">
        <v>51</v>
      </c>
      <c r="C1142" s="42" t="s">
        <v>4</v>
      </c>
      <c r="D1142" s="42" t="s">
        <v>42</v>
      </c>
      <c r="E1142" s="42" t="s">
        <v>12</v>
      </c>
      <c r="F1142" s="49">
        <v>0</v>
      </c>
      <c r="G1142" s="49">
        <v>0</v>
      </c>
    </row>
    <row r="1143" spans="1:7" ht="15" customHeight="1" x14ac:dyDescent="0.45">
      <c r="A1143" s="42">
        <v>201617</v>
      </c>
      <c r="B1143" s="42" t="s">
        <v>51</v>
      </c>
      <c r="C1143" s="42" t="s">
        <v>4</v>
      </c>
      <c r="D1143" s="42" t="s">
        <v>42</v>
      </c>
      <c r="E1143" s="42" t="s">
        <v>13</v>
      </c>
      <c r="F1143" s="49">
        <v>20</v>
      </c>
      <c r="G1143" s="49">
        <v>10</v>
      </c>
    </row>
    <row r="1144" spans="1:7" ht="15" customHeight="1" x14ac:dyDescent="0.45">
      <c r="A1144" s="42">
        <v>201617</v>
      </c>
      <c r="B1144" s="42" t="s">
        <v>51</v>
      </c>
      <c r="C1144" s="42" t="s">
        <v>4</v>
      </c>
      <c r="D1144" s="42" t="s">
        <v>42</v>
      </c>
      <c r="E1144" s="42" t="s">
        <v>51</v>
      </c>
      <c r="F1144" s="49">
        <v>20</v>
      </c>
      <c r="G1144" s="49">
        <v>20</v>
      </c>
    </row>
    <row r="1145" spans="1:7" ht="15" customHeight="1" x14ac:dyDescent="0.45">
      <c r="A1145" s="42">
        <v>201617</v>
      </c>
      <c r="B1145" s="42" t="s">
        <v>51</v>
      </c>
      <c r="C1145" s="42" t="s">
        <v>4</v>
      </c>
      <c r="D1145" s="42" t="s">
        <v>42</v>
      </c>
      <c r="E1145" s="42" t="s">
        <v>14</v>
      </c>
      <c r="F1145" s="49">
        <v>0</v>
      </c>
      <c r="G1145" s="49">
        <v>0</v>
      </c>
    </row>
    <row r="1146" spans="1:7" ht="15" customHeight="1" x14ac:dyDescent="0.45">
      <c r="A1146" s="42">
        <v>201617</v>
      </c>
      <c r="B1146" s="42" t="s">
        <v>51</v>
      </c>
      <c r="C1146" s="42" t="s">
        <v>4</v>
      </c>
      <c r="D1146" s="42" t="s">
        <v>51</v>
      </c>
      <c r="E1146" s="42" t="s">
        <v>12</v>
      </c>
      <c r="F1146" s="49">
        <v>2170</v>
      </c>
      <c r="G1146" s="49">
        <v>1430</v>
      </c>
    </row>
    <row r="1147" spans="1:7" ht="15" customHeight="1" x14ac:dyDescent="0.45">
      <c r="A1147" s="42">
        <v>201617</v>
      </c>
      <c r="B1147" s="42" t="s">
        <v>51</v>
      </c>
      <c r="C1147" s="42" t="s">
        <v>4</v>
      </c>
      <c r="D1147" s="42" t="s">
        <v>51</v>
      </c>
      <c r="E1147" s="42" t="s">
        <v>13</v>
      </c>
      <c r="F1147" s="49">
        <v>5110</v>
      </c>
      <c r="G1147" s="49">
        <v>2850</v>
      </c>
    </row>
    <row r="1148" spans="1:7" ht="15" customHeight="1" x14ac:dyDescent="0.45">
      <c r="A1148" s="42">
        <v>201617</v>
      </c>
      <c r="B1148" s="42" t="s">
        <v>51</v>
      </c>
      <c r="C1148" s="42" t="s">
        <v>4</v>
      </c>
      <c r="D1148" s="42" t="s">
        <v>51</v>
      </c>
      <c r="E1148" s="42" t="s">
        <v>51</v>
      </c>
      <c r="F1148" s="49">
        <v>8920</v>
      </c>
      <c r="G1148" s="49">
        <v>5350</v>
      </c>
    </row>
    <row r="1149" spans="1:7" ht="15" customHeight="1" x14ac:dyDescent="0.45">
      <c r="A1149" s="42">
        <v>201617</v>
      </c>
      <c r="B1149" s="42" t="s">
        <v>51</v>
      </c>
      <c r="C1149" s="42" t="s">
        <v>4</v>
      </c>
      <c r="D1149" s="42" t="s">
        <v>51</v>
      </c>
      <c r="E1149" s="42" t="s">
        <v>14</v>
      </c>
      <c r="F1149" s="49">
        <v>1640</v>
      </c>
      <c r="G1149" s="49">
        <v>1070</v>
      </c>
    </row>
    <row r="1150" spans="1:7" ht="15" customHeight="1" x14ac:dyDescent="0.45">
      <c r="A1150" s="42">
        <v>201617</v>
      </c>
      <c r="B1150" s="42" t="s">
        <v>51</v>
      </c>
      <c r="C1150" s="42" t="s">
        <v>5</v>
      </c>
      <c r="D1150" s="42" t="s">
        <v>37</v>
      </c>
      <c r="E1150" s="42" t="s">
        <v>12</v>
      </c>
      <c r="F1150" s="49">
        <v>10920</v>
      </c>
      <c r="G1150" s="49">
        <v>7020</v>
      </c>
    </row>
    <row r="1151" spans="1:7" ht="15" customHeight="1" x14ac:dyDescent="0.45">
      <c r="A1151" s="42">
        <v>201617</v>
      </c>
      <c r="B1151" s="42" t="s">
        <v>51</v>
      </c>
      <c r="C1151" s="42" t="s">
        <v>5</v>
      </c>
      <c r="D1151" s="42" t="s">
        <v>37</v>
      </c>
      <c r="E1151" s="42" t="s">
        <v>13</v>
      </c>
      <c r="F1151" s="49">
        <v>10570</v>
      </c>
      <c r="G1151" s="49">
        <v>6810</v>
      </c>
    </row>
    <row r="1152" spans="1:7" ht="15" customHeight="1" x14ac:dyDescent="0.45">
      <c r="A1152" s="42">
        <v>201617</v>
      </c>
      <c r="B1152" s="42" t="s">
        <v>51</v>
      </c>
      <c r="C1152" s="42" t="s">
        <v>5</v>
      </c>
      <c r="D1152" s="42" t="s">
        <v>37</v>
      </c>
      <c r="E1152" s="42" t="s">
        <v>51</v>
      </c>
      <c r="F1152" s="49">
        <v>34830</v>
      </c>
      <c r="G1152" s="49">
        <v>21650</v>
      </c>
    </row>
    <row r="1153" spans="1:7" ht="15" customHeight="1" x14ac:dyDescent="0.45">
      <c r="A1153" s="42">
        <v>201617</v>
      </c>
      <c r="B1153" s="42" t="s">
        <v>51</v>
      </c>
      <c r="C1153" s="42" t="s">
        <v>5</v>
      </c>
      <c r="D1153" s="42" t="s">
        <v>37</v>
      </c>
      <c r="E1153" s="42" t="s">
        <v>14</v>
      </c>
      <c r="F1153" s="49">
        <v>13340</v>
      </c>
      <c r="G1153" s="49">
        <v>7830</v>
      </c>
    </row>
    <row r="1154" spans="1:7" ht="15" customHeight="1" x14ac:dyDescent="0.45">
      <c r="A1154" s="42">
        <v>201617</v>
      </c>
      <c r="B1154" s="42" t="s">
        <v>51</v>
      </c>
      <c r="C1154" s="42" t="s">
        <v>5</v>
      </c>
      <c r="D1154" s="42" t="s">
        <v>38</v>
      </c>
      <c r="E1154" s="42" t="s">
        <v>12</v>
      </c>
      <c r="F1154" s="49">
        <v>3060</v>
      </c>
      <c r="G1154" s="49">
        <v>2210</v>
      </c>
    </row>
    <row r="1155" spans="1:7" ht="15" customHeight="1" x14ac:dyDescent="0.45">
      <c r="A1155" s="42">
        <v>201617</v>
      </c>
      <c r="B1155" s="42" t="s">
        <v>51</v>
      </c>
      <c r="C1155" s="42" t="s">
        <v>5</v>
      </c>
      <c r="D1155" s="42" t="s">
        <v>38</v>
      </c>
      <c r="E1155" s="42" t="s">
        <v>13</v>
      </c>
      <c r="F1155" s="49">
        <v>1680</v>
      </c>
      <c r="G1155" s="49">
        <v>1030</v>
      </c>
    </row>
    <row r="1156" spans="1:7" ht="15" customHeight="1" x14ac:dyDescent="0.45">
      <c r="A1156" s="42">
        <v>201617</v>
      </c>
      <c r="B1156" s="42" t="s">
        <v>51</v>
      </c>
      <c r="C1156" s="42" t="s">
        <v>5</v>
      </c>
      <c r="D1156" s="42" t="s">
        <v>38</v>
      </c>
      <c r="E1156" s="42" t="s">
        <v>51</v>
      </c>
      <c r="F1156" s="49">
        <v>6390</v>
      </c>
      <c r="G1156" s="49">
        <v>4100</v>
      </c>
    </row>
    <row r="1157" spans="1:7" ht="15" customHeight="1" x14ac:dyDescent="0.45">
      <c r="A1157" s="42">
        <v>201617</v>
      </c>
      <c r="B1157" s="42" t="s">
        <v>51</v>
      </c>
      <c r="C1157" s="42" t="s">
        <v>5</v>
      </c>
      <c r="D1157" s="42" t="s">
        <v>38</v>
      </c>
      <c r="E1157" s="42" t="s">
        <v>14</v>
      </c>
      <c r="F1157" s="49">
        <v>1650</v>
      </c>
      <c r="G1157" s="49">
        <v>860</v>
      </c>
    </row>
    <row r="1158" spans="1:7" ht="15" customHeight="1" x14ac:dyDescent="0.45">
      <c r="A1158" s="42">
        <v>201617</v>
      </c>
      <c r="B1158" s="42" t="s">
        <v>51</v>
      </c>
      <c r="C1158" s="42" t="s">
        <v>5</v>
      </c>
      <c r="D1158" s="42" t="s">
        <v>39</v>
      </c>
      <c r="E1158" s="42" t="s">
        <v>12</v>
      </c>
      <c r="F1158" s="49">
        <v>9340</v>
      </c>
      <c r="G1158" s="49">
        <v>6180</v>
      </c>
    </row>
    <row r="1159" spans="1:7" ht="15" customHeight="1" x14ac:dyDescent="0.45">
      <c r="A1159" s="42">
        <v>201617</v>
      </c>
      <c r="B1159" s="42" t="s">
        <v>51</v>
      </c>
      <c r="C1159" s="42" t="s">
        <v>5</v>
      </c>
      <c r="D1159" s="42" t="s">
        <v>39</v>
      </c>
      <c r="E1159" s="42" t="s">
        <v>13</v>
      </c>
      <c r="F1159" s="49">
        <v>11870</v>
      </c>
      <c r="G1159" s="49">
        <v>5710</v>
      </c>
    </row>
    <row r="1160" spans="1:7" ht="15" customHeight="1" x14ac:dyDescent="0.45">
      <c r="A1160" s="42">
        <v>201617</v>
      </c>
      <c r="B1160" s="42" t="s">
        <v>51</v>
      </c>
      <c r="C1160" s="42" t="s">
        <v>5</v>
      </c>
      <c r="D1160" s="42" t="s">
        <v>39</v>
      </c>
      <c r="E1160" s="42" t="s">
        <v>51</v>
      </c>
      <c r="F1160" s="49">
        <v>33110</v>
      </c>
      <c r="G1160" s="49">
        <v>19470</v>
      </c>
    </row>
    <row r="1161" spans="1:7" ht="15" customHeight="1" x14ac:dyDescent="0.45">
      <c r="A1161" s="42">
        <v>201617</v>
      </c>
      <c r="B1161" s="42" t="s">
        <v>51</v>
      </c>
      <c r="C1161" s="42" t="s">
        <v>5</v>
      </c>
      <c r="D1161" s="42" t="s">
        <v>39</v>
      </c>
      <c r="E1161" s="42" t="s">
        <v>14</v>
      </c>
      <c r="F1161" s="49">
        <v>11890</v>
      </c>
      <c r="G1161" s="49">
        <v>7580</v>
      </c>
    </row>
    <row r="1162" spans="1:7" ht="15" customHeight="1" x14ac:dyDescent="0.45">
      <c r="A1162" s="42">
        <v>201617</v>
      </c>
      <c r="B1162" s="42" t="s">
        <v>51</v>
      </c>
      <c r="C1162" s="42" t="s">
        <v>5</v>
      </c>
      <c r="D1162" s="42" t="s">
        <v>40</v>
      </c>
      <c r="E1162" s="42" t="s">
        <v>12</v>
      </c>
      <c r="F1162" s="49">
        <v>30</v>
      </c>
      <c r="G1162" s="49">
        <v>10</v>
      </c>
    </row>
    <row r="1163" spans="1:7" ht="15" customHeight="1" x14ac:dyDescent="0.45">
      <c r="A1163" s="42">
        <v>201617</v>
      </c>
      <c r="B1163" s="42" t="s">
        <v>51</v>
      </c>
      <c r="C1163" s="42" t="s">
        <v>5</v>
      </c>
      <c r="D1163" s="42" t="s">
        <v>40</v>
      </c>
      <c r="E1163" s="42" t="s">
        <v>13</v>
      </c>
      <c r="F1163" s="49">
        <v>0</v>
      </c>
      <c r="G1163" s="49">
        <v>0</v>
      </c>
    </row>
    <row r="1164" spans="1:7" ht="15" customHeight="1" x14ac:dyDescent="0.45">
      <c r="A1164" s="42">
        <v>201617</v>
      </c>
      <c r="B1164" s="42" t="s">
        <v>51</v>
      </c>
      <c r="C1164" s="42" t="s">
        <v>5</v>
      </c>
      <c r="D1164" s="42" t="s">
        <v>40</v>
      </c>
      <c r="E1164" s="42" t="s">
        <v>51</v>
      </c>
      <c r="F1164" s="49">
        <v>90</v>
      </c>
      <c r="G1164" s="49">
        <v>30</v>
      </c>
    </row>
    <row r="1165" spans="1:7" ht="15" customHeight="1" x14ac:dyDescent="0.45">
      <c r="A1165" s="42">
        <v>201617</v>
      </c>
      <c r="B1165" s="42" t="s">
        <v>51</v>
      </c>
      <c r="C1165" s="42" t="s">
        <v>5</v>
      </c>
      <c r="D1165" s="42" t="s">
        <v>40</v>
      </c>
      <c r="E1165" s="42" t="s">
        <v>14</v>
      </c>
      <c r="F1165" s="49">
        <v>60</v>
      </c>
      <c r="G1165" s="49">
        <v>20</v>
      </c>
    </row>
    <row r="1166" spans="1:7" ht="15" customHeight="1" x14ac:dyDescent="0.45">
      <c r="A1166" s="42">
        <v>201617</v>
      </c>
      <c r="B1166" s="42" t="s">
        <v>51</v>
      </c>
      <c r="C1166" s="42" t="s">
        <v>5</v>
      </c>
      <c r="D1166" s="42" t="s">
        <v>41</v>
      </c>
      <c r="E1166" s="42" t="s">
        <v>12</v>
      </c>
      <c r="F1166" s="49">
        <v>40</v>
      </c>
      <c r="G1166" s="49">
        <v>20</v>
      </c>
    </row>
    <row r="1167" spans="1:7" ht="15" customHeight="1" x14ac:dyDescent="0.45">
      <c r="A1167" s="42">
        <v>201617</v>
      </c>
      <c r="B1167" s="42" t="s">
        <v>51</v>
      </c>
      <c r="C1167" s="42" t="s">
        <v>5</v>
      </c>
      <c r="D1167" s="42" t="s">
        <v>41</v>
      </c>
      <c r="E1167" s="42" t="s">
        <v>13</v>
      </c>
      <c r="F1167" s="49">
        <v>10</v>
      </c>
      <c r="G1167" s="49">
        <v>0</v>
      </c>
    </row>
    <row r="1168" spans="1:7" ht="15" customHeight="1" x14ac:dyDescent="0.45">
      <c r="A1168" s="42">
        <v>201617</v>
      </c>
      <c r="B1168" s="42" t="s">
        <v>51</v>
      </c>
      <c r="C1168" s="42" t="s">
        <v>5</v>
      </c>
      <c r="D1168" s="42" t="s">
        <v>41</v>
      </c>
      <c r="E1168" s="42" t="s">
        <v>51</v>
      </c>
      <c r="F1168" s="49">
        <v>140</v>
      </c>
      <c r="G1168" s="49">
        <v>50</v>
      </c>
    </row>
    <row r="1169" spans="1:7" ht="15" customHeight="1" x14ac:dyDescent="0.45">
      <c r="A1169" s="42">
        <v>201617</v>
      </c>
      <c r="B1169" s="42" t="s">
        <v>51</v>
      </c>
      <c r="C1169" s="42" t="s">
        <v>5</v>
      </c>
      <c r="D1169" s="42" t="s">
        <v>41</v>
      </c>
      <c r="E1169" s="42" t="s">
        <v>14</v>
      </c>
      <c r="F1169" s="49">
        <v>90</v>
      </c>
      <c r="G1169" s="49">
        <v>20</v>
      </c>
    </row>
    <row r="1170" spans="1:7" ht="15" customHeight="1" x14ac:dyDescent="0.45">
      <c r="A1170" s="42">
        <v>201617</v>
      </c>
      <c r="B1170" s="42" t="s">
        <v>51</v>
      </c>
      <c r="C1170" s="42" t="s">
        <v>5</v>
      </c>
      <c r="D1170" s="42" t="s">
        <v>42</v>
      </c>
      <c r="E1170" s="42" t="s">
        <v>12</v>
      </c>
      <c r="F1170" s="49">
        <v>140</v>
      </c>
      <c r="G1170" s="49">
        <v>90</v>
      </c>
    </row>
    <row r="1171" spans="1:7" ht="15" customHeight="1" x14ac:dyDescent="0.45">
      <c r="A1171" s="42">
        <v>201617</v>
      </c>
      <c r="B1171" s="42" t="s">
        <v>51</v>
      </c>
      <c r="C1171" s="42" t="s">
        <v>5</v>
      </c>
      <c r="D1171" s="42" t="s">
        <v>42</v>
      </c>
      <c r="E1171" s="42" t="s">
        <v>13</v>
      </c>
      <c r="F1171" s="49">
        <v>50</v>
      </c>
      <c r="G1171" s="49">
        <v>60</v>
      </c>
    </row>
    <row r="1172" spans="1:7" ht="15" customHeight="1" x14ac:dyDescent="0.45">
      <c r="A1172" s="42">
        <v>201617</v>
      </c>
      <c r="B1172" s="42" t="s">
        <v>51</v>
      </c>
      <c r="C1172" s="42" t="s">
        <v>5</v>
      </c>
      <c r="D1172" s="42" t="s">
        <v>42</v>
      </c>
      <c r="E1172" s="42" t="s">
        <v>51</v>
      </c>
      <c r="F1172" s="49">
        <v>330</v>
      </c>
      <c r="G1172" s="49">
        <v>230</v>
      </c>
    </row>
    <row r="1173" spans="1:7" ht="15" customHeight="1" x14ac:dyDescent="0.45">
      <c r="A1173" s="42">
        <v>201617</v>
      </c>
      <c r="B1173" s="42" t="s">
        <v>51</v>
      </c>
      <c r="C1173" s="42" t="s">
        <v>5</v>
      </c>
      <c r="D1173" s="42" t="s">
        <v>42</v>
      </c>
      <c r="E1173" s="42" t="s">
        <v>14</v>
      </c>
      <c r="F1173" s="49">
        <v>140</v>
      </c>
      <c r="G1173" s="49">
        <v>80</v>
      </c>
    </row>
    <row r="1174" spans="1:7" ht="15" customHeight="1" x14ac:dyDescent="0.45">
      <c r="A1174" s="42">
        <v>201617</v>
      </c>
      <c r="B1174" s="42" t="s">
        <v>51</v>
      </c>
      <c r="C1174" s="42" t="s">
        <v>5</v>
      </c>
      <c r="D1174" s="42" t="s">
        <v>51</v>
      </c>
      <c r="E1174" s="42" t="s">
        <v>12</v>
      </c>
      <c r="F1174" s="49">
        <v>23510</v>
      </c>
      <c r="G1174" s="49">
        <v>15530</v>
      </c>
    </row>
    <row r="1175" spans="1:7" ht="15" customHeight="1" x14ac:dyDescent="0.45">
      <c r="A1175" s="42">
        <v>201617</v>
      </c>
      <c r="B1175" s="42" t="s">
        <v>51</v>
      </c>
      <c r="C1175" s="42" t="s">
        <v>5</v>
      </c>
      <c r="D1175" s="42" t="s">
        <v>51</v>
      </c>
      <c r="E1175" s="42" t="s">
        <v>13</v>
      </c>
      <c r="F1175" s="49">
        <v>24180</v>
      </c>
      <c r="G1175" s="49">
        <v>13610</v>
      </c>
    </row>
    <row r="1176" spans="1:7" ht="15" customHeight="1" x14ac:dyDescent="0.45">
      <c r="A1176" s="42">
        <v>201617</v>
      </c>
      <c r="B1176" s="42" t="s">
        <v>51</v>
      </c>
      <c r="C1176" s="42" t="s">
        <v>5</v>
      </c>
      <c r="D1176" s="42" t="s">
        <v>51</v>
      </c>
      <c r="E1176" s="42" t="s">
        <v>51</v>
      </c>
      <c r="F1176" s="49">
        <v>74870</v>
      </c>
      <c r="G1176" s="49">
        <v>45530</v>
      </c>
    </row>
    <row r="1177" spans="1:7" ht="15" customHeight="1" x14ac:dyDescent="0.45">
      <c r="A1177" s="42">
        <v>201617</v>
      </c>
      <c r="B1177" s="42" t="s">
        <v>51</v>
      </c>
      <c r="C1177" s="42" t="s">
        <v>5</v>
      </c>
      <c r="D1177" s="42" t="s">
        <v>51</v>
      </c>
      <c r="E1177" s="42" t="s">
        <v>14</v>
      </c>
      <c r="F1177" s="49">
        <v>27170</v>
      </c>
      <c r="G1177" s="49">
        <v>16390</v>
      </c>
    </row>
    <row r="1178" spans="1:7" ht="15" customHeight="1" x14ac:dyDescent="0.45">
      <c r="A1178" s="42">
        <v>201617</v>
      </c>
      <c r="B1178" s="42" t="s">
        <v>51</v>
      </c>
      <c r="C1178" s="42" t="s">
        <v>6</v>
      </c>
      <c r="D1178" s="42" t="s">
        <v>37</v>
      </c>
      <c r="E1178" s="42" t="s">
        <v>12</v>
      </c>
      <c r="F1178" s="49">
        <v>7750</v>
      </c>
      <c r="G1178" s="49">
        <v>4710</v>
      </c>
    </row>
    <row r="1179" spans="1:7" ht="15" customHeight="1" x14ac:dyDescent="0.45">
      <c r="A1179" s="42">
        <v>201617</v>
      </c>
      <c r="B1179" s="42" t="s">
        <v>51</v>
      </c>
      <c r="C1179" s="42" t="s">
        <v>6</v>
      </c>
      <c r="D1179" s="42" t="s">
        <v>37</v>
      </c>
      <c r="E1179" s="42" t="s">
        <v>13</v>
      </c>
      <c r="F1179" s="49">
        <v>23020</v>
      </c>
      <c r="G1179" s="49">
        <v>11980</v>
      </c>
    </row>
    <row r="1180" spans="1:7" ht="15" customHeight="1" x14ac:dyDescent="0.45">
      <c r="A1180" s="42">
        <v>201617</v>
      </c>
      <c r="B1180" s="42" t="s">
        <v>51</v>
      </c>
      <c r="C1180" s="42" t="s">
        <v>6</v>
      </c>
      <c r="D1180" s="42" t="s">
        <v>37</v>
      </c>
      <c r="E1180" s="42" t="s">
        <v>51</v>
      </c>
      <c r="F1180" s="49">
        <v>35070</v>
      </c>
      <c r="G1180" s="49">
        <v>19610</v>
      </c>
    </row>
    <row r="1181" spans="1:7" ht="15" customHeight="1" x14ac:dyDescent="0.45">
      <c r="A1181" s="42">
        <v>201617</v>
      </c>
      <c r="B1181" s="42" t="s">
        <v>51</v>
      </c>
      <c r="C1181" s="42" t="s">
        <v>6</v>
      </c>
      <c r="D1181" s="42" t="s">
        <v>37</v>
      </c>
      <c r="E1181" s="42" t="s">
        <v>14</v>
      </c>
      <c r="F1181" s="49">
        <v>4300</v>
      </c>
      <c r="G1181" s="49">
        <v>2920</v>
      </c>
    </row>
    <row r="1182" spans="1:7" ht="15" customHeight="1" x14ac:dyDescent="0.45">
      <c r="A1182" s="42">
        <v>201617</v>
      </c>
      <c r="B1182" s="42" t="s">
        <v>51</v>
      </c>
      <c r="C1182" s="42" t="s">
        <v>6</v>
      </c>
      <c r="D1182" s="42" t="s">
        <v>38</v>
      </c>
      <c r="E1182" s="42" t="s">
        <v>12</v>
      </c>
      <c r="F1182" s="49">
        <v>3680</v>
      </c>
      <c r="G1182" s="49">
        <v>2260</v>
      </c>
    </row>
    <row r="1183" spans="1:7" ht="15" customHeight="1" x14ac:dyDescent="0.45">
      <c r="A1183" s="42">
        <v>201617</v>
      </c>
      <c r="B1183" s="42" t="s">
        <v>51</v>
      </c>
      <c r="C1183" s="42" t="s">
        <v>6</v>
      </c>
      <c r="D1183" s="42" t="s">
        <v>38</v>
      </c>
      <c r="E1183" s="42" t="s">
        <v>13</v>
      </c>
      <c r="F1183" s="49">
        <v>3480</v>
      </c>
      <c r="G1183" s="49">
        <v>1380</v>
      </c>
    </row>
    <row r="1184" spans="1:7" ht="15" customHeight="1" x14ac:dyDescent="0.45">
      <c r="A1184" s="42">
        <v>201617</v>
      </c>
      <c r="B1184" s="42" t="s">
        <v>51</v>
      </c>
      <c r="C1184" s="42" t="s">
        <v>6</v>
      </c>
      <c r="D1184" s="42" t="s">
        <v>38</v>
      </c>
      <c r="E1184" s="42" t="s">
        <v>51</v>
      </c>
      <c r="F1184" s="49">
        <v>10290</v>
      </c>
      <c r="G1184" s="49">
        <v>4700</v>
      </c>
    </row>
    <row r="1185" spans="1:7" ht="15" customHeight="1" x14ac:dyDescent="0.45">
      <c r="A1185" s="42">
        <v>201617</v>
      </c>
      <c r="B1185" s="42" t="s">
        <v>51</v>
      </c>
      <c r="C1185" s="42" t="s">
        <v>6</v>
      </c>
      <c r="D1185" s="42" t="s">
        <v>38</v>
      </c>
      <c r="E1185" s="42" t="s">
        <v>14</v>
      </c>
      <c r="F1185" s="49">
        <v>3130</v>
      </c>
      <c r="G1185" s="49">
        <v>1060</v>
      </c>
    </row>
    <row r="1186" spans="1:7" ht="15" customHeight="1" x14ac:dyDescent="0.45">
      <c r="A1186" s="42">
        <v>201617</v>
      </c>
      <c r="B1186" s="42" t="s">
        <v>51</v>
      </c>
      <c r="C1186" s="42" t="s">
        <v>6</v>
      </c>
      <c r="D1186" s="42" t="s">
        <v>39</v>
      </c>
      <c r="E1186" s="42" t="s">
        <v>12</v>
      </c>
      <c r="F1186" s="49">
        <v>21790</v>
      </c>
      <c r="G1186" s="49">
        <v>11490</v>
      </c>
    </row>
    <row r="1187" spans="1:7" ht="15" customHeight="1" x14ac:dyDescent="0.45">
      <c r="A1187" s="42">
        <v>201617</v>
      </c>
      <c r="B1187" s="42" t="s">
        <v>51</v>
      </c>
      <c r="C1187" s="42" t="s">
        <v>6</v>
      </c>
      <c r="D1187" s="42" t="s">
        <v>39</v>
      </c>
      <c r="E1187" s="42" t="s">
        <v>13</v>
      </c>
      <c r="F1187" s="49">
        <v>60380</v>
      </c>
      <c r="G1187" s="49">
        <v>26530</v>
      </c>
    </row>
    <row r="1188" spans="1:7" ht="15" customHeight="1" x14ac:dyDescent="0.45">
      <c r="A1188" s="42">
        <v>201617</v>
      </c>
      <c r="B1188" s="42" t="s">
        <v>51</v>
      </c>
      <c r="C1188" s="42" t="s">
        <v>6</v>
      </c>
      <c r="D1188" s="42" t="s">
        <v>39</v>
      </c>
      <c r="E1188" s="42" t="s">
        <v>51</v>
      </c>
      <c r="F1188" s="49">
        <v>92160</v>
      </c>
      <c r="G1188" s="49">
        <v>43460</v>
      </c>
    </row>
    <row r="1189" spans="1:7" ht="15" customHeight="1" x14ac:dyDescent="0.45">
      <c r="A1189" s="42">
        <v>201617</v>
      </c>
      <c r="B1189" s="42" t="s">
        <v>51</v>
      </c>
      <c r="C1189" s="42" t="s">
        <v>6</v>
      </c>
      <c r="D1189" s="42" t="s">
        <v>39</v>
      </c>
      <c r="E1189" s="42" t="s">
        <v>14</v>
      </c>
      <c r="F1189" s="49">
        <v>10000</v>
      </c>
      <c r="G1189" s="49">
        <v>5430</v>
      </c>
    </row>
    <row r="1190" spans="1:7" ht="15" customHeight="1" x14ac:dyDescent="0.45">
      <c r="A1190" s="42">
        <v>201617</v>
      </c>
      <c r="B1190" s="42" t="s">
        <v>51</v>
      </c>
      <c r="C1190" s="42" t="s">
        <v>6</v>
      </c>
      <c r="D1190" s="42" t="s">
        <v>40</v>
      </c>
      <c r="E1190" s="42" t="s">
        <v>12</v>
      </c>
      <c r="F1190" s="49">
        <v>0</v>
      </c>
      <c r="G1190" s="49">
        <v>0</v>
      </c>
    </row>
    <row r="1191" spans="1:7" ht="15" customHeight="1" x14ac:dyDescent="0.45">
      <c r="A1191" s="42">
        <v>201617</v>
      </c>
      <c r="B1191" s="42" t="s">
        <v>51</v>
      </c>
      <c r="C1191" s="42" t="s">
        <v>6</v>
      </c>
      <c r="D1191" s="42" t="s">
        <v>40</v>
      </c>
      <c r="E1191" s="42" t="s">
        <v>13</v>
      </c>
      <c r="F1191" s="49">
        <v>0</v>
      </c>
      <c r="G1191" s="49">
        <v>0</v>
      </c>
    </row>
    <row r="1192" spans="1:7" ht="15" customHeight="1" x14ac:dyDescent="0.45">
      <c r="A1192" s="42">
        <v>201617</v>
      </c>
      <c r="B1192" s="42" t="s">
        <v>51</v>
      </c>
      <c r="C1192" s="42" t="s">
        <v>6</v>
      </c>
      <c r="D1192" s="42" t="s">
        <v>40</v>
      </c>
      <c r="E1192" s="42" t="s">
        <v>51</v>
      </c>
      <c r="F1192" s="49">
        <v>0</v>
      </c>
      <c r="G1192" s="49">
        <v>0</v>
      </c>
    </row>
    <row r="1193" spans="1:7" ht="15" customHeight="1" x14ac:dyDescent="0.45">
      <c r="A1193" s="42">
        <v>201617</v>
      </c>
      <c r="B1193" s="42" t="s">
        <v>51</v>
      </c>
      <c r="C1193" s="42" t="s">
        <v>6</v>
      </c>
      <c r="D1193" s="42" t="s">
        <v>40</v>
      </c>
      <c r="E1193" s="42" t="s">
        <v>14</v>
      </c>
      <c r="F1193" s="49">
        <v>0</v>
      </c>
      <c r="G1193" s="49">
        <v>0</v>
      </c>
    </row>
    <row r="1194" spans="1:7" ht="15" customHeight="1" x14ac:dyDescent="0.45">
      <c r="A1194" s="42">
        <v>201617</v>
      </c>
      <c r="B1194" s="42" t="s">
        <v>51</v>
      </c>
      <c r="C1194" s="42" t="s">
        <v>6</v>
      </c>
      <c r="D1194" s="42" t="s">
        <v>41</v>
      </c>
      <c r="E1194" s="42" t="s">
        <v>12</v>
      </c>
      <c r="F1194" s="49">
        <v>180</v>
      </c>
      <c r="G1194" s="49">
        <v>70</v>
      </c>
    </row>
    <row r="1195" spans="1:7" ht="15" customHeight="1" x14ac:dyDescent="0.45">
      <c r="A1195" s="42">
        <v>201617</v>
      </c>
      <c r="B1195" s="42" t="s">
        <v>51</v>
      </c>
      <c r="C1195" s="42" t="s">
        <v>6</v>
      </c>
      <c r="D1195" s="42" t="s">
        <v>41</v>
      </c>
      <c r="E1195" s="42" t="s">
        <v>13</v>
      </c>
      <c r="F1195" s="49">
        <v>540</v>
      </c>
      <c r="G1195" s="49">
        <v>150</v>
      </c>
    </row>
    <row r="1196" spans="1:7" ht="15" customHeight="1" x14ac:dyDescent="0.45">
      <c r="A1196" s="42">
        <v>201617</v>
      </c>
      <c r="B1196" s="42" t="s">
        <v>51</v>
      </c>
      <c r="C1196" s="42" t="s">
        <v>6</v>
      </c>
      <c r="D1196" s="42" t="s">
        <v>41</v>
      </c>
      <c r="E1196" s="42" t="s">
        <v>51</v>
      </c>
      <c r="F1196" s="49">
        <v>880</v>
      </c>
      <c r="G1196" s="49">
        <v>300</v>
      </c>
    </row>
    <row r="1197" spans="1:7" ht="15" customHeight="1" x14ac:dyDescent="0.45">
      <c r="A1197" s="42">
        <v>201617</v>
      </c>
      <c r="B1197" s="42" t="s">
        <v>51</v>
      </c>
      <c r="C1197" s="42" t="s">
        <v>6</v>
      </c>
      <c r="D1197" s="42" t="s">
        <v>41</v>
      </c>
      <c r="E1197" s="42" t="s">
        <v>14</v>
      </c>
      <c r="F1197" s="49">
        <v>160</v>
      </c>
      <c r="G1197" s="49">
        <v>80</v>
      </c>
    </row>
    <row r="1198" spans="1:7" ht="15" customHeight="1" x14ac:dyDescent="0.45">
      <c r="A1198" s="42">
        <v>201617</v>
      </c>
      <c r="B1198" s="42" t="s">
        <v>51</v>
      </c>
      <c r="C1198" s="42" t="s">
        <v>6</v>
      </c>
      <c r="D1198" s="42" t="s">
        <v>42</v>
      </c>
      <c r="E1198" s="42" t="s">
        <v>12</v>
      </c>
      <c r="F1198" s="49">
        <v>70</v>
      </c>
      <c r="G1198" s="49">
        <v>40</v>
      </c>
    </row>
    <row r="1199" spans="1:7" ht="15" customHeight="1" x14ac:dyDescent="0.45">
      <c r="A1199" s="42">
        <v>201617</v>
      </c>
      <c r="B1199" s="42" t="s">
        <v>51</v>
      </c>
      <c r="C1199" s="42" t="s">
        <v>6</v>
      </c>
      <c r="D1199" s="42" t="s">
        <v>42</v>
      </c>
      <c r="E1199" s="42" t="s">
        <v>13</v>
      </c>
      <c r="F1199" s="49">
        <v>350</v>
      </c>
      <c r="G1199" s="49">
        <v>110</v>
      </c>
    </row>
    <row r="1200" spans="1:7" ht="15" customHeight="1" x14ac:dyDescent="0.45">
      <c r="A1200" s="42">
        <v>201617</v>
      </c>
      <c r="B1200" s="42" t="s">
        <v>51</v>
      </c>
      <c r="C1200" s="42" t="s">
        <v>6</v>
      </c>
      <c r="D1200" s="42" t="s">
        <v>42</v>
      </c>
      <c r="E1200" s="42" t="s">
        <v>51</v>
      </c>
      <c r="F1200" s="49">
        <v>450</v>
      </c>
      <c r="G1200" s="49">
        <v>170</v>
      </c>
    </row>
    <row r="1201" spans="1:7" ht="15" customHeight="1" x14ac:dyDescent="0.45">
      <c r="A1201" s="42">
        <v>201617</v>
      </c>
      <c r="B1201" s="42" t="s">
        <v>51</v>
      </c>
      <c r="C1201" s="42" t="s">
        <v>6</v>
      </c>
      <c r="D1201" s="42" t="s">
        <v>42</v>
      </c>
      <c r="E1201" s="42" t="s">
        <v>14</v>
      </c>
      <c r="F1201" s="49">
        <v>30</v>
      </c>
      <c r="G1201" s="49">
        <v>20</v>
      </c>
    </row>
    <row r="1202" spans="1:7" ht="15" customHeight="1" x14ac:dyDescent="0.45">
      <c r="A1202" s="42">
        <v>201617</v>
      </c>
      <c r="B1202" s="42" t="s">
        <v>51</v>
      </c>
      <c r="C1202" s="42" t="s">
        <v>6</v>
      </c>
      <c r="D1202" s="42" t="s">
        <v>51</v>
      </c>
      <c r="E1202" s="42" t="s">
        <v>12</v>
      </c>
      <c r="F1202" s="49">
        <v>33470</v>
      </c>
      <c r="G1202" s="49">
        <v>18580</v>
      </c>
    </row>
    <row r="1203" spans="1:7" ht="15" customHeight="1" x14ac:dyDescent="0.45">
      <c r="A1203" s="42">
        <v>201617</v>
      </c>
      <c r="B1203" s="42" t="s">
        <v>51</v>
      </c>
      <c r="C1203" s="42" t="s">
        <v>6</v>
      </c>
      <c r="D1203" s="42" t="s">
        <v>51</v>
      </c>
      <c r="E1203" s="42" t="s">
        <v>13</v>
      </c>
      <c r="F1203" s="49">
        <v>87760</v>
      </c>
      <c r="G1203" s="49">
        <v>40150</v>
      </c>
    </row>
    <row r="1204" spans="1:7" ht="15" customHeight="1" x14ac:dyDescent="0.45">
      <c r="A1204" s="42">
        <v>201617</v>
      </c>
      <c r="B1204" s="42" t="s">
        <v>51</v>
      </c>
      <c r="C1204" s="42" t="s">
        <v>6</v>
      </c>
      <c r="D1204" s="42" t="s">
        <v>51</v>
      </c>
      <c r="E1204" s="42" t="s">
        <v>51</v>
      </c>
      <c r="F1204" s="49">
        <v>138850</v>
      </c>
      <c r="G1204" s="49">
        <v>68230</v>
      </c>
    </row>
    <row r="1205" spans="1:7" ht="15" customHeight="1" x14ac:dyDescent="0.45">
      <c r="A1205" s="42">
        <v>201617</v>
      </c>
      <c r="B1205" s="42" t="s">
        <v>51</v>
      </c>
      <c r="C1205" s="42" t="s">
        <v>6</v>
      </c>
      <c r="D1205" s="42" t="s">
        <v>51</v>
      </c>
      <c r="E1205" s="42" t="s">
        <v>14</v>
      </c>
      <c r="F1205" s="49">
        <v>17620</v>
      </c>
      <c r="G1205" s="49">
        <v>9510</v>
      </c>
    </row>
    <row r="1206" spans="1:7" ht="15" customHeight="1" x14ac:dyDescent="0.45">
      <c r="A1206" s="42">
        <v>201617</v>
      </c>
      <c r="B1206" s="42" t="s">
        <v>51</v>
      </c>
      <c r="C1206" s="42" t="s">
        <v>7</v>
      </c>
      <c r="D1206" s="42" t="s">
        <v>37</v>
      </c>
      <c r="E1206" s="42" t="s">
        <v>12</v>
      </c>
      <c r="F1206" s="49">
        <v>1200</v>
      </c>
      <c r="G1206" s="49">
        <v>910</v>
      </c>
    </row>
    <row r="1207" spans="1:7" ht="15" customHeight="1" x14ac:dyDescent="0.45">
      <c r="A1207" s="42">
        <v>201617</v>
      </c>
      <c r="B1207" s="42" t="s">
        <v>51</v>
      </c>
      <c r="C1207" s="42" t="s">
        <v>7</v>
      </c>
      <c r="D1207" s="42" t="s">
        <v>37</v>
      </c>
      <c r="E1207" s="42" t="s">
        <v>13</v>
      </c>
      <c r="F1207" s="49">
        <v>770</v>
      </c>
      <c r="G1207" s="49">
        <v>470</v>
      </c>
    </row>
    <row r="1208" spans="1:7" ht="15" customHeight="1" x14ac:dyDescent="0.45">
      <c r="A1208" s="42">
        <v>201617</v>
      </c>
      <c r="B1208" s="42" t="s">
        <v>51</v>
      </c>
      <c r="C1208" s="42" t="s">
        <v>7</v>
      </c>
      <c r="D1208" s="42" t="s">
        <v>37</v>
      </c>
      <c r="E1208" s="42" t="s">
        <v>51</v>
      </c>
      <c r="F1208" s="49">
        <v>3420</v>
      </c>
      <c r="G1208" s="49">
        <v>2590</v>
      </c>
    </row>
    <row r="1209" spans="1:7" ht="15" customHeight="1" x14ac:dyDescent="0.45">
      <c r="A1209" s="42">
        <v>201617</v>
      </c>
      <c r="B1209" s="42" t="s">
        <v>51</v>
      </c>
      <c r="C1209" s="42" t="s">
        <v>7</v>
      </c>
      <c r="D1209" s="42" t="s">
        <v>37</v>
      </c>
      <c r="E1209" s="42" t="s">
        <v>14</v>
      </c>
      <c r="F1209" s="49">
        <v>1450</v>
      </c>
      <c r="G1209" s="49">
        <v>1210</v>
      </c>
    </row>
    <row r="1210" spans="1:7" ht="15" customHeight="1" x14ac:dyDescent="0.45">
      <c r="A1210" s="42">
        <v>201617</v>
      </c>
      <c r="B1210" s="42" t="s">
        <v>51</v>
      </c>
      <c r="C1210" s="42" t="s">
        <v>7</v>
      </c>
      <c r="D1210" s="42" t="s">
        <v>38</v>
      </c>
      <c r="E1210" s="42" t="s">
        <v>12</v>
      </c>
      <c r="F1210" s="49">
        <v>1580</v>
      </c>
      <c r="G1210" s="49">
        <v>1040</v>
      </c>
    </row>
    <row r="1211" spans="1:7" ht="15" customHeight="1" x14ac:dyDescent="0.45">
      <c r="A1211" s="42">
        <v>201617</v>
      </c>
      <c r="B1211" s="42" t="s">
        <v>51</v>
      </c>
      <c r="C1211" s="42" t="s">
        <v>7</v>
      </c>
      <c r="D1211" s="42" t="s">
        <v>38</v>
      </c>
      <c r="E1211" s="42" t="s">
        <v>13</v>
      </c>
      <c r="F1211" s="49">
        <v>1070</v>
      </c>
      <c r="G1211" s="49">
        <v>530</v>
      </c>
    </row>
    <row r="1212" spans="1:7" ht="15" customHeight="1" x14ac:dyDescent="0.45">
      <c r="A1212" s="42">
        <v>201617</v>
      </c>
      <c r="B1212" s="42" t="s">
        <v>51</v>
      </c>
      <c r="C1212" s="42" t="s">
        <v>7</v>
      </c>
      <c r="D1212" s="42" t="s">
        <v>38</v>
      </c>
      <c r="E1212" s="42" t="s">
        <v>51</v>
      </c>
      <c r="F1212" s="49">
        <v>3180</v>
      </c>
      <c r="G1212" s="49">
        <v>1830</v>
      </c>
    </row>
    <row r="1213" spans="1:7" ht="15" customHeight="1" x14ac:dyDescent="0.45">
      <c r="A1213" s="42">
        <v>201617</v>
      </c>
      <c r="B1213" s="42" t="s">
        <v>51</v>
      </c>
      <c r="C1213" s="42" t="s">
        <v>7</v>
      </c>
      <c r="D1213" s="42" t="s">
        <v>38</v>
      </c>
      <c r="E1213" s="42" t="s">
        <v>14</v>
      </c>
      <c r="F1213" s="49">
        <v>540</v>
      </c>
      <c r="G1213" s="49">
        <v>260</v>
      </c>
    </row>
    <row r="1214" spans="1:7" ht="15" customHeight="1" x14ac:dyDescent="0.45">
      <c r="A1214" s="42">
        <v>201617</v>
      </c>
      <c r="B1214" s="42" t="s">
        <v>51</v>
      </c>
      <c r="C1214" s="42" t="s">
        <v>7</v>
      </c>
      <c r="D1214" s="42" t="s">
        <v>39</v>
      </c>
      <c r="E1214" s="42" t="s">
        <v>12</v>
      </c>
      <c r="F1214" s="49">
        <v>3480</v>
      </c>
      <c r="G1214" s="49">
        <v>1810</v>
      </c>
    </row>
    <row r="1215" spans="1:7" ht="15" customHeight="1" x14ac:dyDescent="0.45">
      <c r="A1215" s="42">
        <v>201617</v>
      </c>
      <c r="B1215" s="42" t="s">
        <v>51</v>
      </c>
      <c r="C1215" s="42" t="s">
        <v>7</v>
      </c>
      <c r="D1215" s="42" t="s">
        <v>39</v>
      </c>
      <c r="E1215" s="42" t="s">
        <v>13</v>
      </c>
      <c r="F1215" s="49">
        <v>1860</v>
      </c>
      <c r="G1215" s="49">
        <v>520</v>
      </c>
    </row>
    <row r="1216" spans="1:7" ht="15" customHeight="1" x14ac:dyDescent="0.45">
      <c r="A1216" s="42">
        <v>201617</v>
      </c>
      <c r="B1216" s="42" t="s">
        <v>51</v>
      </c>
      <c r="C1216" s="42" t="s">
        <v>7</v>
      </c>
      <c r="D1216" s="42" t="s">
        <v>39</v>
      </c>
      <c r="E1216" s="42" t="s">
        <v>51</v>
      </c>
      <c r="F1216" s="49">
        <v>8850</v>
      </c>
      <c r="G1216" s="49">
        <v>4980</v>
      </c>
    </row>
    <row r="1217" spans="1:7" ht="15" customHeight="1" x14ac:dyDescent="0.45">
      <c r="A1217" s="42">
        <v>201617</v>
      </c>
      <c r="B1217" s="42" t="s">
        <v>51</v>
      </c>
      <c r="C1217" s="42" t="s">
        <v>7</v>
      </c>
      <c r="D1217" s="42" t="s">
        <v>39</v>
      </c>
      <c r="E1217" s="42" t="s">
        <v>14</v>
      </c>
      <c r="F1217" s="49">
        <v>3510</v>
      </c>
      <c r="G1217" s="49">
        <v>2650</v>
      </c>
    </row>
    <row r="1218" spans="1:7" ht="15" customHeight="1" x14ac:dyDescent="0.45">
      <c r="A1218" s="42">
        <v>201617</v>
      </c>
      <c r="B1218" s="42" t="s">
        <v>51</v>
      </c>
      <c r="C1218" s="42" t="s">
        <v>7</v>
      </c>
      <c r="D1218" s="42" t="s">
        <v>40</v>
      </c>
      <c r="E1218" s="42" t="s">
        <v>12</v>
      </c>
      <c r="F1218" s="49">
        <v>0</v>
      </c>
      <c r="G1218" s="49">
        <v>0</v>
      </c>
    </row>
    <row r="1219" spans="1:7" ht="15" customHeight="1" x14ac:dyDescent="0.45">
      <c r="A1219" s="42">
        <v>201617</v>
      </c>
      <c r="B1219" s="42" t="s">
        <v>51</v>
      </c>
      <c r="C1219" s="42" t="s">
        <v>7</v>
      </c>
      <c r="D1219" s="42" t="s">
        <v>40</v>
      </c>
      <c r="E1219" s="42" t="s">
        <v>13</v>
      </c>
      <c r="F1219" s="49">
        <v>0</v>
      </c>
      <c r="G1219" s="49">
        <v>0</v>
      </c>
    </row>
    <row r="1220" spans="1:7" ht="15" customHeight="1" x14ac:dyDescent="0.45">
      <c r="A1220" s="42">
        <v>201617</v>
      </c>
      <c r="B1220" s="42" t="s">
        <v>51</v>
      </c>
      <c r="C1220" s="42" t="s">
        <v>7</v>
      </c>
      <c r="D1220" s="42" t="s">
        <v>40</v>
      </c>
      <c r="E1220" s="42" t="s">
        <v>51</v>
      </c>
      <c r="F1220" s="49">
        <v>0</v>
      </c>
      <c r="G1220" s="49">
        <v>0</v>
      </c>
    </row>
    <row r="1221" spans="1:7" ht="15" customHeight="1" x14ac:dyDescent="0.45">
      <c r="A1221" s="42">
        <v>201617</v>
      </c>
      <c r="B1221" s="42" t="s">
        <v>51</v>
      </c>
      <c r="C1221" s="42" t="s">
        <v>7</v>
      </c>
      <c r="D1221" s="42" t="s">
        <v>40</v>
      </c>
      <c r="E1221" s="42" t="s">
        <v>14</v>
      </c>
      <c r="F1221" s="49">
        <v>0</v>
      </c>
      <c r="G1221" s="49">
        <v>0</v>
      </c>
    </row>
    <row r="1222" spans="1:7" ht="15" customHeight="1" x14ac:dyDescent="0.45">
      <c r="A1222" s="42">
        <v>201617</v>
      </c>
      <c r="B1222" s="42" t="s">
        <v>51</v>
      </c>
      <c r="C1222" s="42" t="s">
        <v>7</v>
      </c>
      <c r="D1222" s="42" t="s">
        <v>41</v>
      </c>
      <c r="E1222" s="42" t="s">
        <v>12</v>
      </c>
      <c r="F1222" s="49">
        <v>10</v>
      </c>
      <c r="G1222" s="49">
        <v>10</v>
      </c>
    </row>
    <row r="1223" spans="1:7" ht="15" customHeight="1" x14ac:dyDescent="0.45">
      <c r="A1223" s="42">
        <v>201617</v>
      </c>
      <c r="B1223" s="42" t="s">
        <v>51</v>
      </c>
      <c r="C1223" s="42" t="s">
        <v>7</v>
      </c>
      <c r="D1223" s="42" t="s">
        <v>41</v>
      </c>
      <c r="E1223" s="42" t="s">
        <v>13</v>
      </c>
      <c r="F1223" s="49">
        <v>0</v>
      </c>
      <c r="G1223" s="49">
        <v>0</v>
      </c>
    </row>
    <row r="1224" spans="1:7" ht="15" customHeight="1" x14ac:dyDescent="0.45">
      <c r="A1224" s="42">
        <v>201617</v>
      </c>
      <c r="B1224" s="42" t="s">
        <v>51</v>
      </c>
      <c r="C1224" s="42" t="s">
        <v>7</v>
      </c>
      <c r="D1224" s="42" t="s">
        <v>41</v>
      </c>
      <c r="E1224" s="42" t="s">
        <v>51</v>
      </c>
      <c r="F1224" s="49">
        <v>20</v>
      </c>
      <c r="G1224" s="49">
        <v>20</v>
      </c>
    </row>
    <row r="1225" spans="1:7" ht="15" customHeight="1" x14ac:dyDescent="0.45">
      <c r="A1225" s="42">
        <v>201617</v>
      </c>
      <c r="B1225" s="42" t="s">
        <v>51</v>
      </c>
      <c r="C1225" s="42" t="s">
        <v>7</v>
      </c>
      <c r="D1225" s="42" t="s">
        <v>41</v>
      </c>
      <c r="E1225" s="42" t="s">
        <v>14</v>
      </c>
      <c r="F1225" s="49">
        <v>10</v>
      </c>
      <c r="G1225" s="49">
        <v>10</v>
      </c>
    </row>
    <row r="1226" spans="1:7" ht="15" customHeight="1" x14ac:dyDescent="0.45">
      <c r="A1226" s="42">
        <v>201617</v>
      </c>
      <c r="B1226" s="42" t="s">
        <v>51</v>
      </c>
      <c r="C1226" s="42" t="s">
        <v>7</v>
      </c>
      <c r="D1226" s="42" t="s">
        <v>42</v>
      </c>
      <c r="E1226" s="42" t="s">
        <v>12</v>
      </c>
      <c r="F1226" s="49">
        <v>0</v>
      </c>
      <c r="G1226" s="49">
        <v>0</v>
      </c>
    </row>
    <row r="1227" spans="1:7" ht="15" customHeight="1" x14ac:dyDescent="0.45">
      <c r="A1227" s="42">
        <v>201617</v>
      </c>
      <c r="B1227" s="42" t="s">
        <v>51</v>
      </c>
      <c r="C1227" s="42" t="s">
        <v>7</v>
      </c>
      <c r="D1227" s="42" t="s">
        <v>42</v>
      </c>
      <c r="E1227" s="42" t="s">
        <v>13</v>
      </c>
      <c r="F1227" s="49">
        <v>0</v>
      </c>
      <c r="G1227" s="49">
        <v>0</v>
      </c>
    </row>
    <row r="1228" spans="1:7" ht="15" customHeight="1" x14ac:dyDescent="0.45">
      <c r="A1228" s="42">
        <v>201617</v>
      </c>
      <c r="B1228" s="42" t="s">
        <v>51</v>
      </c>
      <c r="C1228" s="42" t="s">
        <v>7</v>
      </c>
      <c r="D1228" s="42" t="s">
        <v>42</v>
      </c>
      <c r="E1228" s="42" t="s">
        <v>51</v>
      </c>
      <c r="F1228" s="49">
        <v>10</v>
      </c>
      <c r="G1228" s="49">
        <v>0</v>
      </c>
    </row>
    <row r="1229" spans="1:7" ht="15" customHeight="1" x14ac:dyDescent="0.45">
      <c r="A1229" s="42">
        <v>201617</v>
      </c>
      <c r="B1229" s="42" t="s">
        <v>51</v>
      </c>
      <c r="C1229" s="42" t="s">
        <v>7</v>
      </c>
      <c r="D1229" s="42" t="s">
        <v>42</v>
      </c>
      <c r="E1229" s="42" t="s">
        <v>14</v>
      </c>
      <c r="F1229" s="49">
        <v>0</v>
      </c>
      <c r="G1229" s="49">
        <v>0</v>
      </c>
    </row>
    <row r="1230" spans="1:7" ht="15" customHeight="1" x14ac:dyDescent="0.45">
      <c r="A1230" s="42">
        <v>201617</v>
      </c>
      <c r="B1230" s="42" t="s">
        <v>51</v>
      </c>
      <c r="C1230" s="42" t="s">
        <v>7</v>
      </c>
      <c r="D1230" s="42" t="s">
        <v>51</v>
      </c>
      <c r="E1230" s="42" t="s">
        <v>12</v>
      </c>
      <c r="F1230" s="49">
        <v>6270</v>
      </c>
      <c r="G1230" s="49">
        <v>3770</v>
      </c>
    </row>
    <row r="1231" spans="1:7" ht="15" customHeight="1" x14ac:dyDescent="0.45">
      <c r="A1231" s="42">
        <v>201617</v>
      </c>
      <c r="B1231" s="42" t="s">
        <v>51</v>
      </c>
      <c r="C1231" s="42" t="s">
        <v>7</v>
      </c>
      <c r="D1231" s="42" t="s">
        <v>51</v>
      </c>
      <c r="E1231" s="42" t="s">
        <v>13</v>
      </c>
      <c r="F1231" s="49">
        <v>3690</v>
      </c>
      <c r="G1231" s="49">
        <v>1520</v>
      </c>
    </row>
    <row r="1232" spans="1:7" ht="15" customHeight="1" x14ac:dyDescent="0.45">
      <c r="A1232" s="42">
        <v>201617</v>
      </c>
      <c r="B1232" s="42" t="s">
        <v>51</v>
      </c>
      <c r="C1232" s="42" t="s">
        <v>7</v>
      </c>
      <c r="D1232" s="42" t="s">
        <v>51</v>
      </c>
      <c r="E1232" s="42" t="s">
        <v>51</v>
      </c>
      <c r="F1232" s="49">
        <v>15470</v>
      </c>
      <c r="G1232" s="49">
        <v>9410</v>
      </c>
    </row>
    <row r="1233" spans="1:7" ht="15" customHeight="1" x14ac:dyDescent="0.45">
      <c r="A1233" s="42">
        <v>201617</v>
      </c>
      <c r="B1233" s="42" t="s">
        <v>51</v>
      </c>
      <c r="C1233" s="42" t="s">
        <v>7</v>
      </c>
      <c r="D1233" s="42" t="s">
        <v>51</v>
      </c>
      <c r="E1233" s="42" t="s">
        <v>14</v>
      </c>
      <c r="F1233" s="49">
        <v>5520</v>
      </c>
      <c r="G1233" s="49">
        <v>4120</v>
      </c>
    </row>
    <row r="1234" spans="1:7" ht="15" customHeight="1" x14ac:dyDescent="0.45">
      <c r="A1234" s="42">
        <v>201617</v>
      </c>
      <c r="B1234" s="42" t="s">
        <v>51</v>
      </c>
      <c r="C1234" s="42" t="s">
        <v>8</v>
      </c>
      <c r="D1234" s="42" t="s">
        <v>37</v>
      </c>
      <c r="E1234" s="42" t="s">
        <v>12</v>
      </c>
      <c r="F1234" s="49">
        <v>1120</v>
      </c>
      <c r="G1234" s="49">
        <v>570</v>
      </c>
    </row>
    <row r="1235" spans="1:7" ht="15" customHeight="1" x14ac:dyDescent="0.45">
      <c r="A1235" s="42">
        <v>201617</v>
      </c>
      <c r="B1235" s="42" t="s">
        <v>51</v>
      </c>
      <c r="C1235" s="42" t="s">
        <v>8</v>
      </c>
      <c r="D1235" s="42" t="s">
        <v>37</v>
      </c>
      <c r="E1235" s="42" t="s">
        <v>13</v>
      </c>
      <c r="F1235" s="49">
        <v>1070</v>
      </c>
      <c r="G1235" s="49">
        <v>480</v>
      </c>
    </row>
    <row r="1236" spans="1:7" ht="15" customHeight="1" x14ac:dyDescent="0.45">
      <c r="A1236" s="42">
        <v>201617</v>
      </c>
      <c r="B1236" s="42" t="s">
        <v>51</v>
      </c>
      <c r="C1236" s="42" t="s">
        <v>8</v>
      </c>
      <c r="D1236" s="42" t="s">
        <v>37</v>
      </c>
      <c r="E1236" s="42" t="s">
        <v>51</v>
      </c>
      <c r="F1236" s="49">
        <v>4420</v>
      </c>
      <c r="G1236" s="49">
        <v>2670</v>
      </c>
    </row>
    <row r="1237" spans="1:7" ht="15" customHeight="1" x14ac:dyDescent="0.45">
      <c r="A1237" s="42">
        <v>201617</v>
      </c>
      <c r="B1237" s="42" t="s">
        <v>51</v>
      </c>
      <c r="C1237" s="42" t="s">
        <v>8</v>
      </c>
      <c r="D1237" s="42" t="s">
        <v>37</v>
      </c>
      <c r="E1237" s="42" t="s">
        <v>14</v>
      </c>
      <c r="F1237" s="49">
        <v>2230</v>
      </c>
      <c r="G1237" s="49">
        <v>1620</v>
      </c>
    </row>
    <row r="1238" spans="1:7" ht="15" customHeight="1" x14ac:dyDescent="0.45">
      <c r="A1238" s="42">
        <v>201617</v>
      </c>
      <c r="B1238" s="42" t="s">
        <v>51</v>
      </c>
      <c r="C1238" s="42" t="s">
        <v>8</v>
      </c>
      <c r="D1238" s="42" t="s">
        <v>38</v>
      </c>
      <c r="E1238" s="42" t="s">
        <v>12</v>
      </c>
      <c r="F1238" s="49">
        <v>80</v>
      </c>
      <c r="G1238" s="49">
        <v>60</v>
      </c>
    </row>
    <row r="1239" spans="1:7" ht="15" customHeight="1" x14ac:dyDescent="0.45">
      <c r="A1239" s="42">
        <v>201617</v>
      </c>
      <c r="B1239" s="42" t="s">
        <v>51</v>
      </c>
      <c r="C1239" s="42" t="s">
        <v>8</v>
      </c>
      <c r="D1239" s="42" t="s">
        <v>38</v>
      </c>
      <c r="E1239" s="42" t="s">
        <v>13</v>
      </c>
      <c r="F1239" s="49">
        <v>40</v>
      </c>
      <c r="G1239" s="49">
        <v>40</v>
      </c>
    </row>
    <row r="1240" spans="1:7" ht="15" customHeight="1" x14ac:dyDescent="0.45">
      <c r="A1240" s="42">
        <v>201617</v>
      </c>
      <c r="B1240" s="42" t="s">
        <v>51</v>
      </c>
      <c r="C1240" s="42" t="s">
        <v>8</v>
      </c>
      <c r="D1240" s="42" t="s">
        <v>38</v>
      </c>
      <c r="E1240" s="42" t="s">
        <v>51</v>
      </c>
      <c r="F1240" s="49">
        <v>200</v>
      </c>
      <c r="G1240" s="49">
        <v>170</v>
      </c>
    </row>
    <row r="1241" spans="1:7" ht="15" customHeight="1" x14ac:dyDescent="0.45">
      <c r="A1241" s="42">
        <v>201617</v>
      </c>
      <c r="B1241" s="42" t="s">
        <v>51</v>
      </c>
      <c r="C1241" s="42" t="s">
        <v>8</v>
      </c>
      <c r="D1241" s="42" t="s">
        <v>38</v>
      </c>
      <c r="E1241" s="42" t="s">
        <v>14</v>
      </c>
      <c r="F1241" s="49">
        <v>80</v>
      </c>
      <c r="G1241" s="49">
        <v>70</v>
      </c>
    </row>
    <row r="1242" spans="1:7" ht="15" customHeight="1" x14ac:dyDescent="0.45">
      <c r="A1242" s="42">
        <v>201617</v>
      </c>
      <c r="B1242" s="42" t="s">
        <v>51</v>
      </c>
      <c r="C1242" s="42" t="s">
        <v>8</v>
      </c>
      <c r="D1242" s="42" t="s">
        <v>39</v>
      </c>
      <c r="E1242" s="42" t="s">
        <v>12</v>
      </c>
      <c r="F1242" s="49">
        <v>2840</v>
      </c>
      <c r="G1242" s="49">
        <v>2060</v>
      </c>
    </row>
    <row r="1243" spans="1:7" ht="15" customHeight="1" x14ac:dyDescent="0.45">
      <c r="A1243" s="42">
        <v>201617</v>
      </c>
      <c r="B1243" s="42" t="s">
        <v>51</v>
      </c>
      <c r="C1243" s="42" t="s">
        <v>8</v>
      </c>
      <c r="D1243" s="42" t="s">
        <v>39</v>
      </c>
      <c r="E1243" s="42" t="s">
        <v>13</v>
      </c>
      <c r="F1243" s="49">
        <v>2320</v>
      </c>
      <c r="G1243" s="49">
        <v>1500</v>
      </c>
    </row>
    <row r="1244" spans="1:7" ht="15" customHeight="1" x14ac:dyDescent="0.45">
      <c r="A1244" s="42">
        <v>201617</v>
      </c>
      <c r="B1244" s="42" t="s">
        <v>51</v>
      </c>
      <c r="C1244" s="42" t="s">
        <v>8</v>
      </c>
      <c r="D1244" s="42" t="s">
        <v>39</v>
      </c>
      <c r="E1244" s="42" t="s">
        <v>51</v>
      </c>
      <c r="F1244" s="49">
        <v>8800</v>
      </c>
      <c r="G1244" s="49">
        <v>5980</v>
      </c>
    </row>
    <row r="1245" spans="1:7" ht="15" customHeight="1" x14ac:dyDescent="0.45">
      <c r="A1245" s="42">
        <v>201617</v>
      </c>
      <c r="B1245" s="42" t="s">
        <v>51</v>
      </c>
      <c r="C1245" s="42" t="s">
        <v>8</v>
      </c>
      <c r="D1245" s="42" t="s">
        <v>39</v>
      </c>
      <c r="E1245" s="42" t="s">
        <v>14</v>
      </c>
      <c r="F1245" s="49">
        <v>3630</v>
      </c>
      <c r="G1245" s="49">
        <v>2420</v>
      </c>
    </row>
    <row r="1246" spans="1:7" ht="15" customHeight="1" x14ac:dyDescent="0.45">
      <c r="A1246" s="42">
        <v>201617</v>
      </c>
      <c r="B1246" s="42" t="s">
        <v>51</v>
      </c>
      <c r="C1246" s="42" t="s">
        <v>8</v>
      </c>
      <c r="D1246" s="42" t="s">
        <v>40</v>
      </c>
      <c r="E1246" s="42" t="s">
        <v>12</v>
      </c>
      <c r="F1246" s="49">
        <v>0</v>
      </c>
      <c r="G1246" s="49">
        <v>0</v>
      </c>
    </row>
    <row r="1247" spans="1:7" ht="15" customHeight="1" x14ac:dyDescent="0.45">
      <c r="A1247" s="42">
        <v>201617</v>
      </c>
      <c r="B1247" s="42" t="s">
        <v>51</v>
      </c>
      <c r="C1247" s="42" t="s">
        <v>8</v>
      </c>
      <c r="D1247" s="42" t="s">
        <v>40</v>
      </c>
      <c r="E1247" s="42" t="s">
        <v>13</v>
      </c>
      <c r="F1247" s="49">
        <v>0</v>
      </c>
      <c r="G1247" s="49">
        <v>0</v>
      </c>
    </row>
    <row r="1248" spans="1:7" ht="15" customHeight="1" x14ac:dyDescent="0.45">
      <c r="A1248" s="42">
        <v>201617</v>
      </c>
      <c r="B1248" s="42" t="s">
        <v>51</v>
      </c>
      <c r="C1248" s="42" t="s">
        <v>8</v>
      </c>
      <c r="D1248" s="42" t="s">
        <v>40</v>
      </c>
      <c r="E1248" s="42" t="s">
        <v>51</v>
      </c>
      <c r="F1248" s="49">
        <v>0</v>
      </c>
      <c r="G1248" s="49">
        <v>0</v>
      </c>
    </row>
    <row r="1249" spans="1:7" ht="15" customHeight="1" x14ac:dyDescent="0.45">
      <c r="A1249" s="42">
        <v>201617</v>
      </c>
      <c r="B1249" s="42" t="s">
        <v>51</v>
      </c>
      <c r="C1249" s="42" t="s">
        <v>8</v>
      </c>
      <c r="D1249" s="42" t="s">
        <v>40</v>
      </c>
      <c r="E1249" s="42" t="s">
        <v>14</v>
      </c>
      <c r="F1249" s="49">
        <v>0</v>
      </c>
      <c r="G1249" s="49">
        <v>0</v>
      </c>
    </row>
    <row r="1250" spans="1:7" ht="15" customHeight="1" x14ac:dyDescent="0.45">
      <c r="A1250" s="42">
        <v>201617</v>
      </c>
      <c r="B1250" s="42" t="s">
        <v>51</v>
      </c>
      <c r="C1250" s="42" t="s">
        <v>8</v>
      </c>
      <c r="D1250" s="42" t="s">
        <v>41</v>
      </c>
      <c r="E1250" s="42" t="s">
        <v>12</v>
      </c>
      <c r="F1250" s="49">
        <v>50</v>
      </c>
      <c r="G1250" s="49">
        <v>20</v>
      </c>
    </row>
    <row r="1251" spans="1:7" ht="15" customHeight="1" x14ac:dyDescent="0.45">
      <c r="A1251" s="42">
        <v>201617</v>
      </c>
      <c r="B1251" s="42" t="s">
        <v>51</v>
      </c>
      <c r="C1251" s="42" t="s">
        <v>8</v>
      </c>
      <c r="D1251" s="42" t="s">
        <v>41</v>
      </c>
      <c r="E1251" s="42" t="s">
        <v>13</v>
      </c>
      <c r="F1251" s="49">
        <v>20</v>
      </c>
      <c r="G1251" s="49">
        <v>10</v>
      </c>
    </row>
    <row r="1252" spans="1:7" ht="15" customHeight="1" x14ac:dyDescent="0.45">
      <c r="A1252" s="42">
        <v>201617</v>
      </c>
      <c r="B1252" s="42" t="s">
        <v>51</v>
      </c>
      <c r="C1252" s="42" t="s">
        <v>8</v>
      </c>
      <c r="D1252" s="42" t="s">
        <v>41</v>
      </c>
      <c r="E1252" s="42" t="s">
        <v>51</v>
      </c>
      <c r="F1252" s="49">
        <v>130</v>
      </c>
      <c r="G1252" s="49">
        <v>130</v>
      </c>
    </row>
    <row r="1253" spans="1:7" ht="15" customHeight="1" x14ac:dyDescent="0.45">
      <c r="A1253" s="42">
        <v>201617</v>
      </c>
      <c r="B1253" s="42" t="s">
        <v>51</v>
      </c>
      <c r="C1253" s="42" t="s">
        <v>8</v>
      </c>
      <c r="D1253" s="42" t="s">
        <v>41</v>
      </c>
      <c r="E1253" s="42" t="s">
        <v>14</v>
      </c>
      <c r="F1253" s="49">
        <v>60</v>
      </c>
      <c r="G1253" s="49">
        <v>100</v>
      </c>
    </row>
    <row r="1254" spans="1:7" ht="15" customHeight="1" x14ac:dyDescent="0.45">
      <c r="A1254" s="42">
        <v>201617</v>
      </c>
      <c r="B1254" s="42" t="s">
        <v>51</v>
      </c>
      <c r="C1254" s="42" t="s">
        <v>8</v>
      </c>
      <c r="D1254" s="42" t="s">
        <v>42</v>
      </c>
      <c r="E1254" s="42" t="s">
        <v>12</v>
      </c>
      <c r="F1254" s="49">
        <v>90</v>
      </c>
      <c r="G1254" s="49">
        <v>50</v>
      </c>
    </row>
    <row r="1255" spans="1:7" ht="15" customHeight="1" x14ac:dyDescent="0.45">
      <c r="A1255" s="42">
        <v>201617</v>
      </c>
      <c r="B1255" s="42" t="s">
        <v>51</v>
      </c>
      <c r="C1255" s="42" t="s">
        <v>8</v>
      </c>
      <c r="D1255" s="42" t="s">
        <v>42</v>
      </c>
      <c r="E1255" s="42" t="s">
        <v>13</v>
      </c>
      <c r="F1255" s="49">
        <v>60</v>
      </c>
      <c r="G1255" s="49">
        <v>40</v>
      </c>
    </row>
    <row r="1256" spans="1:7" ht="15" customHeight="1" x14ac:dyDescent="0.45">
      <c r="A1256" s="42">
        <v>201617</v>
      </c>
      <c r="B1256" s="42" t="s">
        <v>51</v>
      </c>
      <c r="C1256" s="42" t="s">
        <v>8</v>
      </c>
      <c r="D1256" s="42" t="s">
        <v>42</v>
      </c>
      <c r="E1256" s="42" t="s">
        <v>51</v>
      </c>
      <c r="F1256" s="49">
        <v>250</v>
      </c>
      <c r="G1256" s="49">
        <v>160</v>
      </c>
    </row>
    <row r="1257" spans="1:7" ht="15" customHeight="1" x14ac:dyDescent="0.45">
      <c r="A1257" s="42">
        <v>201617</v>
      </c>
      <c r="B1257" s="42" t="s">
        <v>51</v>
      </c>
      <c r="C1257" s="42" t="s">
        <v>8</v>
      </c>
      <c r="D1257" s="42" t="s">
        <v>42</v>
      </c>
      <c r="E1257" s="42" t="s">
        <v>14</v>
      </c>
      <c r="F1257" s="49">
        <v>100</v>
      </c>
      <c r="G1257" s="49">
        <v>70</v>
      </c>
    </row>
    <row r="1258" spans="1:7" ht="15" customHeight="1" x14ac:dyDescent="0.45">
      <c r="A1258" s="42">
        <v>201617</v>
      </c>
      <c r="B1258" s="42" t="s">
        <v>51</v>
      </c>
      <c r="C1258" s="42" t="s">
        <v>8</v>
      </c>
      <c r="D1258" s="42" t="s">
        <v>51</v>
      </c>
      <c r="E1258" s="42" t="s">
        <v>12</v>
      </c>
      <c r="F1258" s="49">
        <v>4180</v>
      </c>
      <c r="G1258" s="49">
        <v>2750</v>
      </c>
    </row>
    <row r="1259" spans="1:7" ht="15" customHeight="1" x14ac:dyDescent="0.45">
      <c r="A1259" s="42">
        <v>201617</v>
      </c>
      <c r="B1259" s="42" t="s">
        <v>51</v>
      </c>
      <c r="C1259" s="42" t="s">
        <v>8</v>
      </c>
      <c r="D1259" s="42" t="s">
        <v>51</v>
      </c>
      <c r="E1259" s="42" t="s">
        <v>13</v>
      </c>
      <c r="F1259" s="49">
        <v>3510</v>
      </c>
      <c r="G1259" s="49">
        <v>2070</v>
      </c>
    </row>
    <row r="1260" spans="1:7" ht="15" customHeight="1" x14ac:dyDescent="0.45">
      <c r="A1260" s="42">
        <v>201617</v>
      </c>
      <c r="B1260" s="42" t="s">
        <v>51</v>
      </c>
      <c r="C1260" s="42" t="s">
        <v>8</v>
      </c>
      <c r="D1260" s="42" t="s">
        <v>51</v>
      </c>
      <c r="E1260" s="42" t="s">
        <v>51</v>
      </c>
      <c r="F1260" s="49">
        <v>13790</v>
      </c>
      <c r="G1260" s="49">
        <v>9100</v>
      </c>
    </row>
    <row r="1261" spans="1:7" ht="15" customHeight="1" x14ac:dyDescent="0.45">
      <c r="A1261" s="42">
        <v>201617</v>
      </c>
      <c r="B1261" s="42" t="s">
        <v>51</v>
      </c>
      <c r="C1261" s="42" t="s">
        <v>8</v>
      </c>
      <c r="D1261" s="42" t="s">
        <v>51</v>
      </c>
      <c r="E1261" s="42" t="s">
        <v>14</v>
      </c>
      <c r="F1261" s="49">
        <v>6100</v>
      </c>
      <c r="G1261" s="49">
        <v>4280</v>
      </c>
    </row>
    <row r="1262" spans="1:7" ht="15" customHeight="1" x14ac:dyDescent="0.45">
      <c r="A1262" s="42">
        <v>201617</v>
      </c>
      <c r="B1262" s="42" t="s">
        <v>51</v>
      </c>
      <c r="C1262" s="42" t="s">
        <v>9</v>
      </c>
      <c r="D1262" s="42" t="s">
        <v>37</v>
      </c>
      <c r="E1262" s="42" t="s">
        <v>12</v>
      </c>
      <c r="F1262" s="49">
        <v>4730</v>
      </c>
      <c r="G1262" s="49">
        <v>3380</v>
      </c>
    </row>
    <row r="1263" spans="1:7" ht="15" customHeight="1" x14ac:dyDescent="0.45">
      <c r="A1263" s="42">
        <v>201617</v>
      </c>
      <c r="B1263" s="42" t="s">
        <v>51</v>
      </c>
      <c r="C1263" s="42" t="s">
        <v>9</v>
      </c>
      <c r="D1263" s="42" t="s">
        <v>37</v>
      </c>
      <c r="E1263" s="42" t="s">
        <v>13</v>
      </c>
      <c r="F1263" s="49">
        <v>6950</v>
      </c>
      <c r="G1263" s="49">
        <v>4500</v>
      </c>
    </row>
    <row r="1264" spans="1:7" ht="15" customHeight="1" x14ac:dyDescent="0.45">
      <c r="A1264" s="42">
        <v>201617</v>
      </c>
      <c r="B1264" s="42" t="s">
        <v>51</v>
      </c>
      <c r="C1264" s="42" t="s">
        <v>9</v>
      </c>
      <c r="D1264" s="42" t="s">
        <v>37</v>
      </c>
      <c r="E1264" s="42" t="s">
        <v>51</v>
      </c>
      <c r="F1264" s="49">
        <v>18690</v>
      </c>
      <c r="G1264" s="49">
        <v>12480</v>
      </c>
    </row>
    <row r="1265" spans="1:7" ht="15" customHeight="1" x14ac:dyDescent="0.45">
      <c r="A1265" s="42">
        <v>201617</v>
      </c>
      <c r="B1265" s="42" t="s">
        <v>51</v>
      </c>
      <c r="C1265" s="42" t="s">
        <v>9</v>
      </c>
      <c r="D1265" s="42" t="s">
        <v>37</v>
      </c>
      <c r="E1265" s="42" t="s">
        <v>14</v>
      </c>
      <c r="F1265" s="49">
        <v>7020</v>
      </c>
      <c r="G1265" s="49">
        <v>4600</v>
      </c>
    </row>
    <row r="1266" spans="1:7" ht="15" customHeight="1" x14ac:dyDescent="0.45">
      <c r="A1266" s="42">
        <v>201617</v>
      </c>
      <c r="B1266" s="42" t="s">
        <v>51</v>
      </c>
      <c r="C1266" s="42" t="s">
        <v>9</v>
      </c>
      <c r="D1266" s="42" t="s">
        <v>38</v>
      </c>
      <c r="E1266" s="42" t="s">
        <v>12</v>
      </c>
      <c r="F1266" s="49">
        <v>1820</v>
      </c>
      <c r="G1266" s="49">
        <v>1030</v>
      </c>
    </row>
    <row r="1267" spans="1:7" ht="15" customHeight="1" x14ac:dyDescent="0.45">
      <c r="A1267" s="42">
        <v>201617</v>
      </c>
      <c r="B1267" s="42" t="s">
        <v>51</v>
      </c>
      <c r="C1267" s="42" t="s">
        <v>9</v>
      </c>
      <c r="D1267" s="42" t="s">
        <v>38</v>
      </c>
      <c r="E1267" s="42" t="s">
        <v>13</v>
      </c>
      <c r="F1267" s="49">
        <v>1240</v>
      </c>
      <c r="G1267" s="49">
        <v>800</v>
      </c>
    </row>
    <row r="1268" spans="1:7" ht="15" customHeight="1" x14ac:dyDescent="0.45">
      <c r="A1268" s="42">
        <v>201617</v>
      </c>
      <c r="B1268" s="42" t="s">
        <v>51</v>
      </c>
      <c r="C1268" s="42" t="s">
        <v>9</v>
      </c>
      <c r="D1268" s="42" t="s">
        <v>38</v>
      </c>
      <c r="E1268" s="42" t="s">
        <v>51</v>
      </c>
      <c r="F1268" s="49">
        <v>3890</v>
      </c>
      <c r="G1268" s="49">
        <v>2260</v>
      </c>
    </row>
    <row r="1269" spans="1:7" ht="15" customHeight="1" x14ac:dyDescent="0.45">
      <c r="A1269" s="42">
        <v>201617</v>
      </c>
      <c r="B1269" s="42" t="s">
        <v>51</v>
      </c>
      <c r="C1269" s="42" t="s">
        <v>9</v>
      </c>
      <c r="D1269" s="42" t="s">
        <v>38</v>
      </c>
      <c r="E1269" s="42" t="s">
        <v>14</v>
      </c>
      <c r="F1269" s="49">
        <v>830</v>
      </c>
      <c r="G1269" s="49">
        <v>440</v>
      </c>
    </row>
    <row r="1270" spans="1:7" ht="15" customHeight="1" x14ac:dyDescent="0.45">
      <c r="A1270" s="42">
        <v>201617</v>
      </c>
      <c r="B1270" s="42" t="s">
        <v>51</v>
      </c>
      <c r="C1270" s="42" t="s">
        <v>9</v>
      </c>
      <c r="D1270" s="42" t="s">
        <v>39</v>
      </c>
      <c r="E1270" s="42" t="s">
        <v>12</v>
      </c>
      <c r="F1270" s="49">
        <v>15760</v>
      </c>
      <c r="G1270" s="49">
        <v>10300</v>
      </c>
    </row>
    <row r="1271" spans="1:7" ht="15" customHeight="1" x14ac:dyDescent="0.45">
      <c r="A1271" s="42">
        <v>201617</v>
      </c>
      <c r="B1271" s="42" t="s">
        <v>51</v>
      </c>
      <c r="C1271" s="42" t="s">
        <v>9</v>
      </c>
      <c r="D1271" s="42" t="s">
        <v>39</v>
      </c>
      <c r="E1271" s="42" t="s">
        <v>13</v>
      </c>
      <c r="F1271" s="49">
        <v>23380</v>
      </c>
      <c r="G1271" s="49">
        <v>13920</v>
      </c>
    </row>
    <row r="1272" spans="1:7" ht="15" customHeight="1" x14ac:dyDescent="0.45">
      <c r="A1272" s="42">
        <v>201617</v>
      </c>
      <c r="B1272" s="42" t="s">
        <v>51</v>
      </c>
      <c r="C1272" s="42" t="s">
        <v>9</v>
      </c>
      <c r="D1272" s="42" t="s">
        <v>39</v>
      </c>
      <c r="E1272" s="42" t="s">
        <v>51</v>
      </c>
      <c r="F1272" s="49">
        <v>51520</v>
      </c>
      <c r="G1272" s="49">
        <v>31430</v>
      </c>
    </row>
    <row r="1273" spans="1:7" ht="15" customHeight="1" x14ac:dyDescent="0.45">
      <c r="A1273" s="42">
        <v>201617</v>
      </c>
      <c r="B1273" s="42" t="s">
        <v>51</v>
      </c>
      <c r="C1273" s="42" t="s">
        <v>9</v>
      </c>
      <c r="D1273" s="42" t="s">
        <v>39</v>
      </c>
      <c r="E1273" s="42" t="s">
        <v>14</v>
      </c>
      <c r="F1273" s="49">
        <v>12380</v>
      </c>
      <c r="G1273" s="49">
        <v>7210</v>
      </c>
    </row>
    <row r="1274" spans="1:7" ht="15" customHeight="1" x14ac:dyDescent="0.45">
      <c r="A1274" s="42">
        <v>201617</v>
      </c>
      <c r="B1274" s="42" t="s">
        <v>51</v>
      </c>
      <c r="C1274" s="42" t="s">
        <v>9</v>
      </c>
      <c r="D1274" s="42" t="s">
        <v>40</v>
      </c>
      <c r="E1274" s="42" t="s">
        <v>12</v>
      </c>
      <c r="F1274" s="49">
        <v>0</v>
      </c>
      <c r="G1274" s="49">
        <v>0</v>
      </c>
    </row>
    <row r="1275" spans="1:7" ht="15" customHeight="1" x14ac:dyDescent="0.45">
      <c r="A1275" s="42">
        <v>201617</v>
      </c>
      <c r="B1275" s="42" t="s">
        <v>51</v>
      </c>
      <c r="C1275" s="42" t="s">
        <v>9</v>
      </c>
      <c r="D1275" s="42" t="s">
        <v>40</v>
      </c>
      <c r="E1275" s="42" t="s">
        <v>13</v>
      </c>
      <c r="F1275" s="49">
        <v>0</v>
      </c>
      <c r="G1275" s="49">
        <v>0</v>
      </c>
    </row>
    <row r="1276" spans="1:7" ht="15" customHeight="1" x14ac:dyDescent="0.45">
      <c r="A1276" s="42">
        <v>201617</v>
      </c>
      <c r="B1276" s="42" t="s">
        <v>51</v>
      </c>
      <c r="C1276" s="42" t="s">
        <v>9</v>
      </c>
      <c r="D1276" s="42" t="s">
        <v>40</v>
      </c>
      <c r="E1276" s="42" t="s">
        <v>51</v>
      </c>
      <c r="F1276" s="49">
        <v>0</v>
      </c>
      <c r="G1276" s="49">
        <v>0</v>
      </c>
    </row>
    <row r="1277" spans="1:7" ht="15" customHeight="1" x14ac:dyDescent="0.45">
      <c r="A1277" s="42">
        <v>201617</v>
      </c>
      <c r="B1277" s="42" t="s">
        <v>51</v>
      </c>
      <c r="C1277" s="42" t="s">
        <v>9</v>
      </c>
      <c r="D1277" s="42" t="s">
        <v>40</v>
      </c>
      <c r="E1277" s="42" t="s">
        <v>14</v>
      </c>
      <c r="F1277" s="49">
        <v>0</v>
      </c>
      <c r="G1277" s="49">
        <v>0</v>
      </c>
    </row>
    <row r="1278" spans="1:7" ht="15" customHeight="1" x14ac:dyDescent="0.45">
      <c r="A1278" s="42">
        <v>201617</v>
      </c>
      <c r="B1278" s="42" t="s">
        <v>51</v>
      </c>
      <c r="C1278" s="42" t="s">
        <v>9</v>
      </c>
      <c r="D1278" s="42" t="s">
        <v>41</v>
      </c>
      <c r="E1278" s="42" t="s">
        <v>12</v>
      </c>
      <c r="F1278" s="49">
        <v>160</v>
      </c>
      <c r="G1278" s="49">
        <v>40</v>
      </c>
    </row>
    <row r="1279" spans="1:7" ht="15" customHeight="1" x14ac:dyDescent="0.45">
      <c r="A1279" s="42">
        <v>201617</v>
      </c>
      <c r="B1279" s="42" t="s">
        <v>51</v>
      </c>
      <c r="C1279" s="42" t="s">
        <v>9</v>
      </c>
      <c r="D1279" s="42" t="s">
        <v>41</v>
      </c>
      <c r="E1279" s="42" t="s">
        <v>13</v>
      </c>
      <c r="F1279" s="49">
        <v>170</v>
      </c>
      <c r="G1279" s="49">
        <v>50</v>
      </c>
    </row>
    <row r="1280" spans="1:7" ht="15" customHeight="1" x14ac:dyDescent="0.45">
      <c r="A1280" s="42">
        <v>201617</v>
      </c>
      <c r="B1280" s="42" t="s">
        <v>51</v>
      </c>
      <c r="C1280" s="42" t="s">
        <v>9</v>
      </c>
      <c r="D1280" s="42" t="s">
        <v>41</v>
      </c>
      <c r="E1280" s="42" t="s">
        <v>51</v>
      </c>
      <c r="F1280" s="49">
        <v>530</v>
      </c>
      <c r="G1280" s="49">
        <v>160</v>
      </c>
    </row>
    <row r="1281" spans="1:7" ht="15" customHeight="1" x14ac:dyDescent="0.45">
      <c r="A1281" s="42">
        <v>201617</v>
      </c>
      <c r="B1281" s="42" t="s">
        <v>51</v>
      </c>
      <c r="C1281" s="42" t="s">
        <v>9</v>
      </c>
      <c r="D1281" s="42" t="s">
        <v>41</v>
      </c>
      <c r="E1281" s="42" t="s">
        <v>14</v>
      </c>
      <c r="F1281" s="49">
        <v>200</v>
      </c>
      <c r="G1281" s="49">
        <v>70</v>
      </c>
    </row>
    <row r="1282" spans="1:7" ht="15" customHeight="1" x14ac:dyDescent="0.45">
      <c r="A1282" s="42">
        <v>201617</v>
      </c>
      <c r="B1282" s="42" t="s">
        <v>51</v>
      </c>
      <c r="C1282" s="42" t="s">
        <v>9</v>
      </c>
      <c r="D1282" s="42" t="s">
        <v>42</v>
      </c>
      <c r="E1282" s="42" t="s">
        <v>12</v>
      </c>
      <c r="F1282" s="49">
        <v>40</v>
      </c>
      <c r="G1282" s="49">
        <v>40</v>
      </c>
    </row>
    <row r="1283" spans="1:7" ht="15" customHeight="1" x14ac:dyDescent="0.45">
      <c r="A1283" s="42">
        <v>201617</v>
      </c>
      <c r="B1283" s="42" t="s">
        <v>51</v>
      </c>
      <c r="C1283" s="42" t="s">
        <v>9</v>
      </c>
      <c r="D1283" s="42" t="s">
        <v>42</v>
      </c>
      <c r="E1283" s="42" t="s">
        <v>13</v>
      </c>
      <c r="F1283" s="49">
        <v>40</v>
      </c>
      <c r="G1283" s="49">
        <v>40</v>
      </c>
    </row>
    <row r="1284" spans="1:7" ht="15" customHeight="1" x14ac:dyDescent="0.45">
      <c r="A1284" s="42">
        <v>201617</v>
      </c>
      <c r="B1284" s="42" t="s">
        <v>51</v>
      </c>
      <c r="C1284" s="42" t="s">
        <v>9</v>
      </c>
      <c r="D1284" s="42" t="s">
        <v>42</v>
      </c>
      <c r="E1284" s="42" t="s">
        <v>51</v>
      </c>
      <c r="F1284" s="49">
        <v>120</v>
      </c>
      <c r="G1284" s="49">
        <v>110</v>
      </c>
    </row>
    <row r="1285" spans="1:7" ht="15" customHeight="1" x14ac:dyDescent="0.45">
      <c r="A1285" s="42">
        <v>201617</v>
      </c>
      <c r="B1285" s="42" t="s">
        <v>51</v>
      </c>
      <c r="C1285" s="42" t="s">
        <v>9</v>
      </c>
      <c r="D1285" s="42" t="s">
        <v>42</v>
      </c>
      <c r="E1285" s="42" t="s">
        <v>14</v>
      </c>
      <c r="F1285" s="49">
        <v>40</v>
      </c>
      <c r="G1285" s="49">
        <v>40</v>
      </c>
    </row>
    <row r="1286" spans="1:7" ht="15" customHeight="1" x14ac:dyDescent="0.45">
      <c r="A1286" s="42">
        <v>201617</v>
      </c>
      <c r="B1286" s="42" t="s">
        <v>51</v>
      </c>
      <c r="C1286" s="42" t="s">
        <v>9</v>
      </c>
      <c r="D1286" s="42" t="s">
        <v>51</v>
      </c>
      <c r="E1286" s="42" t="s">
        <v>12</v>
      </c>
      <c r="F1286" s="49">
        <v>22510</v>
      </c>
      <c r="G1286" s="49">
        <v>14790</v>
      </c>
    </row>
    <row r="1287" spans="1:7" ht="15" customHeight="1" x14ac:dyDescent="0.45">
      <c r="A1287" s="42">
        <v>201617</v>
      </c>
      <c r="B1287" s="42" t="s">
        <v>51</v>
      </c>
      <c r="C1287" s="42" t="s">
        <v>9</v>
      </c>
      <c r="D1287" s="42" t="s">
        <v>51</v>
      </c>
      <c r="E1287" s="42" t="s">
        <v>13</v>
      </c>
      <c r="F1287" s="49">
        <v>31780</v>
      </c>
      <c r="G1287" s="49">
        <v>19310</v>
      </c>
    </row>
    <row r="1288" spans="1:7" ht="15" customHeight="1" x14ac:dyDescent="0.45">
      <c r="A1288" s="42">
        <v>201617</v>
      </c>
      <c r="B1288" s="42" t="s">
        <v>51</v>
      </c>
      <c r="C1288" s="42" t="s">
        <v>9</v>
      </c>
      <c r="D1288" s="42" t="s">
        <v>51</v>
      </c>
      <c r="E1288" s="42" t="s">
        <v>51</v>
      </c>
      <c r="F1288" s="49">
        <v>74740</v>
      </c>
      <c r="G1288" s="49">
        <v>46450</v>
      </c>
    </row>
    <row r="1289" spans="1:7" ht="15" customHeight="1" x14ac:dyDescent="0.45">
      <c r="A1289" s="42">
        <v>201617</v>
      </c>
      <c r="B1289" s="42" t="s">
        <v>51</v>
      </c>
      <c r="C1289" s="42" t="s">
        <v>9</v>
      </c>
      <c r="D1289" s="42" t="s">
        <v>51</v>
      </c>
      <c r="E1289" s="42" t="s">
        <v>14</v>
      </c>
      <c r="F1289" s="49">
        <v>20460</v>
      </c>
      <c r="G1289" s="49">
        <v>12350</v>
      </c>
    </row>
    <row r="1290" spans="1:7" ht="15" customHeight="1" x14ac:dyDescent="0.45">
      <c r="A1290" s="42">
        <v>201617</v>
      </c>
      <c r="B1290" s="42" t="s">
        <v>51</v>
      </c>
      <c r="C1290" s="42" t="s">
        <v>10</v>
      </c>
      <c r="D1290" s="42" t="s">
        <v>37</v>
      </c>
      <c r="E1290" s="42" t="s">
        <v>12</v>
      </c>
      <c r="F1290" s="49">
        <v>80</v>
      </c>
      <c r="G1290" s="49">
        <v>80</v>
      </c>
    </row>
    <row r="1291" spans="1:7" ht="15" customHeight="1" x14ac:dyDescent="0.45">
      <c r="A1291" s="42">
        <v>201617</v>
      </c>
      <c r="B1291" s="42" t="s">
        <v>51</v>
      </c>
      <c r="C1291" s="42" t="s">
        <v>10</v>
      </c>
      <c r="D1291" s="42" t="s">
        <v>37</v>
      </c>
      <c r="E1291" s="42" t="s">
        <v>13</v>
      </c>
      <c r="F1291" s="49">
        <v>10</v>
      </c>
      <c r="G1291" s="49">
        <v>20</v>
      </c>
    </row>
    <row r="1292" spans="1:7" ht="15" customHeight="1" x14ac:dyDescent="0.45">
      <c r="A1292" s="42">
        <v>201617</v>
      </c>
      <c r="B1292" s="42" t="s">
        <v>51</v>
      </c>
      <c r="C1292" s="42" t="s">
        <v>10</v>
      </c>
      <c r="D1292" s="42" t="s">
        <v>37</v>
      </c>
      <c r="E1292" s="42" t="s">
        <v>51</v>
      </c>
      <c r="F1292" s="49">
        <v>190</v>
      </c>
      <c r="G1292" s="49">
        <v>180</v>
      </c>
    </row>
    <row r="1293" spans="1:7" ht="15" customHeight="1" x14ac:dyDescent="0.45">
      <c r="A1293" s="42">
        <v>201617</v>
      </c>
      <c r="B1293" s="42" t="s">
        <v>51</v>
      </c>
      <c r="C1293" s="42" t="s">
        <v>10</v>
      </c>
      <c r="D1293" s="42" t="s">
        <v>37</v>
      </c>
      <c r="E1293" s="42" t="s">
        <v>14</v>
      </c>
      <c r="F1293" s="49">
        <v>100</v>
      </c>
      <c r="G1293" s="49">
        <v>90</v>
      </c>
    </row>
    <row r="1294" spans="1:7" ht="15" customHeight="1" x14ac:dyDescent="0.45">
      <c r="A1294" s="42">
        <v>201617</v>
      </c>
      <c r="B1294" s="42" t="s">
        <v>51</v>
      </c>
      <c r="C1294" s="42" t="s">
        <v>10</v>
      </c>
      <c r="D1294" s="42" t="s">
        <v>38</v>
      </c>
      <c r="E1294" s="42" t="s">
        <v>12</v>
      </c>
      <c r="F1294" s="49">
        <v>10</v>
      </c>
      <c r="G1294" s="49">
        <v>0</v>
      </c>
    </row>
    <row r="1295" spans="1:7" ht="15" customHeight="1" x14ac:dyDescent="0.45">
      <c r="A1295" s="42">
        <v>201617</v>
      </c>
      <c r="B1295" s="42" t="s">
        <v>51</v>
      </c>
      <c r="C1295" s="42" t="s">
        <v>10</v>
      </c>
      <c r="D1295" s="42" t="s">
        <v>38</v>
      </c>
      <c r="E1295" s="42" t="s">
        <v>13</v>
      </c>
      <c r="F1295" s="49">
        <v>0</v>
      </c>
      <c r="G1295" s="49">
        <v>0</v>
      </c>
    </row>
    <row r="1296" spans="1:7" ht="15" customHeight="1" x14ac:dyDescent="0.45">
      <c r="A1296" s="42">
        <v>201617</v>
      </c>
      <c r="B1296" s="42" t="s">
        <v>51</v>
      </c>
      <c r="C1296" s="42" t="s">
        <v>10</v>
      </c>
      <c r="D1296" s="42" t="s">
        <v>38</v>
      </c>
      <c r="E1296" s="42" t="s">
        <v>51</v>
      </c>
      <c r="F1296" s="49">
        <v>20</v>
      </c>
      <c r="G1296" s="49">
        <v>0</v>
      </c>
    </row>
    <row r="1297" spans="1:7" ht="15" customHeight="1" x14ac:dyDescent="0.45">
      <c r="A1297" s="42">
        <v>201617</v>
      </c>
      <c r="B1297" s="42" t="s">
        <v>51</v>
      </c>
      <c r="C1297" s="42" t="s">
        <v>10</v>
      </c>
      <c r="D1297" s="42" t="s">
        <v>38</v>
      </c>
      <c r="E1297" s="42" t="s">
        <v>14</v>
      </c>
      <c r="F1297" s="49">
        <v>10</v>
      </c>
      <c r="G1297" s="49">
        <v>0</v>
      </c>
    </row>
    <row r="1298" spans="1:7" ht="15" customHeight="1" x14ac:dyDescent="0.45">
      <c r="A1298" s="42">
        <v>201617</v>
      </c>
      <c r="B1298" s="42" t="s">
        <v>51</v>
      </c>
      <c r="C1298" s="42" t="s">
        <v>10</v>
      </c>
      <c r="D1298" s="42" t="s">
        <v>39</v>
      </c>
      <c r="E1298" s="42" t="s">
        <v>12</v>
      </c>
      <c r="F1298" s="49">
        <v>30</v>
      </c>
      <c r="G1298" s="49">
        <v>10</v>
      </c>
    </row>
    <row r="1299" spans="1:7" ht="15" customHeight="1" x14ac:dyDescent="0.45">
      <c r="A1299" s="42">
        <v>201617</v>
      </c>
      <c r="B1299" s="42" t="s">
        <v>51</v>
      </c>
      <c r="C1299" s="42" t="s">
        <v>10</v>
      </c>
      <c r="D1299" s="42" t="s">
        <v>39</v>
      </c>
      <c r="E1299" s="42" t="s">
        <v>13</v>
      </c>
      <c r="F1299" s="49">
        <v>10</v>
      </c>
      <c r="G1299" s="49">
        <v>0</v>
      </c>
    </row>
    <row r="1300" spans="1:7" ht="15" customHeight="1" x14ac:dyDescent="0.45">
      <c r="A1300" s="42">
        <v>201617</v>
      </c>
      <c r="B1300" s="42" t="s">
        <v>51</v>
      </c>
      <c r="C1300" s="42" t="s">
        <v>10</v>
      </c>
      <c r="D1300" s="42" t="s">
        <v>39</v>
      </c>
      <c r="E1300" s="42" t="s">
        <v>51</v>
      </c>
      <c r="F1300" s="49">
        <v>80</v>
      </c>
      <c r="G1300" s="49">
        <v>30</v>
      </c>
    </row>
    <row r="1301" spans="1:7" ht="15" customHeight="1" x14ac:dyDescent="0.45">
      <c r="A1301" s="42">
        <v>201617</v>
      </c>
      <c r="B1301" s="42" t="s">
        <v>51</v>
      </c>
      <c r="C1301" s="42" t="s">
        <v>10</v>
      </c>
      <c r="D1301" s="42" t="s">
        <v>39</v>
      </c>
      <c r="E1301" s="42" t="s">
        <v>14</v>
      </c>
      <c r="F1301" s="49">
        <v>40</v>
      </c>
      <c r="G1301" s="49">
        <v>20</v>
      </c>
    </row>
    <row r="1302" spans="1:7" ht="15" customHeight="1" x14ac:dyDescent="0.45">
      <c r="A1302" s="42">
        <v>201617</v>
      </c>
      <c r="B1302" s="42" t="s">
        <v>51</v>
      </c>
      <c r="C1302" s="42" t="s">
        <v>10</v>
      </c>
      <c r="D1302" s="42" t="s">
        <v>40</v>
      </c>
      <c r="E1302" s="42" t="s">
        <v>12</v>
      </c>
      <c r="F1302" s="49">
        <v>0</v>
      </c>
      <c r="G1302" s="49">
        <v>0</v>
      </c>
    </row>
    <row r="1303" spans="1:7" ht="15" customHeight="1" x14ac:dyDescent="0.45">
      <c r="A1303" s="42">
        <v>201617</v>
      </c>
      <c r="B1303" s="42" t="s">
        <v>51</v>
      </c>
      <c r="C1303" s="42" t="s">
        <v>10</v>
      </c>
      <c r="D1303" s="42" t="s">
        <v>40</v>
      </c>
      <c r="E1303" s="42" t="s">
        <v>13</v>
      </c>
      <c r="F1303" s="49">
        <v>0</v>
      </c>
      <c r="G1303" s="49">
        <v>0</v>
      </c>
    </row>
    <row r="1304" spans="1:7" ht="15" customHeight="1" x14ac:dyDescent="0.45">
      <c r="A1304" s="42">
        <v>201617</v>
      </c>
      <c r="B1304" s="42" t="s">
        <v>51</v>
      </c>
      <c r="C1304" s="42" t="s">
        <v>10</v>
      </c>
      <c r="D1304" s="42" t="s">
        <v>40</v>
      </c>
      <c r="E1304" s="42" t="s">
        <v>51</v>
      </c>
      <c r="F1304" s="49">
        <v>0</v>
      </c>
      <c r="G1304" s="49">
        <v>0</v>
      </c>
    </row>
    <row r="1305" spans="1:7" ht="15" customHeight="1" x14ac:dyDescent="0.45">
      <c r="A1305" s="42">
        <v>201617</v>
      </c>
      <c r="B1305" s="42" t="s">
        <v>51</v>
      </c>
      <c r="C1305" s="42" t="s">
        <v>10</v>
      </c>
      <c r="D1305" s="42" t="s">
        <v>40</v>
      </c>
      <c r="E1305" s="42" t="s">
        <v>14</v>
      </c>
      <c r="F1305" s="49">
        <v>0</v>
      </c>
      <c r="G1305" s="49">
        <v>0</v>
      </c>
    </row>
    <row r="1306" spans="1:7" ht="15" customHeight="1" x14ac:dyDescent="0.45">
      <c r="A1306" s="42">
        <v>201617</v>
      </c>
      <c r="B1306" s="42" t="s">
        <v>51</v>
      </c>
      <c r="C1306" s="42" t="s">
        <v>10</v>
      </c>
      <c r="D1306" s="42" t="s">
        <v>41</v>
      </c>
      <c r="E1306" s="42" t="s">
        <v>12</v>
      </c>
      <c r="F1306" s="49">
        <v>0</v>
      </c>
      <c r="G1306" s="49">
        <v>0</v>
      </c>
    </row>
    <row r="1307" spans="1:7" ht="15" customHeight="1" x14ac:dyDescent="0.45">
      <c r="A1307" s="42">
        <v>201617</v>
      </c>
      <c r="B1307" s="42" t="s">
        <v>51</v>
      </c>
      <c r="C1307" s="42" t="s">
        <v>10</v>
      </c>
      <c r="D1307" s="42" t="s">
        <v>41</v>
      </c>
      <c r="E1307" s="42" t="s">
        <v>13</v>
      </c>
      <c r="F1307" s="49">
        <v>0</v>
      </c>
      <c r="G1307" s="49">
        <v>0</v>
      </c>
    </row>
    <row r="1308" spans="1:7" ht="15" customHeight="1" x14ac:dyDescent="0.45">
      <c r="A1308" s="42">
        <v>201617</v>
      </c>
      <c r="B1308" s="42" t="s">
        <v>51</v>
      </c>
      <c r="C1308" s="42" t="s">
        <v>10</v>
      </c>
      <c r="D1308" s="42" t="s">
        <v>41</v>
      </c>
      <c r="E1308" s="42" t="s">
        <v>51</v>
      </c>
      <c r="F1308" s="49">
        <v>0</v>
      </c>
      <c r="G1308" s="49">
        <v>0</v>
      </c>
    </row>
    <row r="1309" spans="1:7" ht="15" customHeight="1" x14ac:dyDescent="0.45">
      <c r="A1309" s="42">
        <v>201617</v>
      </c>
      <c r="B1309" s="42" t="s">
        <v>51</v>
      </c>
      <c r="C1309" s="42" t="s">
        <v>10</v>
      </c>
      <c r="D1309" s="42" t="s">
        <v>41</v>
      </c>
      <c r="E1309" s="42" t="s">
        <v>14</v>
      </c>
      <c r="F1309" s="49">
        <v>0</v>
      </c>
      <c r="G1309" s="49">
        <v>0</v>
      </c>
    </row>
    <row r="1310" spans="1:7" ht="15" customHeight="1" x14ac:dyDescent="0.45">
      <c r="A1310" s="42">
        <v>201617</v>
      </c>
      <c r="B1310" s="42" t="s">
        <v>51</v>
      </c>
      <c r="C1310" s="42" t="s">
        <v>10</v>
      </c>
      <c r="D1310" s="42" t="s">
        <v>42</v>
      </c>
      <c r="E1310" s="42" t="s">
        <v>12</v>
      </c>
      <c r="F1310" s="49">
        <v>0</v>
      </c>
      <c r="G1310" s="49">
        <v>0</v>
      </c>
    </row>
    <row r="1311" spans="1:7" ht="15" customHeight="1" x14ac:dyDescent="0.45">
      <c r="A1311" s="42">
        <v>201617</v>
      </c>
      <c r="B1311" s="42" t="s">
        <v>51</v>
      </c>
      <c r="C1311" s="42" t="s">
        <v>10</v>
      </c>
      <c r="D1311" s="42" t="s">
        <v>42</v>
      </c>
      <c r="E1311" s="42" t="s">
        <v>13</v>
      </c>
      <c r="F1311" s="49">
        <v>0</v>
      </c>
      <c r="G1311" s="49">
        <v>0</v>
      </c>
    </row>
    <row r="1312" spans="1:7" ht="15" customHeight="1" x14ac:dyDescent="0.45">
      <c r="A1312" s="42">
        <v>201617</v>
      </c>
      <c r="B1312" s="42" t="s">
        <v>51</v>
      </c>
      <c r="C1312" s="42" t="s">
        <v>10</v>
      </c>
      <c r="D1312" s="42" t="s">
        <v>42</v>
      </c>
      <c r="E1312" s="42" t="s">
        <v>51</v>
      </c>
      <c r="F1312" s="49">
        <v>0</v>
      </c>
      <c r="G1312" s="49">
        <v>0</v>
      </c>
    </row>
    <row r="1313" spans="1:7" ht="15" customHeight="1" x14ac:dyDescent="0.45">
      <c r="A1313" s="42">
        <v>201617</v>
      </c>
      <c r="B1313" s="42" t="s">
        <v>51</v>
      </c>
      <c r="C1313" s="42" t="s">
        <v>10</v>
      </c>
      <c r="D1313" s="42" t="s">
        <v>42</v>
      </c>
      <c r="E1313" s="42" t="s">
        <v>14</v>
      </c>
      <c r="F1313" s="49">
        <v>0</v>
      </c>
      <c r="G1313" s="49">
        <v>0</v>
      </c>
    </row>
    <row r="1314" spans="1:7" ht="15" customHeight="1" x14ac:dyDescent="0.45">
      <c r="A1314" s="42">
        <v>201617</v>
      </c>
      <c r="B1314" s="42" t="s">
        <v>51</v>
      </c>
      <c r="C1314" s="42" t="s">
        <v>10</v>
      </c>
      <c r="D1314" s="42" t="s">
        <v>51</v>
      </c>
      <c r="E1314" s="42" t="s">
        <v>12</v>
      </c>
      <c r="F1314" s="49">
        <v>130</v>
      </c>
      <c r="G1314" s="49">
        <v>90</v>
      </c>
    </row>
    <row r="1315" spans="1:7" ht="15" customHeight="1" x14ac:dyDescent="0.45">
      <c r="A1315" s="42">
        <v>201617</v>
      </c>
      <c r="B1315" s="42" t="s">
        <v>51</v>
      </c>
      <c r="C1315" s="42" t="s">
        <v>10</v>
      </c>
      <c r="D1315" s="42" t="s">
        <v>51</v>
      </c>
      <c r="E1315" s="42" t="s">
        <v>13</v>
      </c>
      <c r="F1315" s="49">
        <v>30</v>
      </c>
      <c r="G1315" s="49">
        <v>20</v>
      </c>
    </row>
    <row r="1316" spans="1:7" ht="15" customHeight="1" x14ac:dyDescent="0.45">
      <c r="A1316" s="42">
        <v>201617</v>
      </c>
      <c r="B1316" s="42" t="s">
        <v>51</v>
      </c>
      <c r="C1316" s="42" t="s">
        <v>10</v>
      </c>
      <c r="D1316" s="42" t="s">
        <v>51</v>
      </c>
      <c r="E1316" s="42" t="s">
        <v>51</v>
      </c>
      <c r="F1316" s="49">
        <v>290</v>
      </c>
      <c r="G1316" s="49">
        <v>220</v>
      </c>
    </row>
    <row r="1317" spans="1:7" ht="15" customHeight="1" x14ac:dyDescent="0.45">
      <c r="A1317" s="42">
        <v>201617</v>
      </c>
      <c r="B1317" s="42" t="s">
        <v>51</v>
      </c>
      <c r="C1317" s="42" t="s">
        <v>10</v>
      </c>
      <c r="D1317" s="42" t="s">
        <v>51</v>
      </c>
      <c r="E1317" s="42" t="s">
        <v>14</v>
      </c>
      <c r="F1317" s="49">
        <v>140</v>
      </c>
      <c r="G1317" s="49">
        <v>110</v>
      </c>
    </row>
    <row r="1318" spans="1:7" ht="15" customHeight="1" x14ac:dyDescent="0.45">
      <c r="A1318" s="42">
        <v>201617</v>
      </c>
      <c r="B1318" s="42" t="s">
        <v>51</v>
      </c>
      <c r="C1318" s="42" t="s">
        <v>51</v>
      </c>
      <c r="D1318" s="42" t="s">
        <v>37</v>
      </c>
      <c r="E1318" s="42" t="s">
        <v>12</v>
      </c>
      <c r="F1318" s="49">
        <v>42120</v>
      </c>
      <c r="G1318" s="49">
        <v>27640</v>
      </c>
    </row>
    <row r="1319" spans="1:7" ht="15" customHeight="1" x14ac:dyDescent="0.45">
      <c r="A1319" s="42">
        <v>201617</v>
      </c>
      <c r="B1319" s="42" t="s">
        <v>51</v>
      </c>
      <c r="C1319" s="42" t="s">
        <v>51</v>
      </c>
      <c r="D1319" s="42" t="s">
        <v>37</v>
      </c>
      <c r="E1319" s="42" t="s">
        <v>13</v>
      </c>
      <c r="F1319" s="49">
        <v>64390</v>
      </c>
      <c r="G1319" s="49">
        <v>34810</v>
      </c>
    </row>
    <row r="1320" spans="1:7" ht="15" customHeight="1" x14ac:dyDescent="0.45">
      <c r="A1320" s="42">
        <v>201617</v>
      </c>
      <c r="B1320" s="42" t="s">
        <v>51</v>
      </c>
      <c r="C1320" s="42" t="s">
        <v>51</v>
      </c>
      <c r="D1320" s="42" t="s">
        <v>37</v>
      </c>
      <c r="E1320" s="42" t="s">
        <v>51</v>
      </c>
      <c r="F1320" s="49">
        <v>151960</v>
      </c>
      <c r="G1320" s="49">
        <v>91440</v>
      </c>
    </row>
    <row r="1321" spans="1:7" ht="15" customHeight="1" x14ac:dyDescent="0.45">
      <c r="A1321" s="42">
        <v>201617</v>
      </c>
      <c r="B1321" s="42" t="s">
        <v>51</v>
      </c>
      <c r="C1321" s="42" t="s">
        <v>51</v>
      </c>
      <c r="D1321" s="42" t="s">
        <v>37</v>
      </c>
      <c r="E1321" s="42" t="s">
        <v>14</v>
      </c>
      <c r="F1321" s="49">
        <v>45450</v>
      </c>
      <c r="G1321" s="49">
        <v>28990</v>
      </c>
    </row>
    <row r="1322" spans="1:7" ht="15" customHeight="1" x14ac:dyDescent="0.45">
      <c r="A1322" s="42">
        <v>201617</v>
      </c>
      <c r="B1322" s="42" t="s">
        <v>51</v>
      </c>
      <c r="C1322" s="42" t="s">
        <v>51</v>
      </c>
      <c r="D1322" s="42" t="s">
        <v>38</v>
      </c>
      <c r="E1322" s="42" t="s">
        <v>12</v>
      </c>
      <c r="F1322" s="49">
        <v>14700</v>
      </c>
      <c r="G1322" s="49">
        <v>9790</v>
      </c>
    </row>
    <row r="1323" spans="1:7" ht="15" customHeight="1" x14ac:dyDescent="0.45">
      <c r="A1323" s="42">
        <v>201617</v>
      </c>
      <c r="B1323" s="42" t="s">
        <v>51</v>
      </c>
      <c r="C1323" s="42" t="s">
        <v>51</v>
      </c>
      <c r="D1323" s="42" t="s">
        <v>38</v>
      </c>
      <c r="E1323" s="42" t="s">
        <v>13</v>
      </c>
      <c r="F1323" s="49">
        <v>10020</v>
      </c>
      <c r="G1323" s="49">
        <v>4980</v>
      </c>
    </row>
    <row r="1324" spans="1:7" ht="15" customHeight="1" x14ac:dyDescent="0.45">
      <c r="A1324" s="42">
        <v>201617</v>
      </c>
      <c r="B1324" s="42" t="s">
        <v>51</v>
      </c>
      <c r="C1324" s="42" t="s">
        <v>51</v>
      </c>
      <c r="D1324" s="42" t="s">
        <v>38</v>
      </c>
      <c r="E1324" s="42" t="s">
        <v>51</v>
      </c>
      <c r="F1324" s="49">
        <v>35880</v>
      </c>
      <c r="G1324" s="49">
        <v>21020</v>
      </c>
    </row>
    <row r="1325" spans="1:7" ht="15" customHeight="1" x14ac:dyDescent="0.45">
      <c r="A1325" s="42">
        <v>201617</v>
      </c>
      <c r="B1325" s="42" t="s">
        <v>51</v>
      </c>
      <c r="C1325" s="42" t="s">
        <v>51</v>
      </c>
      <c r="D1325" s="42" t="s">
        <v>38</v>
      </c>
      <c r="E1325" s="42" t="s">
        <v>14</v>
      </c>
      <c r="F1325" s="49">
        <v>11160</v>
      </c>
      <c r="G1325" s="49">
        <v>6260</v>
      </c>
    </row>
    <row r="1326" spans="1:7" ht="15" customHeight="1" x14ac:dyDescent="0.45">
      <c r="A1326" s="42">
        <v>201617</v>
      </c>
      <c r="B1326" s="42" t="s">
        <v>51</v>
      </c>
      <c r="C1326" s="42" t="s">
        <v>51</v>
      </c>
      <c r="D1326" s="42" t="s">
        <v>39</v>
      </c>
      <c r="E1326" s="42" t="s">
        <v>12</v>
      </c>
      <c r="F1326" s="49">
        <v>83370</v>
      </c>
      <c r="G1326" s="49">
        <v>50080</v>
      </c>
    </row>
    <row r="1327" spans="1:7" ht="15" customHeight="1" x14ac:dyDescent="0.45">
      <c r="A1327" s="42">
        <v>201617</v>
      </c>
      <c r="B1327" s="42" t="s">
        <v>51</v>
      </c>
      <c r="C1327" s="42" t="s">
        <v>51</v>
      </c>
      <c r="D1327" s="42" t="s">
        <v>39</v>
      </c>
      <c r="E1327" s="42" t="s">
        <v>13</v>
      </c>
      <c r="F1327" s="49">
        <v>153200</v>
      </c>
      <c r="G1327" s="49">
        <v>72420</v>
      </c>
    </row>
    <row r="1328" spans="1:7" ht="15" customHeight="1" x14ac:dyDescent="0.45">
      <c r="A1328" s="42">
        <v>201617</v>
      </c>
      <c r="B1328" s="42" t="s">
        <v>51</v>
      </c>
      <c r="C1328" s="42" t="s">
        <v>51</v>
      </c>
      <c r="D1328" s="42" t="s">
        <v>39</v>
      </c>
      <c r="E1328" s="42" t="s">
        <v>51</v>
      </c>
      <c r="F1328" s="49">
        <v>300170</v>
      </c>
      <c r="G1328" s="49">
        <v>161790</v>
      </c>
    </row>
    <row r="1329" spans="1:7" ht="15" customHeight="1" x14ac:dyDescent="0.45">
      <c r="A1329" s="42">
        <v>201617</v>
      </c>
      <c r="B1329" s="42" t="s">
        <v>51</v>
      </c>
      <c r="C1329" s="42" t="s">
        <v>51</v>
      </c>
      <c r="D1329" s="42" t="s">
        <v>39</v>
      </c>
      <c r="E1329" s="42" t="s">
        <v>14</v>
      </c>
      <c r="F1329" s="49">
        <v>63600</v>
      </c>
      <c r="G1329" s="49">
        <v>39300</v>
      </c>
    </row>
    <row r="1330" spans="1:7" ht="15" customHeight="1" x14ac:dyDescent="0.45">
      <c r="A1330" s="42">
        <v>201617</v>
      </c>
      <c r="B1330" s="42" t="s">
        <v>51</v>
      </c>
      <c r="C1330" s="42" t="s">
        <v>51</v>
      </c>
      <c r="D1330" s="42" t="s">
        <v>40</v>
      </c>
      <c r="E1330" s="42" t="s">
        <v>12</v>
      </c>
      <c r="F1330" s="49">
        <v>30</v>
      </c>
      <c r="G1330" s="49">
        <v>10</v>
      </c>
    </row>
    <row r="1331" spans="1:7" ht="15" customHeight="1" x14ac:dyDescent="0.45">
      <c r="A1331" s="42">
        <v>201617</v>
      </c>
      <c r="B1331" s="42" t="s">
        <v>51</v>
      </c>
      <c r="C1331" s="42" t="s">
        <v>51</v>
      </c>
      <c r="D1331" s="42" t="s">
        <v>40</v>
      </c>
      <c r="E1331" s="42" t="s">
        <v>13</v>
      </c>
      <c r="F1331" s="49">
        <v>0</v>
      </c>
      <c r="G1331" s="49">
        <v>0</v>
      </c>
    </row>
    <row r="1332" spans="1:7" ht="15" customHeight="1" x14ac:dyDescent="0.45">
      <c r="A1332" s="42">
        <v>201617</v>
      </c>
      <c r="B1332" s="42" t="s">
        <v>51</v>
      </c>
      <c r="C1332" s="42" t="s">
        <v>51</v>
      </c>
      <c r="D1332" s="42" t="s">
        <v>40</v>
      </c>
      <c r="E1332" s="42" t="s">
        <v>51</v>
      </c>
      <c r="F1332" s="49">
        <v>90</v>
      </c>
      <c r="G1332" s="49">
        <v>30</v>
      </c>
    </row>
    <row r="1333" spans="1:7" ht="15" customHeight="1" x14ac:dyDescent="0.45">
      <c r="A1333" s="42">
        <v>201617</v>
      </c>
      <c r="B1333" s="42" t="s">
        <v>51</v>
      </c>
      <c r="C1333" s="42" t="s">
        <v>51</v>
      </c>
      <c r="D1333" s="42" t="s">
        <v>40</v>
      </c>
      <c r="E1333" s="42" t="s">
        <v>14</v>
      </c>
      <c r="F1333" s="49">
        <v>60</v>
      </c>
      <c r="G1333" s="49">
        <v>20</v>
      </c>
    </row>
    <row r="1334" spans="1:7" ht="15" customHeight="1" x14ac:dyDescent="0.45">
      <c r="A1334" s="42">
        <v>201617</v>
      </c>
      <c r="B1334" s="42" t="s">
        <v>51</v>
      </c>
      <c r="C1334" s="42" t="s">
        <v>51</v>
      </c>
      <c r="D1334" s="42" t="s">
        <v>41</v>
      </c>
      <c r="E1334" s="42" t="s">
        <v>12</v>
      </c>
      <c r="F1334" s="49">
        <v>810</v>
      </c>
      <c r="G1334" s="49">
        <v>360</v>
      </c>
    </row>
    <row r="1335" spans="1:7" ht="15" customHeight="1" x14ac:dyDescent="0.45">
      <c r="A1335" s="42">
        <v>201617</v>
      </c>
      <c r="B1335" s="42" t="s">
        <v>51</v>
      </c>
      <c r="C1335" s="42" t="s">
        <v>51</v>
      </c>
      <c r="D1335" s="42" t="s">
        <v>41</v>
      </c>
      <c r="E1335" s="42" t="s">
        <v>13</v>
      </c>
      <c r="F1335" s="49">
        <v>1330</v>
      </c>
      <c r="G1335" s="49">
        <v>370</v>
      </c>
    </row>
    <row r="1336" spans="1:7" ht="15" customHeight="1" x14ac:dyDescent="0.45">
      <c r="A1336" s="42">
        <v>201617</v>
      </c>
      <c r="B1336" s="42" t="s">
        <v>51</v>
      </c>
      <c r="C1336" s="42" t="s">
        <v>51</v>
      </c>
      <c r="D1336" s="42" t="s">
        <v>41</v>
      </c>
      <c r="E1336" s="42" t="s">
        <v>51</v>
      </c>
      <c r="F1336" s="49">
        <v>2940</v>
      </c>
      <c r="G1336" s="49">
        <v>1190</v>
      </c>
    </row>
    <row r="1337" spans="1:7" ht="15" customHeight="1" x14ac:dyDescent="0.45">
      <c r="A1337" s="42">
        <v>201617</v>
      </c>
      <c r="B1337" s="42" t="s">
        <v>51</v>
      </c>
      <c r="C1337" s="42" t="s">
        <v>51</v>
      </c>
      <c r="D1337" s="42" t="s">
        <v>41</v>
      </c>
      <c r="E1337" s="42" t="s">
        <v>14</v>
      </c>
      <c r="F1337" s="49">
        <v>810</v>
      </c>
      <c r="G1337" s="49">
        <v>460</v>
      </c>
    </row>
    <row r="1338" spans="1:7" ht="15" customHeight="1" x14ac:dyDescent="0.45">
      <c r="A1338" s="42">
        <v>201617</v>
      </c>
      <c r="B1338" s="42" t="s">
        <v>51</v>
      </c>
      <c r="C1338" s="42" t="s">
        <v>51</v>
      </c>
      <c r="D1338" s="42" t="s">
        <v>42</v>
      </c>
      <c r="E1338" s="42" t="s">
        <v>12</v>
      </c>
      <c r="F1338" s="49">
        <v>1170</v>
      </c>
      <c r="G1338" s="49">
        <v>790</v>
      </c>
    </row>
    <row r="1339" spans="1:7" ht="15" customHeight="1" x14ac:dyDescent="0.45">
      <c r="A1339" s="42">
        <v>201617</v>
      </c>
      <c r="B1339" s="42" t="s">
        <v>51</v>
      </c>
      <c r="C1339" s="42" t="s">
        <v>51</v>
      </c>
      <c r="D1339" s="42" t="s">
        <v>42</v>
      </c>
      <c r="E1339" s="42" t="s">
        <v>13</v>
      </c>
      <c r="F1339" s="49">
        <v>1010</v>
      </c>
      <c r="G1339" s="49">
        <v>490</v>
      </c>
    </row>
    <row r="1340" spans="1:7" ht="15" customHeight="1" x14ac:dyDescent="0.45">
      <c r="A1340" s="42">
        <v>201617</v>
      </c>
      <c r="B1340" s="42" t="s">
        <v>51</v>
      </c>
      <c r="C1340" s="42" t="s">
        <v>51</v>
      </c>
      <c r="D1340" s="42" t="s">
        <v>42</v>
      </c>
      <c r="E1340" s="42" t="s">
        <v>51</v>
      </c>
      <c r="F1340" s="49">
        <v>3850</v>
      </c>
      <c r="G1340" s="49">
        <v>2300</v>
      </c>
    </row>
    <row r="1341" spans="1:7" ht="15" customHeight="1" x14ac:dyDescent="0.45">
      <c r="A1341" s="42">
        <v>201617</v>
      </c>
      <c r="B1341" s="42" t="s">
        <v>51</v>
      </c>
      <c r="C1341" s="42" t="s">
        <v>51</v>
      </c>
      <c r="D1341" s="42" t="s">
        <v>42</v>
      </c>
      <c r="E1341" s="42" t="s">
        <v>14</v>
      </c>
      <c r="F1341" s="49">
        <v>1670</v>
      </c>
      <c r="G1341" s="49">
        <v>1030</v>
      </c>
    </row>
    <row r="1342" spans="1:7" ht="15" customHeight="1" x14ac:dyDescent="0.45">
      <c r="A1342" s="42">
        <v>201617</v>
      </c>
      <c r="B1342" s="42" t="s">
        <v>51</v>
      </c>
      <c r="C1342" s="42" t="s">
        <v>51</v>
      </c>
      <c r="D1342" s="42" t="s">
        <v>51</v>
      </c>
      <c r="E1342" s="42" t="s">
        <v>12</v>
      </c>
      <c r="F1342" s="49">
        <v>142200</v>
      </c>
      <c r="G1342" s="49">
        <v>88700</v>
      </c>
    </row>
    <row r="1343" spans="1:7" ht="15" customHeight="1" x14ac:dyDescent="0.45">
      <c r="A1343" s="42">
        <v>201617</v>
      </c>
      <c r="B1343" s="42" t="s">
        <v>51</v>
      </c>
      <c r="C1343" s="42" t="s">
        <v>51</v>
      </c>
      <c r="D1343" s="42" t="s">
        <v>51</v>
      </c>
      <c r="E1343" s="42" t="s">
        <v>13</v>
      </c>
      <c r="F1343" s="49">
        <v>229900</v>
      </c>
      <c r="G1343" s="49">
        <v>113100</v>
      </c>
    </row>
    <row r="1344" spans="1:7" ht="15" customHeight="1" x14ac:dyDescent="0.45">
      <c r="A1344" s="42">
        <v>201617</v>
      </c>
      <c r="B1344" s="42" t="s">
        <v>51</v>
      </c>
      <c r="C1344" s="42" t="s">
        <v>51</v>
      </c>
      <c r="D1344" s="42" t="s">
        <v>51</v>
      </c>
      <c r="E1344" s="42" t="s">
        <v>51</v>
      </c>
      <c r="F1344" s="49">
        <v>494900</v>
      </c>
      <c r="G1344" s="49">
        <v>277800</v>
      </c>
    </row>
    <row r="1345" spans="1:7" ht="15" customHeight="1" x14ac:dyDescent="0.45">
      <c r="A1345" s="42">
        <v>201617</v>
      </c>
      <c r="B1345" s="42" t="s">
        <v>51</v>
      </c>
      <c r="C1345" s="42" t="s">
        <v>51</v>
      </c>
      <c r="D1345" s="42" t="s">
        <v>51</v>
      </c>
      <c r="E1345" s="42" t="s">
        <v>14</v>
      </c>
      <c r="F1345" s="49">
        <v>122800</v>
      </c>
      <c r="G1345" s="49">
        <v>76100</v>
      </c>
    </row>
    <row r="1346" spans="1:7" x14ac:dyDescent="0.45">
      <c r="A1346" s="42"/>
      <c r="B1346" s="42"/>
      <c r="C1346" s="42"/>
      <c r="D1346" s="42"/>
      <c r="E1346" s="42"/>
      <c r="F1346" s="49"/>
      <c r="G1346" s="49"/>
    </row>
    <row r="1347" spans="1:7" x14ac:dyDescent="0.45">
      <c r="A1347" s="42"/>
      <c r="B1347" s="42"/>
      <c r="C1347" s="42"/>
      <c r="D1347" s="42"/>
      <c r="E1347" s="42"/>
      <c r="F1347" s="49"/>
      <c r="G1347" s="49"/>
    </row>
    <row r="1348" spans="1:7" x14ac:dyDescent="0.45">
      <c r="A1348" s="42"/>
      <c r="B1348" s="42"/>
      <c r="C1348" s="42"/>
      <c r="D1348" s="42"/>
      <c r="E1348" s="42"/>
      <c r="F1348" s="49"/>
      <c r="G1348" s="49"/>
    </row>
    <row r="1349" spans="1:7" x14ac:dyDescent="0.45">
      <c r="A1349" s="42"/>
      <c r="B1349" s="42"/>
      <c r="C1349" s="42"/>
      <c r="D1349" s="42"/>
      <c r="E1349" s="42"/>
      <c r="F1349" s="49"/>
      <c r="G1349" s="49"/>
    </row>
    <row r="1350" spans="1:7" x14ac:dyDescent="0.45">
      <c r="A1350" s="42"/>
      <c r="B1350" s="42"/>
      <c r="C1350" s="42"/>
      <c r="D1350" s="42"/>
      <c r="E1350" s="42"/>
      <c r="F1350" s="49"/>
      <c r="G1350" s="49"/>
    </row>
    <row r="1351" spans="1:7" x14ac:dyDescent="0.45">
      <c r="A1351" s="42"/>
      <c r="B1351" s="42"/>
      <c r="C1351" s="42"/>
      <c r="D1351" s="42"/>
      <c r="E1351" s="42"/>
      <c r="F1351" s="49"/>
      <c r="G1351" s="49"/>
    </row>
    <row r="1352" spans="1:7" x14ac:dyDescent="0.45">
      <c r="A1352" s="42"/>
      <c r="B1352" s="42"/>
      <c r="C1352" s="42"/>
      <c r="D1352" s="42"/>
      <c r="E1352" s="42"/>
      <c r="F1352" s="49"/>
      <c r="G1352" s="49"/>
    </row>
    <row r="1353" spans="1:7" x14ac:dyDescent="0.45">
      <c r="A1353" s="42"/>
      <c r="B1353" s="42"/>
      <c r="C1353" s="42"/>
      <c r="D1353" s="42"/>
      <c r="E1353" s="42"/>
      <c r="F1353" s="49"/>
      <c r="G1353" s="49"/>
    </row>
    <row r="1354" spans="1:7" x14ac:dyDescent="0.45">
      <c r="A1354" s="42"/>
      <c r="B1354" s="42"/>
      <c r="C1354" s="42"/>
      <c r="D1354" s="42"/>
      <c r="E1354" s="42"/>
      <c r="F1354" s="49"/>
      <c r="G1354" s="49"/>
    </row>
    <row r="1355" spans="1:7" x14ac:dyDescent="0.45">
      <c r="A1355" s="42"/>
      <c r="B1355" s="42"/>
      <c r="C1355" s="42"/>
      <c r="D1355" s="42"/>
      <c r="E1355" s="42"/>
      <c r="F1355" s="49"/>
      <c r="G1355" s="49"/>
    </row>
    <row r="1356" spans="1:7" x14ac:dyDescent="0.45">
      <c r="A1356" s="42"/>
      <c r="B1356" s="42"/>
      <c r="C1356" s="42"/>
      <c r="D1356" s="42"/>
      <c r="E1356" s="42"/>
      <c r="F1356" s="49"/>
      <c r="G1356" s="49"/>
    </row>
    <row r="1357" spans="1:7" x14ac:dyDescent="0.45">
      <c r="A1357" s="42"/>
      <c r="B1357" s="42"/>
      <c r="C1357" s="42"/>
      <c r="D1357" s="42"/>
      <c r="E1357" s="42"/>
      <c r="F1357" s="49"/>
      <c r="G1357" s="49"/>
    </row>
    <row r="1358" spans="1:7" x14ac:dyDescent="0.45">
      <c r="A1358" s="42"/>
      <c r="B1358" s="42"/>
      <c r="C1358" s="42"/>
      <c r="D1358" s="42"/>
      <c r="E1358" s="42"/>
      <c r="F1358" s="49"/>
      <c r="G1358" s="49"/>
    </row>
    <row r="1359" spans="1:7" x14ac:dyDescent="0.45">
      <c r="A1359" s="42"/>
      <c r="B1359" s="42"/>
      <c r="C1359" s="42"/>
      <c r="D1359" s="42"/>
      <c r="E1359" s="42"/>
      <c r="F1359" s="49"/>
      <c r="G1359" s="49"/>
    </row>
    <row r="1360" spans="1:7" x14ac:dyDescent="0.45">
      <c r="A1360" s="42"/>
      <c r="B1360" s="42"/>
      <c r="C1360" s="42"/>
      <c r="D1360" s="42"/>
      <c r="E1360" s="42"/>
      <c r="F1360" s="49"/>
      <c r="G1360" s="49"/>
    </row>
    <row r="1361" spans="1:7" x14ac:dyDescent="0.45">
      <c r="A1361" s="42"/>
      <c r="B1361" s="42"/>
      <c r="C1361" s="42"/>
      <c r="D1361" s="42"/>
      <c r="E1361" s="42"/>
      <c r="F1361" s="49"/>
      <c r="G1361" s="49"/>
    </row>
    <row r="1362" spans="1:7" x14ac:dyDescent="0.45">
      <c r="A1362" s="42"/>
      <c r="B1362" s="42"/>
      <c r="C1362" s="42"/>
      <c r="D1362" s="42"/>
      <c r="E1362" s="42"/>
      <c r="F1362" s="49"/>
      <c r="G1362" s="49"/>
    </row>
    <row r="1363" spans="1:7" x14ac:dyDescent="0.45">
      <c r="A1363" s="42"/>
      <c r="B1363" s="42"/>
      <c r="C1363" s="42"/>
      <c r="D1363" s="42"/>
      <c r="E1363" s="42"/>
      <c r="F1363" s="49"/>
      <c r="G1363" s="49"/>
    </row>
    <row r="1364" spans="1:7" x14ac:dyDescent="0.45">
      <c r="A1364" s="42"/>
      <c r="B1364" s="42"/>
      <c r="C1364" s="42"/>
      <c r="D1364" s="42"/>
      <c r="E1364" s="42"/>
      <c r="F1364" s="49"/>
      <c r="G1364" s="49"/>
    </row>
    <row r="1365" spans="1:7" x14ac:dyDescent="0.45">
      <c r="A1365" s="42"/>
      <c r="B1365" s="42"/>
      <c r="C1365" s="42"/>
      <c r="D1365" s="42"/>
      <c r="E1365" s="42"/>
      <c r="F1365" s="49"/>
      <c r="G1365" s="49"/>
    </row>
    <row r="1366" spans="1:7" x14ac:dyDescent="0.45">
      <c r="A1366" s="42"/>
      <c r="B1366" s="42"/>
      <c r="C1366" s="42"/>
      <c r="D1366" s="42"/>
      <c r="E1366" s="42"/>
      <c r="F1366" s="49"/>
      <c r="G1366" s="49"/>
    </row>
    <row r="1367" spans="1:7" x14ac:dyDescent="0.45">
      <c r="A1367" s="42"/>
      <c r="B1367" s="42"/>
      <c r="C1367" s="42"/>
      <c r="D1367" s="42"/>
      <c r="E1367" s="42"/>
      <c r="F1367" s="49"/>
      <c r="G1367" s="49"/>
    </row>
    <row r="1368" spans="1:7" x14ac:dyDescent="0.45">
      <c r="A1368" s="42"/>
      <c r="B1368" s="42"/>
      <c r="C1368" s="42"/>
      <c r="D1368" s="42"/>
      <c r="E1368" s="42"/>
      <c r="F1368" s="49"/>
      <c r="G1368" s="49"/>
    </row>
    <row r="1369" spans="1:7" x14ac:dyDescent="0.45">
      <c r="A1369" s="42"/>
      <c r="B1369" s="42"/>
      <c r="C1369" s="42"/>
      <c r="D1369" s="42"/>
      <c r="E1369" s="42"/>
      <c r="F1369" s="49"/>
      <c r="G1369" s="49"/>
    </row>
    <row r="1370" spans="1:7" x14ac:dyDescent="0.45">
      <c r="A1370" s="42"/>
      <c r="B1370" s="42"/>
      <c r="C1370" s="42"/>
      <c r="D1370" s="42"/>
      <c r="E1370" s="42"/>
      <c r="F1370" s="49"/>
      <c r="G1370" s="49"/>
    </row>
    <row r="1371" spans="1:7" x14ac:dyDescent="0.45">
      <c r="A1371" s="42"/>
      <c r="B1371" s="42"/>
      <c r="C1371" s="42"/>
      <c r="D1371" s="42"/>
      <c r="E1371" s="42"/>
      <c r="F1371" s="49"/>
      <c r="G1371" s="49"/>
    </row>
    <row r="1372" spans="1:7" x14ac:dyDescent="0.45">
      <c r="A1372" s="42"/>
      <c r="B1372" s="42"/>
      <c r="C1372" s="42"/>
      <c r="D1372" s="42"/>
      <c r="E1372" s="42"/>
      <c r="F1372" s="49"/>
      <c r="G1372" s="49"/>
    </row>
    <row r="1373" spans="1:7" x14ac:dyDescent="0.45">
      <c r="A1373" s="42"/>
      <c r="B1373" s="42"/>
      <c r="C1373" s="42"/>
      <c r="D1373" s="42"/>
      <c r="E1373" s="42"/>
      <c r="F1373" s="49"/>
      <c r="G1373" s="49"/>
    </row>
    <row r="1374" spans="1:7" x14ac:dyDescent="0.45">
      <c r="A1374" s="42"/>
      <c r="B1374" s="42"/>
      <c r="C1374" s="42"/>
      <c r="D1374" s="42"/>
      <c r="E1374" s="42"/>
      <c r="F1374" s="49"/>
      <c r="G1374" s="49"/>
    </row>
    <row r="1375" spans="1:7" x14ac:dyDescent="0.45">
      <c r="A1375" s="42"/>
      <c r="B1375" s="42"/>
      <c r="C1375" s="42"/>
      <c r="D1375" s="42"/>
      <c r="E1375" s="42"/>
      <c r="F1375" s="49"/>
      <c r="G1375" s="49"/>
    </row>
    <row r="1376" spans="1:7" x14ac:dyDescent="0.45">
      <c r="A1376" s="42"/>
      <c r="B1376" s="42"/>
      <c r="C1376" s="42"/>
      <c r="D1376" s="42"/>
      <c r="E1376" s="42"/>
      <c r="F1376" s="49"/>
      <c r="G1376" s="49"/>
    </row>
    <row r="1377" spans="1:7" x14ac:dyDescent="0.45">
      <c r="A1377" s="42"/>
      <c r="B1377" s="42"/>
      <c r="C1377" s="42"/>
      <c r="D1377" s="42"/>
      <c r="E1377" s="42"/>
      <c r="F1377" s="49"/>
      <c r="G1377" s="49"/>
    </row>
    <row r="1378" spans="1:7" x14ac:dyDescent="0.45">
      <c r="A1378" s="42"/>
      <c r="B1378" s="42"/>
      <c r="C1378" s="42"/>
      <c r="D1378" s="42"/>
      <c r="E1378" s="42"/>
      <c r="F1378" s="49"/>
      <c r="G1378" s="49"/>
    </row>
    <row r="1379" spans="1:7" x14ac:dyDescent="0.45">
      <c r="A1379" s="42"/>
      <c r="B1379" s="42"/>
      <c r="C1379" s="42"/>
      <c r="D1379" s="42"/>
      <c r="E1379" s="42"/>
      <c r="F1379" s="49"/>
      <c r="G1379" s="49"/>
    </row>
    <row r="1380" spans="1:7" x14ac:dyDescent="0.45">
      <c r="A1380" s="42"/>
      <c r="B1380" s="42"/>
      <c r="C1380" s="42"/>
      <c r="D1380" s="42"/>
      <c r="E1380" s="42"/>
      <c r="F1380" s="49"/>
      <c r="G1380" s="49"/>
    </row>
    <row r="1381" spans="1:7" x14ac:dyDescent="0.45">
      <c r="A1381" s="42"/>
      <c r="B1381" s="42"/>
      <c r="C1381" s="42"/>
      <c r="D1381" s="42"/>
      <c r="E1381" s="42"/>
      <c r="F1381" s="49"/>
      <c r="G1381" s="49"/>
    </row>
    <row r="1382" spans="1:7" x14ac:dyDescent="0.45">
      <c r="A1382" s="42"/>
      <c r="B1382" s="42"/>
      <c r="C1382" s="42"/>
      <c r="D1382" s="42"/>
      <c r="E1382" s="42"/>
      <c r="F1382" s="49"/>
      <c r="G1382" s="49"/>
    </row>
    <row r="1383" spans="1:7" x14ac:dyDescent="0.45">
      <c r="A1383" s="42"/>
      <c r="B1383" s="42"/>
      <c r="C1383" s="42"/>
      <c r="D1383" s="42"/>
      <c r="E1383" s="42"/>
      <c r="F1383" s="49"/>
      <c r="G1383" s="49"/>
    </row>
    <row r="1384" spans="1:7" x14ac:dyDescent="0.45">
      <c r="A1384" s="42"/>
      <c r="B1384" s="42"/>
      <c r="C1384" s="42"/>
      <c r="D1384" s="42"/>
      <c r="E1384" s="42"/>
      <c r="F1384" s="49"/>
      <c r="G1384" s="49"/>
    </row>
    <row r="1385" spans="1:7" x14ac:dyDescent="0.45">
      <c r="A1385" s="42"/>
      <c r="B1385" s="42"/>
      <c r="C1385" s="42"/>
      <c r="D1385" s="42"/>
      <c r="E1385" s="42"/>
      <c r="F1385" s="49"/>
      <c r="G1385" s="49"/>
    </row>
    <row r="1386" spans="1:7" x14ac:dyDescent="0.45">
      <c r="A1386" s="42"/>
      <c r="B1386" s="42"/>
      <c r="C1386" s="42"/>
      <c r="D1386" s="42"/>
      <c r="E1386" s="42"/>
      <c r="F1386" s="49"/>
      <c r="G1386" s="49"/>
    </row>
    <row r="1387" spans="1:7" x14ac:dyDescent="0.45">
      <c r="A1387" s="42"/>
      <c r="B1387" s="42"/>
      <c r="C1387" s="42"/>
      <c r="D1387" s="42"/>
      <c r="E1387" s="42"/>
      <c r="F1387" s="49"/>
      <c r="G1387" s="49"/>
    </row>
    <row r="1388" spans="1:7" x14ac:dyDescent="0.45">
      <c r="A1388" s="42"/>
      <c r="B1388" s="42"/>
      <c r="C1388" s="42"/>
      <c r="D1388" s="42"/>
      <c r="E1388" s="42"/>
      <c r="F1388" s="49"/>
      <c r="G1388" s="49"/>
    </row>
    <row r="1389" spans="1:7" x14ac:dyDescent="0.45">
      <c r="A1389" s="42"/>
      <c r="B1389" s="42"/>
      <c r="C1389" s="42"/>
      <c r="D1389" s="42"/>
      <c r="E1389" s="42"/>
      <c r="F1389" s="49"/>
      <c r="G1389" s="49"/>
    </row>
    <row r="1390" spans="1:7" x14ac:dyDescent="0.45">
      <c r="A1390" s="42"/>
      <c r="B1390" s="42"/>
      <c r="C1390" s="42"/>
      <c r="D1390" s="42"/>
      <c r="E1390" s="42"/>
      <c r="F1390" s="49"/>
      <c r="G1390" s="49"/>
    </row>
    <row r="1391" spans="1:7" x14ac:dyDescent="0.45">
      <c r="A1391" s="42"/>
      <c r="B1391" s="42"/>
      <c r="C1391" s="42"/>
      <c r="D1391" s="42"/>
      <c r="E1391" s="42"/>
      <c r="F1391" s="49"/>
      <c r="G1391" s="49"/>
    </row>
    <row r="1392" spans="1:7" x14ac:dyDescent="0.45">
      <c r="A1392" s="42"/>
      <c r="B1392" s="42"/>
      <c r="C1392" s="42"/>
      <c r="D1392" s="42"/>
      <c r="E1392" s="42"/>
      <c r="F1392" s="49"/>
      <c r="G1392" s="49"/>
    </row>
    <row r="1393" spans="1:7" x14ac:dyDescent="0.45">
      <c r="A1393" s="42"/>
      <c r="B1393" s="42"/>
      <c r="C1393" s="42"/>
      <c r="D1393" s="42"/>
      <c r="E1393" s="42"/>
      <c r="F1393" s="49"/>
      <c r="G1393" s="49"/>
    </row>
    <row r="1394" spans="1:7" x14ac:dyDescent="0.45">
      <c r="A1394" s="42"/>
      <c r="B1394" s="42"/>
      <c r="C1394" s="42"/>
      <c r="D1394" s="42"/>
      <c r="E1394" s="42"/>
      <c r="F1394" s="49"/>
      <c r="G1394" s="49"/>
    </row>
    <row r="1395" spans="1:7" x14ac:dyDescent="0.45">
      <c r="A1395" s="42"/>
      <c r="B1395" s="42"/>
      <c r="C1395" s="42"/>
      <c r="D1395" s="42"/>
      <c r="E1395" s="42"/>
      <c r="F1395" s="49"/>
      <c r="G1395" s="49"/>
    </row>
    <row r="1396" spans="1:7" x14ac:dyDescent="0.45">
      <c r="A1396" s="42"/>
      <c r="B1396" s="42"/>
      <c r="C1396" s="42"/>
      <c r="D1396" s="42"/>
      <c r="E1396" s="42"/>
      <c r="F1396" s="49"/>
      <c r="G1396" s="49"/>
    </row>
    <row r="1397" spans="1:7" x14ac:dyDescent="0.45">
      <c r="A1397" s="42"/>
      <c r="B1397" s="42"/>
      <c r="C1397" s="42"/>
      <c r="D1397" s="42"/>
      <c r="E1397" s="42"/>
      <c r="F1397" s="49"/>
      <c r="G1397" s="49"/>
    </row>
    <row r="1398" spans="1:7" x14ac:dyDescent="0.45">
      <c r="A1398" s="42"/>
      <c r="B1398" s="42"/>
      <c r="C1398" s="42"/>
      <c r="D1398" s="42"/>
      <c r="E1398" s="42"/>
      <c r="F1398" s="49"/>
      <c r="G1398" s="49"/>
    </row>
    <row r="1399" spans="1:7" x14ac:dyDescent="0.45">
      <c r="A1399" s="42"/>
      <c r="B1399" s="42"/>
      <c r="C1399" s="42"/>
      <c r="D1399" s="42"/>
      <c r="E1399" s="42"/>
      <c r="F1399" s="49"/>
      <c r="G1399" s="49"/>
    </row>
    <row r="1400" spans="1:7" x14ac:dyDescent="0.45">
      <c r="A1400" s="42"/>
      <c r="B1400" s="42"/>
      <c r="C1400" s="42"/>
      <c r="D1400" s="42"/>
      <c r="E1400" s="42"/>
      <c r="F1400" s="49"/>
      <c r="G1400" s="49"/>
    </row>
    <row r="1401" spans="1:7" x14ac:dyDescent="0.45">
      <c r="A1401" s="42"/>
      <c r="B1401" s="42"/>
      <c r="C1401" s="42"/>
      <c r="D1401" s="42"/>
      <c r="E1401" s="42"/>
      <c r="F1401" s="49"/>
      <c r="G1401" s="49"/>
    </row>
    <row r="1402" spans="1:7" x14ac:dyDescent="0.45">
      <c r="A1402" s="42"/>
      <c r="B1402" s="42"/>
      <c r="C1402" s="42"/>
      <c r="D1402" s="42"/>
      <c r="E1402" s="42"/>
      <c r="F1402" s="49"/>
      <c r="G1402" s="49"/>
    </row>
    <row r="1403" spans="1:7" x14ac:dyDescent="0.45">
      <c r="A1403" s="42"/>
      <c r="B1403" s="42"/>
      <c r="C1403" s="42"/>
      <c r="D1403" s="42"/>
      <c r="E1403" s="42"/>
      <c r="F1403" s="49"/>
      <c r="G1403" s="49"/>
    </row>
    <row r="1404" spans="1:7" x14ac:dyDescent="0.45">
      <c r="A1404" s="42"/>
      <c r="B1404" s="42"/>
      <c r="C1404" s="42"/>
      <c r="D1404" s="42"/>
      <c r="E1404" s="42"/>
      <c r="F1404" s="49"/>
      <c r="G1404" s="49"/>
    </row>
    <row r="1405" spans="1:7" x14ac:dyDescent="0.45">
      <c r="A1405" s="42"/>
      <c r="B1405" s="42"/>
      <c r="C1405" s="42"/>
      <c r="D1405" s="42"/>
      <c r="E1405" s="42"/>
      <c r="F1405" s="49"/>
      <c r="G1405" s="49"/>
    </row>
    <row r="1406" spans="1:7" x14ac:dyDescent="0.45">
      <c r="A1406" s="42"/>
      <c r="B1406" s="42"/>
      <c r="C1406" s="42"/>
      <c r="D1406" s="42"/>
      <c r="E1406" s="42"/>
      <c r="F1406" s="49"/>
      <c r="G1406" s="49"/>
    </row>
    <row r="1407" spans="1:7" x14ac:dyDescent="0.45">
      <c r="A1407" s="42"/>
      <c r="B1407" s="42"/>
      <c r="C1407" s="42"/>
      <c r="D1407" s="42"/>
      <c r="E1407" s="42"/>
      <c r="F1407" s="49"/>
      <c r="G1407" s="49"/>
    </row>
    <row r="1408" spans="1:7" x14ac:dyDescent="0.45">
      <c r="A1408" s="42"/>
      <c r="B1408" s="42"/>
      <c r="C1408" s="42"/>
      <c r="D1408" s="42"/>
      <c r="E1408" s="42"/>
      <c r="F1408" s="49"/>
      <c r="G1408" s="49"/>
    </row>
    <row r="1409" spans="1:7" x14ac:dyDescent="0.45">
      <c r="A1409" s="42"/>
      <c r="B1409" s="42"/>
      <c r="C1409" s="42"/>
      <c r="D1409" s="42"/>
      <c r="E1409" s="42"/>
      <c r="F1409" s="49"/>
      <c r="G1409" s="49"/>
    </row>
    <row r="1410" spans="1:7" x14ac:dyDescent="0.45">
      <c r="A1410" s="42"/>
      <c r="B1410" s="42"/>
      <c r="C1410" s="42"/>
      <c r="D1410" s="42"/>
      <c r="E1410" s="42"/>
      <c r="F1410" s="49"/>
      <c r="G1410" s="49"/>
    </row>
    <row r="1411" spans="1:7" x14ac:dyDescent="0.45">
      <c r="A1411" s="42"/>
      <c r="B1411" s="42"/>
      <c r="C1411" s="42"/>
      <c r="D1411" s="42"/>
      <c r="E1411" s="42"/>
      <c r="F1411" s="49"/>
      <c r="G1411" s="49"/>
    </row>
    <row r="1412" spans="1:7" x14ac:dyDescent="0.45">
      <c r="A1412" s="42"/>
      <c r="B1412" s="42"/>
      <c r="C1412" s="42"/>
      <c r="D1412" s="42"/>
      <c r="E1412" s="42"/>
      <c r="F1412" s="49"/>
      <c r="G1412" s="49"/>
    </row>
    <row r="1413" spans="1:7" x14ac:dyDescent="0.45">
      <c r="A1413" s="42"/>
      <c r="B1413" s="42"/>
      <c r="C1413" s="42"/>
      <c r="D1413" s="42"/>
      <c r="E1413" s="42"/>
      <c r="F1413" s="49"/>
      <c r="G1413" s="49"/>
    </row>
    <row r="1414" spans="1:7" x14ac:dyDescent="0.45">
      <c r="A1414" s="42"/>
      <c r="B1414" s="42"/>
      <c r="C1414" s="42"/>
      <c r="D1414" s="42"/>
      <c r="E1414" s="42"/>
      <c r="F1414" s="49"/>
      <c r="G1414" s="49"/>
    </row>
    <row r="1415" spans="1:7" x14ac:dyDescent="0.45">
      <c r="A1415" s="42"/>
      <c r="B1415" s="42"/>
      <c r="C1415" s="42"/>
      <c r="D1415" s="42"/>
      <c r="E1415" s="42"/>
      <c r="F1415" s="49"/>
      <c r="G1415" s="49"/>
    </row>
    <row r="1416" spans="1:7" x14ac:dyDescent="0.45">
      <c r="A1416" s="42"/>
      <c r="B1416" s="42"/>
      <c r="C1416" s="42"/>
      <c r="D1416" s="42"/>
      <c r="E1416" s="42"/>
      <c r="F1416" s="49"/>
      <c r="G1416" s="49"/>
    </row>
    <row r="1417" spans="1:7" x14ac:dyDescent="0.45">
      <c r="A1417" s="42"/>
      <c r="B1417" s="42"/>
      <c r="C1417" s="42"/>
      <c r="D1417" s="42"/>
      <c r="E1417" s="42"/>
      <c r="F1417" s="49"/>
      <c r="G1417" s="49"/>
    </row>
    <row r="1418" spans="1:7" x14ac:dyDescent="0.45">
      <c r="A1418" s="42"/>
      <c r="B1418" s="42"/>
      <c r="C1418" s="42"/>
      <c r="D1418" s="42"/>
      <c r="E1418" s="42"/>
      <c r="F1418" s="49"/>
      <c r="G1418" s="49"/>
    </row>
    <row r="1419" spans="1:7" x14ac:dyDescent="0.45">
      <c r="A1419" s="42"/>
      <c r="B1419" s="42"/>
      <c r="C1419" s="42"/>
      <c r="D1419" s="42"/>
      <c r="E1419" s="42"/>
      <c r="F1419" s="49"/>
      <c r="G1419" s="49"/>
    </row>
    <row r="1420" spans="1:7" x14ac:dyDescent="0.45">
      <c r="A1420" s="42"/>
      <c r="B1420" s="42"/>
      <c r="C1420" s="42"/>
      <c r="D1420" s="42"/>
      <c r="E1420" s="42"/>
      <c r="F1420" s="49"/>
      <c r="G1420" s="49"/>
    </row>
    <row r="1421" spans="1:7" x14ac:dyDescent="0.45">
      <c r="A1421" s="42"/>
      <c r="B1421" s="42"/>
      <c r="C1421" s="42"/>
      <c r="D1421" s="42"/>
      <c r="E1421" s="42"/>
      <c r="F1421" s="49"/>
      <c r="G1421" s="49"/>
    </row>
    <row r="1422" spans="1:7" x14ac:dyDescent="0.45">
      <c r="A1422" s="42"/>
      <c r="B1422" s="42"/>
      <c r="C1422" s="42"/>
      <c r="D1422" s="42"/>
      <c r="E1422" s="42"/>
      <c r="F1422" s="49"/>
      <c r="G1422" s="49"/>
    </row>
    <row r="1423" spans="1:7" x14ac:dyDescent="0.45">
      <c r="A1423" s="42"/>
      <c r="B1423" s="42"/>
      <c r="C1423" s="42"/>
      <c r="D1423" s="42"/>
      <c r="E1423" s="42"/>
      <c r="F1423" s="49"/>
      <c r="G1423" s="49"/>
    </row>
    <row r="1424" spans="1:7" x14ac:dyDescent="0.45">
      <c r="A1424" s="42"/>
      <c r="B1424" s="42"/>
      <c r="C1424" s="42"/>
      <c r="D1424" s="42"/>
      <c r="E1424" s="42"/>
      <c r="F1424" s="49"/>
      <c r="G1424" s="49"/>
    </row>
    <row r="1425" spans="1:7" x14ac:dyDescent="0.45">
      <c r="A1425" s="42"/>
      <c r="B1425" s="42"/>
      <c r="C1425" s="42"/>
      <c r="D1425" s="42"/>
      <c r="E1425" s="42"/>
      <c r="F1425" s="49"/>
      <c r="G1425" s="49"/>
    </row>
    <row r="1426" spans="1:7" x14ac:dyDescent="0.45">
      <c r="A1426" s="42"/>
      <c r="B1426" s="42"/>
      <c r="C1426" s="42"/>
      <c r="D1426" s="42"/>
      <c r="E1426" s="42"/>
      <c r="F1426" s="49"/>
      <c r="G1426" s="49"/>
    </row>
    <row r="1427" spans="1:7" x14ac:dyDescent="0.45">
      <c r="A1427" s="42"/>
      <c r="B1427" s="42"/>
      <c r="C1427" s="42"/>
      <c r="D1427" s="42"/>
      <c r="E1427" s="42"/>
      <c r="F1427" s="49"/>
      <c r="G1427" s="49"/>
    </row>
    <row r="1428" spans="1:7" x14ac:dyDescent="0.45">
      <c r="A1428" s="42"/>
      <c r="B1428" s="42"/>
      <c r="C1428" s="42"/>
      <c r="D1428" s="42"/>
      <c r="E1428" s="42"/>
      <c r="F1428" s="49"/>
      <c r="G1428" s="49"/>
    </row>
    <row r="1429" spans="1:7" x14ac:dyDescent="0.45">
      <c r="A1429" s="42"/>
      <c r="B1429" s="42"/>
      <c r="C1429" s="42"/>
      <c r="D1429" s="42"/>
      <c r="E1429" s="42"/>
      <c r="F1429" s="49"/>
      <c r="G1429" s="49"/>
    </row>
    <row r="1430" spans="1:7" x14ac:dyDescent="0.45">
      <c r="A1430" s="42"/>
      <c r="B1430" s="42"/>
      <c r="C1430" s="42"/>
      <c r="D1430" s="42"/>
      <c r="E1430" s="42"/>
      <c r="F1430" s="49"/>
      <c r="G1430" s="49"/>
    </row>
    <row r="1431" spans="1:7" x14ac:dyDescent="0.45">
      <c r="A1431" s="42"/>
      <c r="B1431" s="42"/>
      <c r="C1431" s="42"/>
      <c r="D1431" s="42"/>
      <c r="E1431" s="42"/>
      <c r="F1431" s="49"/>
      <c r="G1431" s="49"/>
    </row>
    <row r="1432" spans="1:7" x14ac:dyDescent="0.45">
      <c r="A1432" s="42"/>
      <c r="B1432" s="42"/>
      <c r="C1432" s="42"/>
      <c r="D1432" s="42"/>
      <c r="E1432" s="42"/>
      <c r="F1432" s="49"/>
      <c r="G1432" s="49"/>
    </row>
    <row r="1433" spans="1:7" x14ac:dyDescent="0.45">
      <c r="A1433" s="42"/>
      <c r="B1433" s="42"/>
      <c r="C1433" s="42"/>
      <c r="D1433" s="42"/>
      <c r="E1433" s="42"/>
      <c r="F1433" s="49"/>
      <c r="G1433" s="49"/>
    </row>
    <row r="1434" spans="1:7" x14ac:dyDescent="0.45">
      <c r="A1434" s="42"/>
      <c r="B1434" s="42"/>
      <c r="C1434" s="42"/>
      <c r="D1434" s="42"/>
      <c r="E1434" s="42"/>
      <c r="F1434" s="49"/>
      <c r="G1434" s="49"/>
    </row>
    <row r="1435" spans="1:7" x14ac:dyDescent="0.45">
      <c r="A1435" s="42"/>
      <c r="B1435" s="42"/>
      <c r="C1435" s="42"/>
      <c r="D1435" s="42"/>
      <c r="E1435" s="42"/>
      <c r="F1435" s="49"/>
      <c r="G1435" s="49"/>
    </row>
    <row r="1436" spans="1:7" x14ac:dyDescent="0.45">
      <c r="A1436" s="42"/>
      <c r="B1436" s="42"/>
      <c r="C1436" s="42"/>
      <c r="D1436" s="42"/>
      <c r="E1436" s="42"/>
      <c r="F1436" s="49"/>
      <c r="G1436" s="49"/>
    </row>
    <row r="1437" spans="1:7" x14ac:dyDescent="0.45">
      <c r="A1437" s="42"/>
      <c r="B1437" s="42"/>
      <c r="C1437" s="42"/>
      <c r="D1437" s="42"/>
      <c r="E1437" s="42"/>
      <c r="F1437" s="49"/>
      <c r="G1437" s="49"/>
    </row>
    <row r="1438" spans="1:7" x14ac:dyDescent="0.45">
      <c r="A1438" s="42"/>
      <c r="B1438" s="42"/>
      <c r="C1438" s="42"/>
      <c r="D1438" s="42"/>
      <c r="E1438" s="42"/>
      <c r="F1438" s="49"/>
      <c r="G1438" s="49"/>
    </row>
    <row r="1439" spans="1:7" x14ac:dyDescent="0.45">
      <c r="A1439" s="42"/>
      <c r="B1439" s="42"/>
      <c r="C1439" s="42"/>
      <c r="D1439" s="42"/>
      <c r="E1439" s="42"/>
      <c r="F1439" s="49"/>
      <c r="G1439" s="49"/>
    </row>
    <row r="1440" spans="1:7" x14ac:dyDescent="0.45">
      <c r="A1440" s="42"/>
      <c r="B1440" s="42"/>
      <c r="C1440" s="42"/>
      <c r="D1440" s="42"/>
      <c r="E1440" s="42"/>
      <c r="F1440" s="49"/>
      <c r="G1440" s="49"/>
    </row>
    <row r="1441" spans="1:7" x14ac:dyDescent="0.45">
      <c r="A1441" s="42"/>
      <c r="B1441" s="42"/>
      <c r="C1441" s="42"/>
      <c r="D1441" s="42"/>
      <c r="E1441" s="42"/>
      <c r="F1441" s="49"/>
      <c r="G1441" s="49"/>
    </row>
    <row r="1442" spans="1:7" x14ac:dyDescent="0.45">
      <c r="A1442" s="42"/>
      <c r="B1442" s="42"/>
      <c r="C1442" s="42"/>
      <c r="D1442" s="42"/>
      <c r="E1442" s="42"/>
      <c r="F1442" s="49"/>
      <c r="G1442" s="49"/>
    </row>
    <row r="1443" spans="1:7" x14ac:dyDescent="0.45">
      <c r="A1443" s="42"/>
      <c r="B1443" s="42"/>
      <c r="C1443" s="42"/>
      <c r="D1443" s="42"/>
      <c r="E1443" s="42"/>
      <c r="F1443" s="49"/>
      <c r="G1443" s="49"/>
    </row>
    <row r="1444" spans="1:7" x14ac:dyDescent="0.45">
      <c r="A1444" s="42"/>
      <c r="B1444" s="42"/>
      <c r="C1444" s="42"/>
      <c r="D1444" s="42"/>
      <c r="E1444" s="42"/>
      <c r="F1444" s="49"/>
      <c r="G1444" s="49"/>
    </row>
    <row r="1445" spans="1:7" x14ac:dyDescent="0.45">
      <c r="A1445" s="42"/>
      <c r="B1445" s="42"/>
      <c r="C1445" s="42"/>
      <c r="D1445" s="42"/>
      <c r="E1445" s="42"/>
      <c r="F1445" s="49"/>
      <c r="G1445" s="49"/>
    </row>
    <row r="1446" spans="1:7" x14ac:dyDescent="0.45">
      <c r="A1446" s="42"/>
      <c r="B1446" s="42"/>
      <c r="C1446" s="42"/>
      <c r="D1446" s="42"/>
      <c r="E1446" s="42"/>
      <c r="F1446" s="49"/>
      <c r="G1446" s="49"/>
    </row>
    <row r="1447" spans="1:7" x14ac:dyDescent="0.45">
      <c r="A1447" s="42"/>
      <c r="B1447" s="42"/>
      <c r="C1447" s="42"/>
      <c r="D1447" s="42"/>
      <c r="E1447" s="42"/>
      <c r="F1447" s="49"/>
      <c r="G1447" s="49"/>
    </row>
    <row r="1448" spans="1:7" x14ac:dyDescent="0.45">
      <c r="A1448" s="42"/>
      <c r="B1448" s="42"/>
      <c r="C1448" s="42"/>
      <c r="D1448" s="42"/>
      <c r="E1448" s="42"/>
      <c r="F1448" s="49"/>
      <c r="G1448" s="49"/>
    </row>
    <row r="1449" spans="1:7" x14ac:dyDescent="0.45">
      <c r="A1449" s="42"/>
      <c r="B1449" s="42"/>
      <c r="C1449" s="42"/>
      <c r="D1449" s="42"/>
      <c r="E1449" s="42"/>
      <c r="F1449" s="49"/>
      <c r="G1449" s="49"/>
    </row>
    <row r="1450" spans="1:7" x14ac:dyDescent="0.45">
      <c r="A1450" s="42"/>
      <c r="B1450" s="42"/>
      <c r="C1450" s="42"/>
      <c r="D1450" s="42"/>
      <c r="E1450" s="42"/>
      <c r="F1450" s="49"/>
      <c r="G1450" s="49"/>
    </row>
    <row r="1451" spans="1:7" x14ac:dyDescent="0.45">
      <c r="A1451" s="42"/>
      <c r="B1451" s="42"/>
      <c r="C1451" s="42"/>
      <c r="D1451" s="42"/>
      <c r="E1451" s="42"/>
      <c r="F1451" s="49"/>
      <c r="G1451" s="49"/>
    </row>
    <row r="1452" spans="1:7" x14ac:dyDescent="0.45">
      <c r="A1452" s="42"/>
      <c r="B1452" s="42"/>
      <c r="C1452" s="42"/>
      <c r="D1452" s="42"/>
      <c r="E1452" s="42"/>
      <c r="F1452" s="49"/>
      <c r="G1452" s="49"/>
    </row>
    <row r="1453" spans="1:7" x14ac:dyDescent="0.45">
      <c r="A1453" s="42"/>
      <c r="B1453" s="42"/>
      <c r="C1453" s="42"/>
      <c r="D1453" s="42"/>
      <c r="E1453" s="42"/>
      <c r="F1453" s="49"/>
      <c r="G1453" s="49"/>
    </row>
    <row r="1454" spans="1:7" x14ac:dyDescent="0.45">
      <c r="A1454" s="42"/>
      <c r="B1454" s="42"/>
      <c r="C1454" s="42"/>
      <c r="D1454" s="42"/>
      <c r="E1454" s="42"/>
      <c r="F1454" s="49"/>
      <c r="G1454" s="49"/>
    </row>
    <row r="1455" spans="1:7" x14ac:dyDescent="0.45">
      <c r="A1455" s="42"/>
      <c r="B1455" s="42"/>
      <c r="C1455" s="42"/>
      <c r="D1455" s="42"/>
      <c r="E1455" s="42"/>
      <c r="F1455" s="49"/>
      <c r="G1455" s="49"/>
    </row>
    <row r="1456" spans="1:7" x14ac:dyDescent="0.45">
      <c r="A1456" s="42"/>
      <c r="B1456" s="42"/>
      <c r="C1456" s="42"/>
      <c r="D1456" s="42"/>
      <c r="E1456" s="42"/>
      <c r="F1456" s="49"/>
      <c r="G1456" s="49"/>
    </row>
    <row r="1457" spans="1:7" x14ac:dyDescent="0.45">
      <c r="A1457" s="42"/>
      <c r="B1457" s="42"/>
      <c r="C1457" s="42"/>
      <c r="D1457" s="42"/>
      <c r="E1457" s="42"/>
      <c r="F1457" s="49"/>
      <c r="G1457" s="49"/>
    </row>
    <row r="1458" spans="1:7" x14ac:dyDescent="0.45">
      <c r="A1458" s="42"/>
      <c r="B1458" s="42"/>
      <c r="C1458" s="42"/>
      <c r="D1458" s="42"/>
      <c r="E1458" s="42"/>
      <c r="F1458" s="49"/>
      <c r="G1458" s="49"/>
    </row>
    <row r="1459" spans="1:7" x14ac:dyDescent="0.45">
      <c r="A1459" s="42"/>
      <c r="B1459" s="42"/>
      <c r="C1459" s="42"/>
      <c r="D1459" s="42"/>
      <c r="E1459" s="42"/>
      <c r="F1459" s="49"/>
      <c r="G1459" s="49"/>
    </row>
    <row r="1460" spans="1:7" x14ac:dyDescent="0.45">
      <c r="A1460" s="42"/>
      <c r="B1460" s="42"/>
      <c r="C1460" s="42"/>
      <c r="D1460" s="42"/>
      <c r="E1460" s="42"/>
      <c r="F1460" s="49"/>
      <c r="G1460" s="49"/>
    </row>
    <row r="1461" spans="1:7" x14ac:dyDescent="0.45">
      <c r="A1461" s="42"/>
      <c r="B1461" s="42"/>
      <c r="C1461" s="42"/>
      <c r="D1461" s="42"/>
      <c r="E1461" s="42"/>
      <c r="F1461" s="49"/>
      <c r="G1461" s="49"/>
    </row>
    <row r="1462" spans="1:7" x14ac:dyDescent="0.45">
      <c r="A1462" s="42"/>
      <c r="B1462" s="42"/>
      <c r="C1462" s="42"/>
      <c r="D1462" s="42"/>
      <c r="E1462" s="42"/>
      <c r="F1462" s="49"/>
      <c r="G1462" s="49"/>
    </row>
    <row r="1463" spans="1:7" x14ac:dyDescent="0.45">
      <c r="A1463" s="42"/>
      <c r="B1463" s="42"/>
      <c r="C1463" s="42"/>
      <c r="D1463" s="42"/>
      <c r="E1463" s="42"/>
      <c r="F1463" s="49"/>
      <c r="G1463" s="49"/>
    </row>
    <row r="1464" spans="1:7" x14ac:dyDescent="0.45">
      <c r="A1464" s="42"/>
      <c r="B1464" s="42"/>
      <c r="C1464" s="42"/>
      <c r="D1464" s="42"/>
      <c r="E1464" s="42"/>
      <c r="F1464" s="49"/>
      <c r="G1464" s="49"/>
    </row>
    <row r="1465" spans="1:7" x14ac:dyDescent="0.45">
      <c r="A1465" s="42"/>
      <c r="B1465" s="42"/>
      <c r="C1465" s="42"/>
      <c r="D1465" s="42"/>
      <c r="E1465" s="42"/>
      <c r="F1465" s="49"/>
      <c r="G1465" s="49"/>
    </row>
    <row r="1466" spans="1:7" x14ac:dyDescent="0.45">
      <c r="A1466" s="42"/>
      <c r="B1466" s="42"/>
      <c r="C1466" s="42"/>
      <c r="D1466" s="42"/>
      <c r="E1466" s="42"/>
      <c r="F1466" s="49"/>
      <c r="G1466" s="49"/>
    </row>
    <row r="1467" spans="1:7" x14ac:dyDescent="0.45">
      <c r="A1467" s="42"/>
      <c r="B1467" s="42"/>
      <c r="C1467" s="42"/>
      <c r="D1467" s="42"/>
      <c r="E1467" s="42"/>
      <c r="F1467" s="49"/>
      <c r="G1467" s="49"/>
    </row>
    <row r="1468" spans="1:7" x14ac:dyDescent="0.45">
      <c r="A1468" s="42"/>
      <c r="B1468" s="42"/>
      <c r="C1468" s="42"/>
      <c r="D1468" s="42"/>
      <c r="E1468" s="42"/>
      <c r="F1468" s="49"/>
      <c r="G1468" s="49"/>
    </row>
    <row r="1469" spans="1:7" x14ac:dyDescent="0.45">
      <c r="A1469" s="42"/>
      <c r="B1469" s="42"/>
      <c r="C1469" s="42"/>
      <c r="D1469" s="42"/>
      <c r="E1469" s="42"/>
      <c r="F1469" s="49"/>
      <c r="G1469" s="49"/>
    </row>
    <row r="1470" spans="1:7" x14ac:dyDescent="0.45">
      <c r="A1470" s="42"/>
      <c r="B1470" s="42"/>
      <c r="C1470" s="42"/>
      <c r="D1470" s="42"/>
      <c r="E1470" s="42"/>
      <c r="F1470" s="49"/>
      <c r="G1470" s="49"/>
    </row>
    <row r="1471" spans="1:7" x14ac:dyDescent="0.45">
      <c r="A1471" s="42"/>
      <c r="B1471" s="42"/>
      <c r="C1471" s="42"/>
      <c r="D1471" s="42"/>
      <c r="E1471" s="42"/>
      <c r="F1471" s="49"/>
      <c r="G1471" s="49"/>
    </row>
    <row r="1472" spans="1:7" x14ac:dyDescent="0.45">
      <c r="A1472" s="42"/>
      <c r="B1472" s="42"/>
      <c r="C1472" s="42"/>
      <c r="D1472" s="42"/>
      <c r="E1472" s="42"/>
      <c r="F1472" s="49"/>
      <c r="G1472" s="49"/>
    </row>
    <row r="1473" spans="1:7" x14ac:dyDescent="0.45">
      <c r="A1473" s="42"/>
      <c r="B1473" s="42"/>
      <c r="C1473" s="42"/>
      <c r="D1473" s="42"/>
      <c r="E1473" s="42"/>
      <c r="F1473" s="49"/>
      <c r="G1473" s="49"/>
    </row>
    <row r="1474" spans="1:7" x14ac:dyDescent="0.45">
      <c r="A1474" s="42"/>
      <c r="B1474" s="42"/>
      <c r="C1474" s="42"/>
      <c r="D1474" s="42"/>
      <c r="E1474" s="42"/>
      <c r="F1474" s="49"/>
      <c r="G1474" s="49"/>
    </row>
    <row r="1475" spans="1:7" x14ac:dyDescent="0.45">
      <c r="A1475" s="42"/>
      <c r="B1475" s="42"/>
      <c r="C1475" s="42"/>
      <c r="D1475" s="42"/>
      <c r="E1475" s="42"/>
      <c r="F1475" s="49"/>
      <c r="G1475" s="49"/>
    </row>
    <row r="1476" spans="1:7" x14ac:dyDescent="0.45">
      <c r="A1476" s="42"/>
      <c r="B1476" s="42"/>
      <c r="C1476" s="42"/>
      <c r="D1476" s="42"/>
      <c r="E1476" s="42"/>
      <c r="F1476" s="49"/>
      <c r="G1476" s="49"/>
    </row>
    <row r="1477" spans="1:7" x14ac:dyDescent="0.45">
      <c r="A1477" s="42"/>
      <c r="B1477" s="42"/>
      <c r="C1477" s="42"/>
      <c r="D1477" s="42"/>
      <c r="E1477" s="42"/>
      <c r="F1477" s="49"/>
      <c r="G1477" s="49"/>
    </row>
    <row r="1478" spans="1:7" x14ac:dyDescent="0.45">
      <c r="A1478" s="42"/>
      <c r="B1478" s="42"/>
      <c r="C1478" s="42"/>
      <c r="D1478" s="42"/>
      <c r="E1478" s="42"/>
      <c r="F1478" s="49"/>
      <c r="G1478" s="49"/>
    </row>
    <row r="1479" spans="1:7" x14ac:dyDescent="0.45">
      <c r="A1479" s="42"/>
      <c r="B1479" s="42"/>
      <c r="C1479" s="42"/>
      <c r="D1479" s="42"/>
      <c r="E1479" s="42"/>
      <c r="F1479" s="49"/>
      <c r="G1479" s="49"/>
    </row>
    <row r="1480" spans="1:7" x14ac:dyDescent="0.45">
      <c r="A1480" s="42"/>
      <c r="B1480" s="42"/>
      <c r="C1480" s="42"/>
      <c r="D1480" s="42"/>
      <c r="E1480" s="42"/>
      <c r="F1480" s="49"/>
      <c r="G1480" s="49"/>
    </row>
    <row r="1481" spans="1:7" x14ac:dyDescent="0.45">
      <c r="A1481" s="42"/>
      <c r="B1481" s="42"/>
      <c r="C1481" s="42"/>
      <c r="D1481" s="42"/>
      <c r="E1481" s="42"/>
      <c r="F1481" s="49"/>
      <c r="G1481" s="49"/>
    </row>
    <row r="1482" spans="1:7" x14ac:dyDescent="0.45">
      <c r="A1482" s="42"/>
      <c r="B1482" s="42"/>
      <c r="C1482" s="42"/>
      <c r="D1482" s="42"/>
      <c r="E1482" s="42"/>
      <c r="F1482" s="49"/>
      <c r="G1482" s="49"/>
    </row>
    <row r="1483" spans="1:7" x14ac:dyDescent="0.45">
      <c r="A1483" s="42"/>
      <c r="B1483" s="42"/>
      <c r="C1483" s="42"/>
      <c r="D1483" s="42"/>
      <c r="E1483" s="42"/>
      <c r="F1483" s="49"/>
      <c r="G1483" s="49"/>
    </row>
    <row r="1484" spans="1:7" x14ac:dyDescent="0.45">
      <c r="A1484" s="42"/>
      <c r="B1484" s="42"/>
      <c r="C1484" s="42"/>
      <c r="D1484" s="42"/>
      <c r="E1484" s="42"/>
      <c r="F1484" s="49"/>
      <c r="G1484" s="49"/>
    </row>
    <row r="1485" spans="1:7" x14ac:dyDescent="0.45">
      <c r="A1485" s="42"/>
      <c r="B1485" s="42"/>
      <c r="C1485" s="42"/>
      <c r="D1485" s="42"/>
      <c r="E1485" s="42"/>
      <c r="F1485" s="49"/>
      <c r="G1485" s="49"/>
    </row>
    <row r="1486" spans="1:7" x14ac:dyDescent="0.45">
      <c r="A1486" s="42"/>
      <c r="B1486" s="42"/>
      <c r="C1486" s="42"/>
      <c r="D1486" s="42"/>
      <c r="E1486" s="42"/>
      <c r="F1486" s="49"/>
      <c r="G1486" s="49"/>
    </row>
    <row r="1487" spans="1:7" x14ac:dyDescent="0.45">
      <c r="A1487" s="42"/>
      <c r="B1487" s="42"/>
      <c r="C1487" s="42"/>
      <c r="D1487" s="42"/>
      <c r="E1487" s="42"/>
      <c r="F1487" s="49"/>
      <c r="G1487" s="49"/>
    </row>
    <row r="1488" spans="1:7" x14ac:dyDescent="0.45">
      <c r="A1488" s="42"/>
      <c r="B1488" s="42"/>
      <c r="C1488" s="42"/>
      <c r="D1488" s="42"/>
      <c r="E1488" s="42"/>
      <c r="F1488" s="49"/>
      <c r="G1488" s="49"/>
    </row>
    <row r="1489" spans="1:7" x14ac:dyDescent="0.45">
      <c r="A1489" s="42"/>
      <c r="B1489" s="42"/>
      <c r="C1489" s="42"/>
      <c r="D1489" s="42"/>
      <c r="E1489" s="42"/>
      <c r="F1489" s="49"/>
      <c r="G1489" s="49"/>
    </row>
    <row r="1490" spans="1:7" x14ac:dyDescent="0.45">
      <c r="A1490" s="42"/>
      <c r="B1490" s="42"/>
      <c r="C1490" s="42"/>
      <c r="D1490" s="42"/>
      <c r="E1490" s="42"/>
      <c r="F1490" s="49"/>
      <c r="G1490" s="49"/>
    </row>
    <row r="1491" spans="1:7" x14ac:dyDescent="0.45">
      <c r="A1491" s="42"/>
      <c r="B1491" s="42"/>
      <c r="C1491" s="42"/>
      <c r="D1491" s="42"/>
      <c r="E1491" s="42"/>
      <c r="F1491" s="49"/>
      <c r="G1491" s="49"/>
    </row>
    <row r="1492" spans="1:7" x14ac:dyDescent="0.45">
      <c r="A1492" s="42"/>
      <c r="B1492" s="42"/>
      <c r="C1492" s="42"/>
      <c r="D1492" s="42"/>
      <c r="E1492" s="42"/>
      <c r="F1492" s="49"/>
      <c r="G1492" s="49"/>
    </row>
    <row r="1493" spans="1:7" x14ac:dyDescent="0.45">
      <c r="A1493" s="42"/>
      <c r="B1493" s="42"/>
      <c r="C1493" s="42"/>
      <c r="D1493" s="42"/>
      <c r="E1493" s="42"/>
      <c r="F1493" s="49"/>
      <c r="G1493" s="49"/>
    </row>
    <row r="1494" spans="1:7" x14ac:dyDescent="0.45">
      <c r="A1494" s="42"/>
      <c r="B1494" s="42"/>
      <c r="C1494" s="42"/>
      <c r="D1494" s="42"/>
      <c r="E1494" s="42"/>
      <c r="F1494" s="49"/>
      <c r="G1494" s="49"/>
    </row>
    <row r="1495" spans="1:7" x14ac:dyDescent="0.45">
      <c r="A1495" s="42"/>
      <c r="B1495" s="42"/>
      <c r="C1495" s="42"/>
      <c r="D1495" s="42"/>
      <c r="E1495" s="42"/>
      <c r="F1495" s="49"/>
      <c r="G1495" s="49"/>
    </row>
    <row r="1496" spans="1:7" x14ac:dyDescent="0.45">
      <c r="A1496" s="42"/>
      <c r="B1496" s="42"/>
      <c r="C1496" s="42"/>
      <c r="D1496" s="42"/>
      <c r="E1496" s="42"/>
      <c r="F1496" s="49"/>
      <c r="G1496" s="49"/>
    </row>
    <row r="1497" spans="1:7" x14ac:dyDescent="0.45">
      <c r="A1497" s="42"/>
      <c r="B1497" s="42"/>
      <c r="C1497" s="42"/>
      <c r="D1497" s="42"/>
      <c r="E1497" s="42"/>
      <c r="F1497" s="49"/>
      <c r="G1497" s="49"/>
    </row>
    <row r="1498" spans="1:7" x14ac:dyDescent="0.45">
      <c r="A1498" s="42"/>
      <c r="B1498" s="42"/>
      <c r="C1498" s="42"/>
      <c r="D1498" s="42"/>
      <c r="E1498" s="42"/>
      <c r="F1498" s="49"/>
      <c r="G1498" s="49"/>
    </row>
    <row r="1499" spans="1:7" x14ac:dyDescent="0.45">
      <c r="A1499" s="42"/>
      <c r="B1499" s="42"/>
      <c r="C1499" s="42"/>
      <c r="D1499" s="42"/>
      <c r="E1499" s="42"/>
      <c r="F1499" s="49"/>
      <c r="G1499" s="49"/>
    </row>
    <row r="1500" spans="1:7" x14ac:dyDescent="0.45">
      <c r="A1500" s="42"/>
      <c r="B1500" s="42"/>
      <c r="C1500" s="42"/>
      <c r="D1500" s="42"/>
      <c r="E1500" s="42"/>
      <c r="F1500" s="49"/>
      <c r="G1500" s="49"/>
    </row>
    <row r="1501" spans="1:7" x14ac:dyDescent="0.45">
      <c r="A1501" s="42"/>
      <c r="B1501" s="42"/>
      <c r="C1501" s="42"/>
      <c r="D1501" s="42"/>
      <c r="E1501" s="42"/>
      <c r="F1501" s="49"/>
      <c r="G1501" s="49"/>
    </row>
    <row r="1502" spans="1:7" x14ac:dyDescent="0.45">
      <c r="A1502" s="42"/>
      <c r="B1502" s="42"/>
      <c r="C1502" s="42"/>
      <c r="D1502" s="42"/>
      <c r="E1502" s="42"/>
      <c r="F1502" s="49"/>
      <c r="G1502" s="49"/>
    </row>
    <row r="1503" spans="1:7" x14ac:dyDescent="0.45">
      <c r="A1503" s="42"/>
      <c r="B1503" s="42"/>
      <c r="C1503" s="42"/>
      <c r="D1503" s="42"/>
      <c r="E1503" s="42"/>
      <c r="F1503" s="49"/>
      <c r="G1503" s="49"/>
    </row>
    <row r="1504" spans="1:7" x14ac:dyDescent="0.45">
      <c r="A1504" s="42"/>
      <c r="B1504" s="42"/>
      <c r="C1504" s="42"/>
      <c r="D1504" s="42"/>
      <c r="E1504" s="42"/>
      <c r="F1504" s="49"/>
      <c r="G1504" s="49"/>
    </row>
    <row r="1505" spans="1:7" x14ac:dyDescent="0.45">
      <c r="A1505" s="42"/>
      <c r="B1505" s="42"/>
      <c r="C1505" s="42"/>
      <c r="D1505" s="42"/>
      <c r="E1505" s="42"/>
      <c r="F1505" s="49"/>
      <c r="G1505" s="49"/>
    </row>
    <row r="1506" spans="1:7" x14ac:dyDescent="0.45">
      <c r="A1506" s="42"/>
      <c r="B1506" s="42"/>
      <c r="C1506" s="42"/>
      <c r="D1506" s="42"/>
      <c r="E1506" s="42"/>
      <c r="F1506" s="49"/>
      <c r="G1506" s="49"/>
    </row>
    <row r="1507" spans="1:7" x14ac:dyDescent="0.45">
      <c r="A1507" s="42"/>
      <c r="B1507" s="42"/>
      <c r="C1507" s="42"/>
      <c r="D1507" s="42"/>
      <c r="E1507" s="42"/>
      <c r="F1507" s="49"/>
      <c r="G1507" s="49"/>
    </row>
    <row r="1508" spans="1:7" x14ac:dyDescent="0.45">
      <c r="A1508" s="42"/>
      <c r="B1508" s="42"/>
      <c r="C1508" s="42"/>
      <c r="D1508" s="42"/>
      <c r="E1508" s="42"/>
      <c r="F1508" s="49"/>
      <c r="G1508" s="49"/>
    </row>
    <row r="1509" spans="1:7" x14ac:dyDescent="0.45">
      <c r="A1509" s="42"/>
      <c r="B1509" s="42"/>
      <c r="C1509" s="42"/>
      <c r="D1509" s="42"/>
      <c r="E1509" s="42"/>
      <c r="F1509" s="49"/>
      <c r="G1509" s="49"/>
    </row>
    <row r="1510" spans="1:7" x14ac:dyDescent="0.45">
      <c r="A1510" s="42"/>
      <c r="B1510" s="42"/>
      <c r="C1510" s="42"/>
      <c r="D1510" s="42"/>
      <c r="E1510" s="42"/>
      <c r="F1510" s="49"/>
      <c r="G1510" s="49"/>
    </row>
    <row r="1511" spans="1:7" x14ac:dyDescent="0.45">
      <c r="A1511" s="42"/>
      <c r="B1511" s="42"/>
      <c r="C1511" s="42"/>
      <c r="D1511" s="42"/>
      <c r="E1511" s="42"/>
      <c r="F1511" s="49"/>
      <c r="G1511" s="49"/>
    </row>
    <row r="1512" spans="1:7" x14ac:dyDescent="0.45">
      <c r="A1512" s="42"/>
      <c r="B1512" s="42"/>
      <c r="C1512" s="42"/>
      <c r="D1512" s="42"/>
      <c r="E1512" s="42"/>
      <c r="F1512" s="49"/>
      <c r="G1512" s="49"/>
    </row>
    <row r="1513" spans="1:7" x14ac:dyDescent="0.45">
      <c r="A1513" s="42"/>
      <c r="B1513" s="42"/>
      <c r="C1513" s="42"/>
      <c r="D1513" s="42"/>
      <c r="E1513" s="42"/>
      <c r="F1513" s="49"/>
      <c r="G1513" s="49"/>
    </row>
    <row r="1514" spans="1:7" x14ac:dyDescent="0.45">
      <c r="A1514" s="42"/>
      <c r="B1514" s="42"/>
      <c r="C1514" s="42"/>
      <c r="D1514" s="42"/>
      <c r="E1514" s="42"/>
      <c r="F1514" s="49"/>
      <c r="G1514" s="49"/>
    </row>
    <row r="1515" spans="1:7" x14ac:dyDescent="0.45">
      <c r="A1515" s="42"/>
      <c r="B1515" s="42"/>
      <c r="C1515" s="42"/>
      <c r="D1515" s="42"/>
      <c r="E1515" s="42"/>
      <c r="F1515" s="49"/>
      <c r="G1515" s="49"/>
    </row>
    <row r="1516" spans="1:7" x14ac:dyDescent="0.45">
      <c r="A1516" s="42"/>
      <c r="B1516" s="42"/>
      <c r="C1516" s="42"/>
      <c r="D1516" s="42"/>
      <c r="E1516" s="42"/>
      <c r="F1516" s="49"/>
      <c r="G1516" s="49"/>
    </row>
    <row r="1517" spans="1:7" x14ac:dyDescent="0.45">
      <c r="A1517" s="42"/>
      <c r="B1517" s="42"/>
      <c r="C1517" s="42"/>
      <c r="D1517" s="42"/>
      <c r="E1517" s="42"/>
      <c r="F1517" s="49"/>
      <c r="G1517" s="49"/>
    </row>
    <row r="1518" spans="1:7" x14ac:dyDescent="0.45">
      <c r="A1518" s="42"/>
      <c r="B1518" s="42"/>
      <c r="C1518" s="42"/>
      <c r="D1518" s="42"/>
      <c r="E1518" s="42"/>
      <c r="F1518" s="49"/>
      <c r="G1518" s="49"/>
    </row>
    <row r="1519" spans="1:7" x14ac:dyDescent="0.45">
      <c r="A1519" s="42"/>
      <c r="B1519" s="42"/>
      <c r="C1519" s="42"/>
      <c r="D1519" s="42"/>
      <c r="E1519" s="42"/>
      <c r="F1519" s="49"/>
      <c r="G1519" s="49"/>
    </row>
    <row r="1520" spans="1:7" x14ac:dyDescent="0.45">
      <c r="A1520" s="42"/>
      <c r="B1520" s="42"/>
      <c r="C1520" s="42"/>
      <c r="D1520" s="42"/>
      <c r="E1520" s="42"/>
      <c r="F1520" s="49"/>
      <c r="G1520" s="49"/>
    </row>
    <row r="1521" spans="1:7" x14ac:dyDescent="0.45">
      <c r="A1521" s="42"/>
      <c r="B1521" s="42"/>
      <c r="C1521" s="42"/>
      <c r="D1521" s="42"/>
      <c r="E1521" s="42"/>
      <c r="F1521" s="49"/>
      <c r="G1521" s="49"/>
    </row>
    <row r="1522" spans="1:7" x14ac:dyDescent="0.45">
      <c r="A1522" s="42"/>
      <c r="B1522" s="42"/>
      <c r="C1522" s="42"/>
      <c r="D1522" s="42"/>
      <c r="E1522" s="42"/>
      <c r="F1522" s="49"/>
      <c r="G1522" s="49"/>
    </row>
    <row r="1523" spans="1:7" x14ac:dyDescent="0.45">
      <c r="A1523" s="42"/>
      <c r="B1523" s="42"/>
      <c r="C1523" s="42"/>
      <c r="D1523" s="42"/>
      <c r="E1523" s="42"/>
      <c r="F1523" s="49"/>
      <c r="G1523" s="49"/>
    </row>
    <row r="1524" spans="1:7" x14ac:dyDescent="0.45">
      <c r="A1524" s="42"/>
      <c r="B1524" s="42"/>
      <c r="C1524" s="42"/>
      <c r="D1524" s="42"/>
      <c r="E1524" s="42"/>
      <c r="F1524" s="49"/>
      <c r="G1524" s="49"/>
    </row>
    <row r="1525" spans="1:7" x14ac:dyDescent="0.45">
      <c r="A1525" s="42"/>
      <c r="B1525" s="42"/>
      <c r="C1525" s="42"/>
      <c r="D1525" s="42"/>
      <c r="E1525" s="42"/>
      <c r="F1525" s="49"/>
      <c r="G1525" s="49"/>
    </row>
    <row r="1526" spans="1:7" x14ac:dyDescent="0.45">
      <c r="A1526" s="42"/>
      <c r="B1526" s="42"/>
      <c r="C1526" s="42"/>
      <c r="D1526" s="42"/>
      <c r="E1526" s="42"/>
      <c r="F1526" s="49"/>
      <c r="G1526" s="49"/>
    </row>
    <row r="1527" spans="1:7" x14ac:dyDescent="0.45">
      <c r="A1527" s="42"/>
      <c r="B1527" s="42"/>
      <c r="C1527" s="42"/>
      <c r="D1527" s="42"/>
      <c r="E1527" s="42"/>
      <c r="F1527" s="49"/>
      <c r="G1527" s="49"/>
    </row>
    <row r="1528" spans="1:7" x14ac:dyDescent="0.45">
      <c r="A1528" s="42"/>
      <c r="B1528" s="42"/>
      <c r="C1528" s="42"/>
      <c r="D1528" s="42"/>
      <c r="E1528" s="42"/>
      <c r="F1528" s="49"/>
      <c r="G1528" s="49"/>
    </row>
    <row r="1529" spans="1:7" x14ac:dyDescent="0.45">
      <c r="A1529" s="42"/>
      <c r="B1529" s="42"/>
      <c r="C1529" s="42"/>
      <c r="D1529" s="42"/>
      <c r="E1529" s="42"/>
      <c r="F1529" s="49"/>
      <c r="G1529" s="49"/>
    </row>
    <row r="1530" spans="1:7" x14ac:dyDescent="0.45">
      <c r="A1530" s="42"/>
      <c r="B1530" s="42"/>
      <c r="C1530" s="42"/>
      <c r="D1530" s="42"/>
      <c r="E1530" s="42"/>
      <c r="F1530" s="49"/>
      <c r="G1530" s="49"/>
    </row>
    <row r="1531" spans="1:7" x14ac:dyDescent="0.45">
      <c r="A1531" s="42"/>
      <c r="B1531" s="42"/>
      <c r="C1531" s="42"/>
      <c r="D1531" s="42"/>
      <c r="E1531" s="42"/>
      <c r="F1531" s="49"/>
      <c r="G1531" s="49"/>
    </row>
    <row r="1532" spans="1:7" x14ac:dyDescent="0.45">
      <c r="A1532" s="42"/>
      <c r="B1532" s="42"/>
      <c r="C1532" s="42"/>
      <c r="D1532" s="42"/>
      <c r="E1532" s="42"/>
      <c r="F1532" s="49"/>
      <c r="G1532" s="49"/>
    </row>
    <row r="1533" spans="1:7" x14ac:dyDescent="0.45">
      <c r="A1533" s="42"/>
      <c r="B1533" s="42"/>
      <c r="C1533" s="42"/>
      <c r="D1533" s="42"/>
      <c r="E1533" s="42"/>
      <c r="F1533" s="49"/>
      <c r="G1533" s="49"/>
    </row>
    <row r="1534" spans="1:7" x14ac:dyDescent="0.45">
      <c r="A1534" s="42"/>
      <c r="B1534" s="42"/>
      <c r="C1534" s="42"/>
      <c r="D1534" s="42"/>
      <c r="E1534" s="42"/>
      <c r="F1534" s="49"/>
      <c r="G1534" s="49"/>
    </row>
    <row r="1535" spans="1:7" x14ac:dyDescent="0.45">
      <c r="A1535" s="42"/>
      <c r="B1535" s="42"/>
      <c r="C1535" s="42"/>
      <c r="D1535" s="42"/>
      <c r="E1535" s="42"/>
      <c r="F1535" s="49"/>
      <c r="G1535" s="49"/>
    </row>
    <row r="1536" spans="1:7" x14ac:dyDescent="0.45">
      <c r="A1536" s="42"/>
      <c r="B1536" s="42"/>
      <c r="C1536" s="42"/>
      <c r="D1536" s="42"/>
      <c r="E1536" s="42"/>
      <c r="F1536" s="49"/>
      <c r="G1536" s="49"/>
    </row>
    <row r="1537" spans="1:7" x14ac:dyDescent="0.45">
      <c r="A1537" s="42"/>
      <c r="B1537" s="42"/>
      <c r="C1537" s="42"/>
      <c r="D1537" s="42"/>
      <c r="E1537" s="42"/>
      <c r="F1537" s="49"/>
      <c r="G1537" s="49"/>
    </row>
    <row r="1538" spans="1:7" x14ac:dyDescent="0.45">
      <c r="A1538" s="42"/>
      <c r="B1538" s="42"/>
      <c r="C1538" s="42"/>
      <c r="D1538" s="42"/>
      <c r="E1538" s="42"/>
      <c r="F1538" s="49"/>
      <c r="G1538" s="49"/>
    </row>
    <row r="1539" spans="1:7" x14ac:dyDescent="0.45">
      <c r="A1539" s="42"/>
      <c r="B1539" s="42"/>
      <c r="C1539" s="42"/>
      <c r="D1539" s="42"/>
      <c r="E1539" s="42"/>
      <c r="F1539" s="49"/>
      <c r="G1539" s="49"/>
    </row>
    <row r="1540" spans="1:7" x14ac:dyDescent="0.45">
      <c r="A1540" s="42"/>
      <c r="B1540" s="42"/>
      <c r="C1540" s="42"/>
      <c r="D1540" s="42"/>
      <c r="E1540" s="42"/>
      <c r="F1540" s="49"/>
      <c r="G1540" s="49"/>
    </row>
    <row r="1541" spans="1:7" x14ac:dyDescent="0.45">
      <c r="A1541" s="42"/>
      <c r="B1541" s="42"/>
      <c r="C1541" s="42"/>
      <c r="D1541" s="42"/>
      <c r="E1541" s="42"/>
      <c r="F1541" s="49"/>
      <c r="G1541" s="49"/>
    </row>
    <row r="1542" spans="1:7" x14ac:dyDescent="0.45">
      <c r="A1542" s="42"/>
      <c r="B1542" s="42"/>
      <c r="C1542" s="42"/>
      <c r="D1542" s="42"/>
      <c r="E1542" s="42"/>
      <c r="F1542" s="49"/>
      <c r="G1542" s="49"/>
    </row>
    <row r="1543" spans="1:7" x14ac:dyDescent="0.45">
      <c r="A1543" s="42"/>
      <c r="B1543" s="42"/>
      <c r="C1543" s="42"/>
      <c r="D1543" s="42"/>
      <c r="E1543" s="42"/>
      <c r="F1543" s="49"/>
      <c r="G1543" s="49"/>
    </row>
    <row r="1544" spans="1:7" x14ac:dyDescent="0.45">
      <c r="A1544" s="42"/>
      <c r="B1544" s="42"/>
      <c r="C1544" s="42"/>
      <c r="D1544" s="42"/>
      <c r="E1544" s="42"/>
      <c r="F1544" s="49"/>
      <c r="G1544" s="49"/>
    </row>
    <row r="1545" spans="1:7" x14ac:dyDescent="0.45">
      <c r="A1545" s="42"/>
      <c r="B1545" s="42"/>
      <c r="C1545" s="42"/>
      <c r="D1545" s="42"/>
      <c r="E1545" s="42"/>
      <c r="F1545" s="49"/>
      <c r="G1545" s="49"/>
    </row>
    <row r="1546" spans="1:7" x14ac:dyDescent="0.45">
      <c r="A1546" s="42"/>
      <c r="B1546" s="42"/>
      <c r="C1546" s="42"/>
      <c r="D1546" s="42"/>
      <c r="E1546" s="42"/>
      <c r="F1546" s="49"/>
      <c r="G1546" s="49"/>
    </row>
    <row r="1547" spans="1:7" x14ac:dyDescent="0.45">
      <c r="A1547" s="42"/>
      <c r="B1547" s="42"/>
      <c r="C1547" s="42"/>
      <c r="D1547" s="42"/>
      <c r="E1547" s="42"/>
      <c r="F1547" s="49"/>
      <c r="G1547" s="49"/>
    </row>
    <row r="1548" spans="1:7" x14ac:dyDescent="0.45">
      <c r="A1548" s="42"/>
      <c r="B1548" s="42"/>
      <c r="C1548" s="42"/>
      <c r="D1548" s="42"/>
      <c r="E1548" s="42"/>
      <c r="F1548" s="49"/>
      <c r="G1548" s="49"/>
    </row>
    <row r="1549" spans="1:7" x14ac:dyDescent="0.45">
      <c r="A1549" s="42"/>
      <c r="B1549" s="42"/>
      <c r="C1549" s="42"/>
      <c r="D1549" s="42"/>
      <c r="E1549" s="42"/>
      <c r="F1549" s="49"/>
      <c r="G1549" s="49"/>
    </row>
    <row r="1550" spans="1:7" x14ac:dyDescent="0.45">
      <c r="A1550" s="42"/>
      <c r="B1550" s="42"/>
      <c r="C1550" s="42"/>
      <c r="D1550" s="42"/>
      <c r="E1550" s="42"/>
      <c r="F1550" s="49"/>
      <c r="G1550" s="49"/>
    </row>
    <row r="1551" spans="1:7" x14ac:dyDescent="0.45">
      <c r="A1551" s="42"/>
      <c r="B1551" s="42"/>
      <c r="C1551" s="42"/>
      <c r="D1551" s="42"/>
      <c r="E1551" s="42"/>
      <c r="F1551" s="49"/>
      <c r="G1551" s="49"/>
    </row>
    <row r="1552" spans="1:7" x14ac:dyDescent="0.45">
      <c r="A1552" s="42"/>
      <c r="B1552" s="42"/>
      <c r="C1552" s="42"/>
      <c r="D1552" s="42"/>
      <c r="E1552" s="42"/>
      <c r="F1552" s="49"/>
      <c r="G1552" s="49"/>
    </row>
    <row r="1553" spans="1:7" x14ac:dyDescent="0.45">
      <c r="A1553" s="42"/>
      <c r="B1553" s="42"/>
      <c r="C1553" s="42"/>
      <c r="D1553" s="42"/>
      <c r="E1553" s="42"/>
      <c r="F1553" s="49"/>
      <c r="G1553" s="49"/>
    </row>
    <row r="1554" spans="1:7" x14ac:dyDescent="0.45">
      <c r="A1554" s="42"/>
      <c r="B1554" s="42"/>
      <c r="C1554" s="42"/>
      <c r="D1554" s="42"/>
      <c r="E1554" s="42"/>
      <c r="F1554" s="49"/>
      <c r="G1554" s="49"/>
    </row>
    <row r="1555" spans="1:7" x14ac:dyDescent="0.45">
      <c r="A1555" s="42"/>
      <c r="B1555" s="42"/>
      <c r="C1555" s="42"/>
      <c r="D1555" s="42"/>
      <c r="E1555" s="42"/>
      <c r="F1555" s="49"/>
      <c r="G1555" s="49"/>
    </row>
    <row r="1556" spans="1:7" x14ac:dyDescent="0.45">
      <c r="A1556" s="42"/>
      <c r="B1556" s="42"/>
      <c r="C1556" s="42"/>
      <c r="D1556" s="42"/>
      <c r="E1556" s="42"/>
      <c r="F1556" s="49"/>
      <c r="G1556" s="49"/>
    </row>
    <row r="1557" spans="1:7" x14ac:dyDescent="0.45">
      <c r="A1557" s="42"/>
      <c r="B1557" s="42"/>
      <c r="C1557" s="42"/>
      <c r="D1557" s="42"/>
      <c r="E1557" s="42"/>
      <c r="F1557" s="49"/>
      <c r="G1557" s="49"/>
    </row>
    <row r="1558" spans="1:7" x14ac:dyDescent="0.45">
      <c r="A1558" s="42"/>
      <c r="B1558" s="42"/>
      <c r="C1558" s="42"/>
      <c r="D1558" s="42"/>
      <c r="E1558" s="42"/>
      <c r="F1558" s="49"/>
      <c r="G1558" s="49"/>
    </row>
    <row r="1559" spans="1:7" x14ac:dyDescent="0.45">
      <c r="A1559" s="42"/>
      <c r="B1559" s="42"/>
      <c r="C1559" s="42"/>
      <c r="D1559" s="42"/>
      <c r="E1559" s="42"/>
      <c r="F1559" s="49"/>
      <c r="G1559" s="49"/>
    </row>
    <row r="1560" spans="1:7" x14ac:dyDescent="0.45">
      <c r="A1560" s="42"/>
      <c r="B1560" s="42"/>
      <c r="C1560" s="42"/>
      <c r="D1560" s="42"/>
      <c r="E1560" s="42"/>
      <c r="F1560" s="49"/>
      <c r="G1560" s="49"/>
    </row>
    <row r="1561" spans="1:7" x14ac:dyDescent="0.45">
      <c r="A1561" s="42"/>
      <c r="B1561" s="42"/>
      <c r="C1561" s="42"/>
      <c r="D1561" s="42"/>
      <c r="E1561" s="42"/>
      <c r="F1561" s="49"/>
      <c r="G1561" s="49"/>
    </row>
    <row r="1562" spans="1:7" x14ac:dyDescent="0.45">
      <c r="A1562" s="42"/>
      <c r="B1562" s="42"/>
      <c r="C1562" s="42"/>
      <c r="D1562" s="42"/>
      <c r="E1562" s="42"/>
      <c r="F1562" s="49"/>
      <c r="G1562" s="49"/>
    </row>
    <row r="1563" spans="1:7" x14ac:dyDescent="0.45">
      <c r="A1563" s="42"/>
      <c r="B1563" s="42"/>
      <c r="C1563" s="42"/>
      <c r="D1563" s="42"/>
      <c r="E1563" s="42"/>
      <c r="F1563" s="49"/>
      <c r="G1563" s="49"/>
    </row>
    <row r="1564" spans="1:7" x14ac:dyDescent="0.45">
      <c r="A1564" s="42"/>
      <c r="B1564" s="42"/>
      <c r="C1564" s="42"/>
      <c r="D1564" s="42"/>
      <c r="E1564" s="42"/>
      <c r="F1564" s="49"/>
      <c r="G1564" s="49"/>
    </row>
    <row r="1565" spans="1:7" x14ac:dyDescent="0.45">
      <c r="A1565" s="42"/>
      <c r="B1565" s="42"/>
      <c r="C1565" s="42"/>
      <c r="D1565" s="42"/>
      <c r="E1565" s="42"/>
      <c r="F1565" s="49"/>
      <c r="G1565" s="49"/>
    </row>
    <row r="1566" spans="1:7" x14ac:dyDescent="0.45">
      <c r="A1566" s="42"/>
      <c r="B1566" s="42"/>
      <c r="C1566" s="42"/>
      <c r="D1566" s="42"/>
      <c r="E1566" s="42"/>
      <c r="F1566" s="49"/>
      <c r="G1566" s="49"/>
    </row>
    <row r="1567" spans="1:7" x14ac:dyDescent="0.45">
      <c r="A1567" s="42"/>
      <c r="B1567" s="42"/>
      <c r="C1567" s="42"/>
      <c r="D1567" s="42"/>
      <c r="E1567" s="42"/>
      <c r="F1567" s="49"/>
      <c r="G1567" s="49"/>
    </row>
    <row r="1568" spans="1:7" x14ac:dyDescent="0.45">
      <c r="A1568" s="42"/>
      <c r="B1568" s="42"/>
      <c r="C1568" s="42"/>
      <c r="D1568" s="42"/>
      <c r="E1568" s="42"/>
      <c r="F1568" s="49"/>
      <c r="G1568" s="49"/>
    </row>
    <row r="1569" spans="1:7" x14ac:dyDescent="0.45">
      <c r="A1569" s="42"/>
      <c r="B1569" s="42"/>
      <c r="C1569" s="42"/>
      <c r="D1569" s="42"/>
      <c r="E1569" s="42"/>
      <c r="F1569" s="49"/>
      <c r="G1569" s="49"/>
    </row>
    <row r="1570" spans="1:7" x14ac:dyDescent="0.45">
      <c r="A1570" s="42"/>
      <c r="B1570" s="42"/>
      <c r="C1570" s="42"/>
      <c r="D1570" s="42"/>
      <c r="E1570" s="42"/>
      <c r="F1570" s="49"/>
      <c r="G1570" s="49"/>
    </row>
    <row r="1571" spans="1:7" x14ac:dyDescent="0.45">
      <c r="A1571" s="42"/>
      <c r="B1571" s="42"/>
      <c r="C1571" s="42"/>
      <c r="D1571" s="42"/>
      <c r="E1571" s="42"/>
      <c r="F1571" s="49"/>
      <c r="G1571" s="49"/>
    </row>
    <row r="1572" spans="1:7" x14ac:dyDescent="0.45">
      <c r="A1572" s="42"/>
      <c r="B1572" s="42"/>
      <c r="C1572" s="42"/>
      <c r="D1572" s="42"/>
      <c r="E1572" s="42"/>
      <c r="F1572" s="49"/>
      <c r="G1572" s="49"/>
    </row>
    <row r="1573" spans="1:7" x14ac:dyDescent="0.45">
      <c r="A1573" s="42"/>
      <c r="B1573" s="42"/>
      <c r="C1573" s="42"/>
      <c r="D1573" s="42"/>
      <c r="E1573" s="42"/>
      <c r="F1573" s="49"/>
      <c r="G1573" s="49"/>
    </row>
    <row r="1574" spans="1:7" x14ac:dyDescent="0.45">
      <c r="A1574" s="42"/>
      <c r="B1574" s="42"/>
      <c r="C1574" s="42"/>
      <c r="D1574" s="42"/>
      <c r="E1574" s="42"/>
      <c r="F1574" s="49"/>
      <c r="G1574" s="49"/>
    </row>
    <row r="1575" spans="1:7" x14ac:dyDescent="0.45">
      <c r="A1575" s="42"/>
      <c r="B1575" s="42"/>
      <c r="C1575" s="42"/>
      <c r="D1575" s="42"/>
      <c r="E1575" s="42"/>
      <c r="F1575" s="49"/>
      <c r="G1575" s="49"/>
    </row>
    <row r="1576" spans="1:7" x14ac:dyDescent="0.45">
      <c r="A1576" s="42"/>
      <c r="B1576" s="42"/>
      <c r="C1576" s="42"/>
      <c r="D1576" s="42"/>
      <c r="E1576" s="42"/>
      <c r="F1576" s="49"/>
      <c r="G1576" s="49"/>
    </row>
    <row r="1577" spans="1:7" x14ac:dyDescent="0.45">
      <c r="A1577" s="42"/>
      <c r="B1577" s="42"/>
      <c r="C1577" s="42"/>
      <c r="D1577" s="42"/>
      <c r="E1577" s="42"/>
      <c r="F1577" s="49"/>
      <c r="G1577" s="49"/>
    </row>
    <row r="1578" spans="1:7" x14ac:dyDescent="0.45">
      <c r="A1578" s="42"/>
      <c r="B1578" s="42"/>
      <c r="C1578" s="42"/>
      <c r="D1578" s="42"/>
      <c r="E1578" s="42"/>
      <c r="F1578" s="49"/>
      <c r="G1578" s="49"/>
    </row>
    <row r="1579" spans="1:7" x14ac:dyDescent="0.45">
      <c r="A1579" s="42"/>
      <c r="B1579" s="42"/>
      <c r="C1579" s="42"/>
      <c r="D1579" s="42"/>
      <c r="E1579" s="42"/>
      <c r="F1579" s="49"/>
      <c r="G1579" s="49"/>
    </row>
    <row r="1580" spans="1:7" x14ac:dyDescent="0.45">
      <c r="A1580" s="42"/>
      <c r="B1580" s="42"/>
      <c r="C1580" s="42"/>
      <c r="D1580" s="42"/>
      <c r="E1580" s="42"/>
      <c r="F1580" s="49"/>
      <c r="G1580" s="49"/>
    </row>
    <row r="1581" spans="1:7" x14ac:dyDescent="0.45">
      <c r="A1581" s="42"/>
      <c r="B1581" s="42"/>
      <c r="C1581" s="42"/>
      <c r="D1581" s="42"/>
      <c r="E1581" s="42"/>
      <c r="F1581" s="49"/>
      <c r="G1581" s="49"/>
    </row>
    <row r="1582" spans="1:7" x14ac:dyDescent="0.45">
      <c r="A1582" s="42"/>
      <c r="B1582" s="42"/>
      <c r="C1582" s="42"/>
      <c r="D1582" s="42"/>
      <c r="E1582" s="42"/>
      <c r="F1582" s="49"/>
      <c r="G1582" s="49"/>
    </row>
    <row r="1583" spans="1:7" x14ac:dyDescent="0.45">
      <c r="A1583" s="42"/>
      <c r="B1583" s="42"/>
      <c r="C1583" s="42"/>
      <c r="D1583" s="42"/>
      <c r="E1583" s="42"/>
      <c r="F1583" s="49"/>
      <c r="G1583" s="49"/>
    </row>
    <row r="1584" spans="1:7" x14ac:dyDescent="0.45">
      <c r="A1584" s="42"/>
      <c r="B1584" s="42"/>
      <c r="C1584" s="42"/>
      <c r="D1584" s="42"/>
      <c r="E1584" s="42"/>
      <c r="F1584" s="49"/>
      <c r="G1584" s="49"/>
    </row>
    <row r="1585" spans="1:7" x14ac:dyDescent="0.45">
      <c r="A1585" s="42"/>
      <c r="B1585" s="42"/>
      <c r="C1585" s="42"/>
      <c r="D1585" s="42"/>
      <c r="E1585" s="42"/>
      <c r="F1585" s="49"/>
      <c r="G1585" s="49"/>
    </row>
    <row r="1586" spans="1:7" x14ac:dyDescent="0.45">
      <c r="A1586" s="42"/>
      <c r="B1586" s="42"/>
      <c r="C1586" s="42"/>
      <c r="D1586" s="42"/>
      <c r="E1586" s="42"/>
      <c r="F1586" s="49"/>
      <c r="G1586" s="49"/>
    </row>
    <row r="1587" spans="1:7" x14ac:dyDescent="0.45">
      <c r="A1587" s="42"/>
      <c r="B1587" s="42"/>
      <c r="C1587" s="42"/>
      <c r="D1587" s="42"/>
      <c r="E1587" s="42"/>
      <c r="F1587" s="49"/>
      <c r="G1587" s="49"/>
    </row>
    <row r="1588" spans="1:7" x14ac:dyDescent="0.45">
      <c r="A1588" s="42"/>
      <c r="B1588" s="42"/>
      <c r="C1588" s="42"/>
      <c r="D1588" s="42"/>
      <c r="E1588" s="42"/>
      <c r="F1588" s="49"/>
      <c r="G1588" s="49"/>
    </row>
    <row r="1589" spans="1:7" x14ac:dyDescent="0.45">
      <c r="A1589" s="42"/>
      <c r="B1589" s="42"/>
      <c r="C1589" s="42"/>
      <c r="D1589" s="42"/>
      <c r="E1589" s="42"/>
      <c r="F1589" s="49"/>
      <c r="G1589" s="49"/>
    </row>
    <row r="1590" spans="1:7" x14ac:dyDescent="0.45">
      <c r="A1590" s="42"/>
      <c r="B1590" s="42"/>
      <c r="C1590" s="42"/>
      <c r="D1590" s="42"/>
      <c r="E1590" s="42"/>
      <c r="F1590" s="49"/>
      <c r="G1590" s="49"/>
    </row>
    <row r="1591" spans="1:7" x14ac:dyDescent="0.45">
      <c r="A1591" s="42"/>
      <c r="B1591" s="42"/>
      <c r="C1591" s="42"/>
      <c r="D1591" s="42"/>
      <c r="E1591" s="42"/>
      <c r="F1591" s="49"/>
      <c r="G1591" s="49"/>
    </row>
    <row r="1592" spans="1:7" x14ac:dyDescent="0.45">
      <c r="A1592" s="42"/>
      <c r="B1592" s="42"/>
      <c r="C1592" s="42"/>
      <c r="D1592" s="42"/>
      <c r="E1592" s="42"/>
      <c r="F1592" s="49"/>
      <c r="G1592" s="49"/>
    </row>
    <row r="1593" spans="1:7" x14ac:dyDescent="0.45">
      <c r="A1593" s="42"/>
      <c r="B1593" s="42"/>
      <c r="C1593" s="42"/>
      <c r="D1593" s="42"/>
      <c r="E1593" s="42"/>
      <c r="F1593" s="49"/>
      <c r="G1593" s="49"/>
    </row>
    <row r="1594" spans="1:7" x14ac:dyDescent="0.45">
      <c r="A1594" s="42"/>
      <c r="B1594" s="42"/>
      <c r="C1594" s="42"/>
      <c r="D1594" s="42"/>
      <c r="E1594" s="42"/>
      <c r="F1594" s="49"/>
      <c r="G1594" s="49"/>
    </row>
    <row r="1595" spans="1:7" x14ac:dyDescent="0.45">
      <c r="A1595" s="42"/>
      <c r="B1595" s="42"/>
      <c r="C1595" s="42"/>
      <c r="D1595" s="42"/>
      <c r="E1595" s="42"/>
      <c r="F1595" s="49"/>
      <c r="G1595" s="49"/>
    </row>
    <row r="1596" spans="1:7" x14ac:dyDescent="0.45">
      <c r="A1596" s="42"/>
      <c r="B1596" s="42"/>
      <c r="C1596" s="42"/>
      <c r="D1596" s="42"/>
      <c r="E1596" s="42"/>
      <c r="F1596" s="49"/>
      <c r="G1596" s="49"/>
    </row>
    <row r="1597" spans="1:7" x14ac:dyDescent="0.45">
      <c r="A1597" s="42"/>
      <c r="B1597" s="42"/>
      <c r="C1597" s="42"/>
      <c r="D1597" s="42"/>
      <c r="E1597" s="42"/>
      <c r="F1597" s="49"/>
      <c r="G1597" s="49"/>
    </row>
    <row r="1598" spans="1:7" x14ac:dyDescent="0.45">
      <c r="A1598" s="42"/>
      <c r="B1598" s="42"/>
      <c r="C1598" s="42"/>
      <c r="D1598" s="42"/>
      <c r="E1598" s="42"/>
      <c r="F1598" s="49"/>
      <c r="G1598" s="49"/>
    </row>
    <row r="1599" spans="1:7" x14ac:dyDescent="0.45">
      <c r="A1599" s="42"/>
      <c r="B1599" s="42"/>
      <c r="C1599" s="42"/>
      <c r="D1599" s="42"/>
      <c r="E1599" s="42"/>
      <c r="F1599" s="49"/>
      <c r="G1599" s="49"/>
    </row>
    <row r="1600" spans="1:7" x14ac:dyDescent="0.45">
      <c r="A1600" s="42"/>
      <c r="B1600" s="42"/>
      <c r="C1600" s="42"/>
      <c r="D1600" s="42"/>
      <c r="E1600" s="42"/>
      <c r="F1600" s="49"/>
      <c r="G1600" s="49"/>
    </row>
    <row r="1601" spans="1:7" x14ac:dyDescent="0.45">
      <c r="A1601" s="42"/>
      <c r="B1601" s="42"/>
      <c r="C1601" s="42"/>
      <c r="D1601" s="42"/>
      <c r="E1601" s="42"/>
      <c r="F1601" s="49"/>
      <c r="G1601" s="49"/>
    </row>
    <row r="1602" spans="1:7" x14ac:dyDescent="0.45">
      <c r="A1602" s="42"/>
      <c r="B1602" s="42"/>
      <c r="C1602" s="42"/>
      <c r="D1602" s="42"/>
      <c r="E1602" s="42"/>
      <c r="F1602" s="49"/>
      <c r="G1602" s="49"/>
    </row>
    <row r="1603" spans="1:7" x14ac:dyDescent="0.45">
      <c r="A1603" s="42"/>
      <c r="B1603" s="42"/>
      <c r="C1603" s="42"/>
      <c r="D1603" s="42"/>
      <c r="E1603" s="42"/>
      <c r="F1603" s="49"/>
      <c r="G1603" s="49"/>
    </row>
    <row r="1604" spans="1:7" x14ac:dyDescent="0.45">
      <c r="A1604" s="42"/>
      <c r="B1604" s="42"/>
      <c r="C1604" s="42"/>
      <c r="D1604" s="42"/>
      <c r="E1604" s="42"/>
      <c r="F1604" s="49"/>
      <c r="G1604" s="49"/>
    </row>
    <row r="1605" spans="1:7" x14ac:dyDescent="0.45">
      <c r="A1605" s="42"/>
      <c r="B1605" s="42"/>
      <c r="C1605" s="42"/>
      <c r="D1605" s="42"/>
      <c r="E1605" s="42"/>
      <c r="F1605" s="49"/>
      <c r="G1605" s="49"/>
    </row>
    <row r="1606" spans="1:7" x14ac:dyDescent="0.45">
      <c r="A1606" s="42"/>
      <c r="B1606" s="42"/>
      <c r="C1606" s="42"/>
      <c r="D1606" s="42"/>
      <c r="E1606" s="42"/>
      <c r="F1606" s="49"/>
      <c r="G1606" s="49"/>
    </row>
    <row r="1607" spans="1:7" x14ac:dyDescent="0.45">
      <c r="A1607" s="42"/>
      <c r="B1607" s="42"/>
      <c r="C1607" s="42"/>
      <c r="D1607" s="42"/>
      <c r="E1607" s="42"/>
      <c r="F1607" s="49"/>
      <c r="G1607" s="49"/>
    </row>
    <row r="1608" spans="1:7" x14ac:dyDescent="0.45">
      <c r="A1608" s="42"/>
      <c r="B1608" s="42"/>
      <c r="C1608" s="42"/>
      <c r="D1608" s="42"/>
      <c r="E1608" s="42"/>
      <c r="F1608" s="49"/>
      <c r="G1608" s="49"/>
    </row>
    <row r="1609" spans="1:7" x14ac:dyDescent="0.45">
      <c r="A1609" s="42"/>
      <c r="B1609" s="42"/>
      <c r="C1609" s="42"/>
      <c r="D1609" s="42"/>
      <c r="E1609" s="42"/>
      <c r="F1609" s="49"/>
      <c r="G1609" s="49"/>
    </row>
    <row r="1610" spans="1:7" x14ac:dyDescent="0.45">
      <c r="A1610" s="42"/>
      <c r="B1610" s="42"/>
      <c r="C1610" s="42"/>
      <c r="D1610" s="42"/>
      <c r="E1610" s="42"/>
      <c r="F1610" s="49"/>
      <c r="G1610" s="49"/>
    </row>
    <row r="1611" spans="1:7" x14ac:dyDescent="0.45">
      <c r="A1611" s="42"/>
      <c r="B1611" s="42"/>
      <c r="C1611" s="42"/>
      <c r="D1611" s="42"/>
      <c r="E1611" s="42"/>
      <c r="F1611" s="49"/>
      <c r="G1611" s="49"/>
    </row>
    <row r="1612" spans="1:7" x14ac:dyDescent="0.45">
      <c r="A1612" s="42"/>
      <c r="B1612" s="42"/>
      <c r="C1612" s="42"/>
      <c r="D1612" s="42"/>
      <c r="E1612" s="42"/>
      <c r="F1612" s="49"/>
      <c r="G1612" s="49"/>
    </row>
    <row r="1613" spans="1:7" x14ac:dyDescent="0.45">
      <c r="A1613" s="42"/>
      <c r="B1613" s="42"/>
      <c r="C1613" s="42"/>
      <c r="D1613" s="42"/>
      <c r="E1613" s="42"/>
      <c r="F1613" s="49"/>
      <c r="G1613" s="49"/>
    </row>
    <row r="1614" spans="1:7" x14ac:dyDescent="0.45">
      <c r="A1614" s="42"/>
      <c r="B1614" s="42"/>
      <c r="C1614" s="42"/>
      <c r="D1614" s="42"/>
      <c r="E1614" s="42"/>
      <c r="F1614" s="49"/>
      <c r="G1614" s="49"/>
    </row>
    <row r="1615" spans="1:7" x14ac:dyDescent="0.45">
      <c r="A1615" s="42"/>
      <c r="B1615" s="42"/>
      <c r="C1615" s="42"/>
      <c r="D1615" s="42"/>
      <c r="E1615" s="42"/>
      <c r="F1615" s="49"/>
      <c r="G1615" s="49"/>
    </row>
    <row r="1616" spans="1:7" x14ac:dyDescent="0.45">
      <c r="A1616" s="42"/>
      <c r="B1616" s="42"/>
      <c r="C1616" s="42"/>
      <c r="D1616" s="42"/>
      <c r="E1616" s="42"/>
      <c r="F1616" s="49"/>
      <c r="G1616" s="49"/>
    </row>
    <row r="1617" spans="1:7" x14ac:dyDescent="0.45">
      <c r="A1617" s="42"/>
      <c r="B1617" s="42"/>
      <c r="C1617" s="42"/>
      <c r="D1617" s="42"/>
      <c r="E1617" s="42"/>
      <c r="F1617" s="49"/>
      <c r="G1617" s="49"/>
    </row>
    <row r="1618" spans="1:7" x14ac:dyDescent="0.45">
      <c r="A1618" s="42"/>
      <c r="B1618" s="42"/>
      <c r="C1618" s="42"/>
      <c r="D1618" s="42"/>
      <c r="E1618" s="42"/>
      <c r="F1618" s="49"/>
      <c r="G1618" s="49"/>
    </row>
    <row r="1619" spans="1:7" x14ac:dyDescent="0.45">
      <c r="A1619" s="42"/>
      <c r="B1619" s="42"/>
      <c r="C1619" s="42"/>
      <c r="D1619" s="42"/>
      <c r="E1619" s="42"/>
      <c r="F1619" s="49"/>
      <c r="G1619" s="49"/>
    </row>
    <row r="1620" spans="1:7" x14ac:dyDescent="0.45">
      <c r="A1620" s="42"/>
      <c r="B1620" s="42"/>
      <c r="C1620" s="42"/>
      <c r="D1620" s="42"/>
      <c r="E1620" s="42"/>
      <c r="F1620" s="49"/>
      <c r="G1620" s="49"/>
    </row>
    <row r="1621" spans="1:7" x14ac:dyDescent="0.45">
      <c r="A1621" s="42"/>
      <c r="B1621" s="42"/>
      <c r="C1621" s="42"/>
      <c r="D1621" s="42"/>
      <c r="E1621" s="42"/>
      <c r="F1621" s="49"/>
      <c r="G1621" s="49"/>
    </row>
    <row r="1622" spans="1:7" x14ac:dyDescent="0.45">
      <c r="A1622" s="42"/>
      <c r="B1622" s="42"/>
      <c r="C1622" s="42"/>
      <c r="D1622" s="42"/>
      <c r="E1622" s="42"/>
      <c r="F1622" s="49"/>
      <c r="G1622" s="49"/>
    </row>
    <row r="1623" spans="1:7" x14ac:dyDescent="0.45">
      <c r="A1623" s="42"/>
      <c r="B1623" s="42"/>
      <c r="C1623" s="42"/>
      <c r="D1623" s="42"/>
      <c r="E1623" s="42"/>
      <c r="F1623" s="49"/>
      <c r="G1623" s="49"/>
    </row>
    <row r="1624" spans="1:7" x14ac:dyDescent="0.45">
      <c r="A1624" s="42"/>
      <c r="B1624" s="42"/>
      <c r="C1624" s="42"/>
      <c r="D1624" s="42"/>
      <c r="E1624" s="42"/>
      <c r="F1624" s="49"/>
      <c r="G1624" s="49"/>
    </row>
    <row r="1625" spans="1:7" x14ac:dyDescent="0.45">
      <c r="A1625" s="42"/>
      <c r="B1625" s="42"/>
      <c r="C1625" s="42"/>
      <c r="D1625" s="42"/>
      <c r="E1625" s="42"/>
      <c r="F1625" s="49"/>
      <c r="G1625" s="49"/>
    </row>
    <row r="1626" spans="1:7" x14ac:dyDescent="0.45">
      <c r="A1626" s="42"/>
      <c r="B1626" s="42"/>
      <c r="C1626" s="42"/>
      <c r="D1626" s="42"/>
      <c r="E1626" s="42"/>
      <c r="F1626" s="49"/>
      <c r="G1626" s="49"/>
    </row>
    <row r="1627" spans="1:7" x14ac:dyDescent="0.45">
      <c r="A1627" s="42"/>
      <c r="B1627" s="42"/>
      <c r="C1627" s="42"/>
      <c r="D1627" s="42"/>
      <c r="E1627" s="42"/>
      <c r="F1627" s="49"/>
      <c r="G1627" s="49"/>
    </row>
    <row r="1628" spans="1:7" x14ac:dyDescent="0.45">
      <c r="A1628" s="42"/>
      <c r="B1628" s="42"/>
      <c r="C1628" s="42"/>
      <c r="D1628" s="42"/>
      <c r="E1628" s="42"/>
      <c r="F1628" s="49"/>
      <c r="G1628" s="49"/>
    </row>
    <row r="1629" spans="1:7" x14ac:dyDescent="0.45">
      <c r="A1629" s="42"/>
      <c r="B1629" s="42"/>
      <c r="C1629" s="42"/>
      <c r="D1629" s="42"/>
      <c r="E1629" s="42"/>
      <c r="F1629" s="49"/>
      <c r="G1629" s="49"/>
    </row>
    <row r="1630" spans="1:7" x14ac:dyDescent="0.45">
      <c r="A1630" s="42"/>
      <c r="B1630" s="42"/>
      <c r="C1630" s="42"/>
      <c r="D1630" s="42"/>
      <c r="E1630" s="42"/>
      <c r="F1630" s="49"/>
      <c r="G1630" s="49"/>
    </row>
    <row r="1631" spans="1:7" x14ac:dyDescent="0.45">
      <c r="A1631" s="42"/>
      <c r="B1631" s="42"/>
      <c r="C1631" s="42"/>
      <c r="D1631" s="42"/>
      <c r="E1631" s="42"/>
      <c r="F1631" s="49"/>
      <c r="G1631" s="49"/>
    </row>
    <row r="1632" spans="1:7" x14ac:dyDescent="0.45">
      <c r="A1632" s="42"/>
      <c r="B1632" s="42"/>
      <c r="C1632" s="42"/>
      <c r="D1632" s="42"/>
      <c r="E1632" s="42"/>
      <c r="F1632" s="49"/>
      <c r="G1632" s="49"/>
    </row>
    <row r="1633" spans="1:7" x14ac:dyDescent="0.45">
      <c r="A1633" s="42"/>
      <c r="B1633" s="42"/>
      <c r="C1633" s="42"/>
      <c r="D1633" s="42"/>
      <c r="E1633" s="42"/>
      <c r="F1633" s="49"/>
      <c r="G1633" s="49"/>
    </row>
    <row r="1634" spans="1:7" x14ac:dyDescent="0.45">
      <c r="A1634" s="42"/>
      <c r="B1634" s="42"/>
      <c r="C1634" s="42"/>
      <c r="D1634" s="42"/>
      <c r="E1634" s="42"/>
      <c r="F1634" s="49"/>
      <c r="G1634" s="49"/>
    </row>
    <row r="1635" spans="1:7" x14ac:dyDescent="0.45">
      <c r="A1635" s="42"/>
      <c r="B1635" s="42"/>
      <c r="C1635" s="42"/>
      <c r="D1635" s="42"/>
      <c r="E1635" s="42"/>
      <c r="F1635" s="49"/>
      <c r="G1635" s="49"/>
    </row>
    <row r="1636" spans="1:7" x14ac:dyDescent="0.45">
      <c r="A1636" s="42"/>
      <c r="B1636" s="42"/>
      <c r="C1636" s="42"/>
      <c r="D1636" s="42"/>
      <c r="E1636" s="42"/>
      <c r="F1636" s="49"/>
      <c r="G1636" s="49"/>
    </row>
    <row r="1637" spans="1:7" x14ac:dyDescent="0.45">
      <c r="A1637" s="42"/>
      <c r="B1637" s="42"/>
      <c r="C1637" s="42"/>
      <c r="D1637" s="42"/>
      <c r="E1637" s="42"/>
      <c r="F1637" s="49"/>
      <c r="G1637" s="49"/>
    </row>
    <row r="1638" spans="1:7" x14ac:dyDescent="0.45">
      <c r="A1638" s="42"/>
      <c r="B1638" s="42"/>
      <c r="C1638" s="42"/>
      <c r="D1638" s="42"/>
      <c r="E1638" s="42"/>
      <c r="F1638" s="49"/>
      <c r="G1638" s="49"/>
    </row>
    <row r="1639" spans="1:7" x14ac:dyDescent="0.45">
      <c r="A1639" s="42"/>
      <c r="B1639" s="42"/>
      <c r="C1639" s="42"/>
      <c r="D1639" s="42"/>
      <c r="E1639" s="42"/>
      <c r="F1639" s="49"/>
      <c r="G1639" s="49"/>
    </row>
    <row r="1640" spans="1:7" x14ac:dyDescent="0.45">
      <c r="A1640" s="42"/>
      <c r="B1640" s="42"/>
      <c r="C1640" s="42"/>
      <c r="D1640" s="42"/>
      <c r="E1640" s="42"/>
      <c r="F1640" s="49"/>
      <c r="G1640" s="49"/>
    </row>
    <row r="1641" spans="1:7" x14ac:dyDescent="0.45">
      <c r="A1641" s="42"/>
      <c r="B1641" s="42"/>
      <c r="C1641" s="42"/>
      <c r="D1641" s="42"/>
      <c r="E1641" s="42"/>
      <c r="F1641" s="49"/>
      <c r="G1641" s="49"/>
    </row>
    <row r="1642" spans="1:7" x14ac:dyDescent="0.45">
      <c r="A1642" s="42"/>
      <c r="B1642" s="42"/>
      <c r="C1642" s="42"/>
      <c r="D1642" s="42"/>
      <c r="E1642" s="42"/>
      <c r="F1642" s="49"/>
      <c r="G1642" s="49"/>
    </row>
    <row r="1643" spans="1:7" x14ac:dyDescent="0.45">
      <c r="A1643" s="42"/>
      <c r="B1643" s="42"/>
      <c r="C1643" s="42"/>
      <c r="D1643" s="42"/>
      <c r="E1643" s="42"/>
      <c r="F1643" s="49"/>
      <c r="G1643" s="49"/>
    </row>
    <row r="1644" spans="1:7" x14ac:dyDescent="0.45">
      <c r="A1644" s="42"/>
      <c r="B1644" s="42"/>
      <c r="C1644" s="42"/>
      <c r="D1644" s="42"/>
      <c r="E1644" s="42"/>
      <c r="F1644" s="49"/>
      <c r="G1644" s="49"/>
    </row>
    <row r="1645" spans="1:7" x14ac:dyDescent="0.45">
      <c r="A1645" s="42"/>
      <c r="B1645" s="42"/>
      <c r="C1645" s="42"/>
      <c r="D1645" s="42"/>
      <c r="E1645" s="42"/>
      <c r="F1645" s="49"/>
      <c r="G1645" s="49"/>
    </row>
    <row r="1646" spans="1:7" x14ac:dyDescent="0.45">
      <c r="A1646" s="42"/>
      <c r="B1646" s="42"/>
      <c r="C1646" s="42"/>
      <c r="D1646" s="42"/>
      <c r="E1646" s="42"/>
      <c r="F1646" s="49"/>
      <c r="G1646" s="49"/>
    </row>
    <row r="1647" spans="1:7" x14ac:dyDescent="0.45">
      <c r="A1647" s="42"/>
      <c r="B1647" s="42"/>
      <c r="C1647" s="42"/>
      <c r="D1647" s="42"/>
      <c r="E1647" s="42"/>
      <c r="F1647" s="49"/>
      <c r="G1647" s="49"/>
    </row>
    <row r="1648" spans="1:7" x14ac:dyDescent="0.45">
      <c r="A1648" s="42"/>
      <c r="B1648" s="42"/>
      <c r="C1648" s="42"/>
      <c r="D1648" s="42"/>
      <c r="E1648" s="42"/>
      <c r="F1648" s="49"/>
      <c r="G1648" s="49"/>
    </row>
    <row r="1649" spans="1:7" x14ac:dyDescent="0.45">
      <c r="A1649" s="42"/>
      <c r="B1649" s="42"/>
      <c r="C1649" s="42"/>
      <c r="D1649" s="42"/>
      <c r="E1649" s="42"/>
      <c r="F1649" s="49"/>
      <c r="G1649" s="49"/>
    </row>
    <row r="1650" spans="1:7" x14ac:dyDescent="0.45">
      <c r="A1650" s="42"/>
      <c r="B1650" s="42"/>
      <c r="C1650" s="42"/>
      <c r="D1650" s="42"/>
      <c r="E1650" s="42"/>
      <c r="F1650" s="49"/>
      <c r="G1650" s="49"/>
    </row>
    <row r="1651" spans="1:7" x14ac:dyDescent="0.45">
      <c r="A1651" s="42"/>
      <c r="B1651" s="42"/>
      <c r="C1651" s="42"/>
      <c r="D1651" s="42"/>
      <c r="E1651" s="42"/>
      <c r="F1651" s="49"/>
      <c r="G1651" s="49"/>
    </row>
    <row r="1652" spans="1:7" x14ac:dyDescent="0.45">
      <c r="A1652" s="42"/>
      <c r="B1652" s="42"/>
      <c r="C1652" s="42"/>
      <c r="D1652" s="42"/>
      <c r="E1652" s="42"/>
      <c r="F1652" s="49"/>
      <c r="G1652" s="49"/>
    </row>
    <row r="1653" spans="1:7" x14ac:dyDescent="0.45">
      <c r="A1653" s="42"/>
      <c r="B1653" s="42"/>
      <c r="C1653" s="42"/>
      <c r="D1653" s="42"/>
      <c r="E1653" s="42"/>
      <c r="F1653" s="49"/>
      <c r="G1653" s="49"/>
    </row>
    <row r="1654" spans="1:7" x14ac:dyDescent="0.45">
      <c r="A1654" s="42"/>
      <c r="B1654" s="42"/>
      <c r="C1654" s="42"/>
      <c r="D1654" s="42"/>
      <c r="E1654" s="42"/>
      <c r="F1654" s="49"/>
      <c r="G1654" s="49"/>
    </row>
    <row r="1655" spans="1:7" x14ac:dyDescent="0.45">
      <c r="A1655" s="42"/>
      <c r="B1655" s="42"/>
      <c r="C1655" s="42"/>
      <c r="D1655" s="42"/>
      <c r="E1655" s="42"/>
      <c r="F1655" s="49"/>
      <c r="G1655" s="49"/>
    </row>
    <row r="1656" spans="1:7" x14ac:dyDescent="0.45">
      <c r="A1656" s="42"/>
      <c r="B1656" s="42"/>
      <c r="C1656" s="42"/>
      <c r="D1656" s="42"/>
      <c r="E1656" s="42"/>
      <c r="F1656" s="49"/>
      <c r="G1656" s="49"/>
    </row>
    <row r="1657" spans="1:7" x14ac:dyDescent="0.45">
      <c r="A1657" s="42"/>
      <c r="B1657" s="42"/>
      <c r="C1657" s="42"/>
      <c r="D1657" s="42"/>
      <c r="E1657" s="42"/>
      <c r="F1657" s="49"/>
      <c r="G1657" s="49"/>
    </row>
    <row r="1658" spans="1:7" x14ac:dyDescent="0.45">
      <c r="A1658" s="42"/>
      <c r="B1658" s="42"/>
      <c r="C1658" s="42"/>
      <c r="D1658" s="42"/>
      <c r="E1658" s="42"/>
      <c r="F1658" s="49"/>
      <c r="G1658" s="49"/>
    </row>
    <row r="1659" spans="1:7" x14ac:dyDescent="0.45">
      <c r="A1659" s="42"/>
      <c r="B1659" s="42"/>
      <c r="C1659" s="42"/>
      <c r="D1659" s="42"/>
      <c r="E1659" s="42"/>
      <c r="F1659" s="49"/>
      <c r="G1659" s="49"/>
    </row>
    <row r="1660" spans="1:7" x14ac:dyDescent="0.45">
      <c r="A1660" s="42"/>
      <c r="B1660" s="42"/>
      <c r="C1660" s="42"/>
      <c r="D1660" s="42"/>
      <c r="E1660" s="42"/>
      <c r="F1660" s="49"/>
      <c r="G1660" s="49"/>
    </row>
    <row r="1661" spans="1:7" x14ac:dyDescent="0.45">
      <c r="A1661" s="42"/>
      <c r="B1661" s="42"/>
      <c r="C1661" s="42"/>
      <c r="D1661" s="42"/>
      <c r="E1661" s="42"/>
      <c r="F1661" s="49"/>
      <c r="G1661" s="49"/>
    </row>
    <row r="1662" spans="1:7" x14ac:dyDescent="0.45">
      <c r="A1662" s="42"/>
      <c r="B1662" s="42"/>
      <c r="C1662" s="42"/>
      <c r="D1662" s="42"/>
      <c r="E1662" s="42"/>
      <c r="F1662" s="49"/>
      <c r="G1662" s="49"/>
    </row>
    <row r="1663" spans="1:7" x14ac:dyDescent="0.45">
      <c r="A1663" s="42"/>
      <c r="B1663" s="42"/>
      <c r="C1663" s="42"/>
      <c r="D1663" s="42"/>
      <c r="E1663" s="42"/>
      <c r="F1663" s="49"/>
      <c r="G1663" s="49"/>
    </row>
    <row r="1664" spans="1:7" x14ac:dyDescent="0.45">
      <c r="A1664" s="42"/>
      <c r="B1664" s="42"/>
      <c r="C1664" s="42"/>
      <c r="D1664" s="42"/>
      <c r="E1664" s="42"/>
      <c r="F1664" s="49"/>
      <c r="G1664" s="49"/>
    </row>
    <row r="1665" spans="1:7" x14ac:dyDescent="0.45">
      <c r="A1665" s="42"/>
      <c r="B1665" s="42"/>
      <c r="C1665" s="42"/>
      <c r="D1665" s="42"/>
      <c r="E1665" s="42"/>
      <c r="F1665" s="49"/>
      <c r="G1665" s="49"/>
    </row>
    <row r="1666" spans="1:7" x14ac:dyDescent="0.45">
      <c r="A1666" s="42"/>
      <c r="B1666" s="42"/>
      <c r="C1666" s="42"/>
      <c r="D1666" s="42"/>
      <c r="E1666" s="42"/>
      <c r="F1666" s="49"/>
      <c r="G1666" s="49"/>
    </row>
    <row r="1667" spans="1:7" x14ac:dyDescent="0.45">
      <c r="A1667" s="42"/>
      <c r="B1667" s="42"/>
      <c r="C1667" s="42"/>
      <c r="D1667" s="42"/>
      <c r="E1667" s="42"/>
      <c r="F1667" s="49"/>
      <c r="G1667" s="49"/>
    </row>
    <row r="1668" spans="1:7" x14ac:dyDescent="0.45">
      <c r="A1668" s="42"/>
      <c r="B1668" s="42"/>
      <c r="C1668" s="42"/>
      <c r="D1668" s="42"/>
      <c r="E1668" s="42"/>
      <c r="F1668" s="49"/>
      <c r="G1668" s="49"/>
    </row>
    <row r="1669" spans="1:7" x14ac:dyDescent="0.45">
      <c r="A1669" s="42"/>
      <c r="B1669" s="42"/>
      <c r="C1669" s="42"/>
      <c r="D1669" s="42"/>
      <c r="E1669" s="42"/>
      <c r="F1669" s="49"/>
      <c r="G1669" s="49"/>
    </row>
    <row r="1670" spans="1:7" x14ac:dyDescent="0.45">
      <c r="A1670" s="42"/>
      <c r="B1670" s="42"/>
      <c r="C1670" s="42"/>
      <c r="D1670" s="42"/>
      <c r="E1670" s="42"/>
      <c r="F1670" s="49"/>
      <c r="G1670" s="49"/>
    </row>
    <row r="1671" spans="1:7" x14ac:dyDescent="0.45">
      <c r="A1671" s="42"/>
      <c r="B1671" s="42"/>
      <c r="C1671" s="42"/>
      <c r="D1671" s="42"/>
      <c r="E1671" s="42"/>
      <c r="F1671" s="49"/>
      <c r="G1671" s="49"/>
    </row>
    <row r="1672" spans="1:7" x14ac:dyDescent="0.45">
      <c r="A1672" s="42"/>
      <c r="B1672" s="42"/>
      <c r="C1672" s="42"/>
      <c r="D1672" s="42"/>
      <c r="E1672" s="42"/>
      <c r="F1672" s="49"/>
      <c r="G1672" s="49"/>
    </row>
    <row r="1673" spans="1:7" x14ac:dyDescent="0.45">
      <c r="A1673" s="42"/>
      <c r="B1673" s="42"/>
      <c r="C1673" s="42"/>
      <c r="D1673" s="42"/>
      <c r="E1673" s="42"/>
      <c r="F1673" s="49"/>
      <c r="G1673" s="49"/>
    </row>
    <row r="1674" spans="1:7" x14ac:dyDescent="0.45">
      <c r="A1674" s="42"/>
      <c r="B1674" s="42"/>
      <c r="C1674" s="42"/>
      <c r="D1674" s="42"/>
      <c r="E1674" s="42"/>
      <c r="F1674" s="49"/>
      <c r="G1674" s="49"/>
    </row>
    <row r="1675" spans="1:7" x14ac:dyDescent="0.45">
      <c r="A1675" s="42"/>
      <c r="B1675" s="42"/>
      <c r="C1675" s="42"/>
      <c r="D1675" s="42"/>
      <c r="E1675" s="42"/>
      <c r="F1675" s="49"/>
      <c r="G1675" s="49"/>
    </row>
    <row r="1676" spans="1:7" x14ac:dyDescent="0.45">
      <c r="A1676" s="42"/>
      <c r="B1676" s="42"/>
      <c r="C1676" s="42"/>
      <c r="D1676" s="42"/>
      <c r="E1676" s="42"/>
      <c r="F1676" s="49"/>
      <c r="G1676" s="49"/>
    </row>
    <row r="1677" spans="1:7" x14ac:dyDescent="0.45">
      <c r="A1677" s="42"/>
      <c r="B1677" s="42"/>
      <c r="C1677" s="42"/>
      <c r="D1677" s="42"/>
      <c r="E1677" s="42"/>
      <c r="F1677" s="49"/>
      <c r="G1677" s="49"/>
    </row>
    <row r="1678" spans="1:7" x14ac:dyDescent="0.45">
      <c r="A1678" s="42"/>
      <c r="B1678" s="42"/>
      <c r="C1678" s="42"/>
      <c r="D1678" s="42"/>
      <c r="E1678" s="42"/>
      <c r="F1678" s="49"/>
      <c r="G1678" s="49"/>
    </row>
    <row r="1679" spans="1:7" x14ac:dyDescent="0.45">
      <c r="A1679" s="42"/>
      <c r="B1679" s="42"/>
      <c r="C1679" s="42"/>
      <c r="D1679" s="42"/>
      <c r="E1679" s="42"/>
      <c r="F1679" s="49"/>
      <c r="G1679" s="49"/>
    </row>
    <row r="1680" spans="1:7" x14ac:dyDescent="0.45">
      <c r="A1680" s="42"/>
      <c r="B1680" s="42"/>
      <c r="C1680" s="42"/>
      <c r="D1680" s="42"/>
      <c r="E1680" s="42"/>
      <c r="F1680" s="49"/>
      <c r="G1680" s="49"/>
    </row>
    <row r="1681" spans="1:7" x14ac:dyDescent="0.45">
      <c r="A1681" s="42"/>
      <c r="B1681" s="42"/>
      <c r="C1681" s="42"/>
      <c r="D1681" s="42"/>
      <c r="E1681" s="42"/>
      <c r="F1681" s="49"/>
      <c r="G1681" s="49"/>
    </row>
    <row r="1682" spans="1:7" x14ac:dyDescent="0.45">
      <c r="A1682" s="42"/>
      <c r="B1682" s="42"/>
      <c r="C1682" s="42"/>
      <c r="D1682" s="42"/>
      <c r="E1682" s="42"/>
      <c r="F1682" s="49"/>
      <c r="G1682" s="49"/>
    </row>
    <row r="1683" spans="1:7" x14ac:dyDescent="0.45">
      <c r="A1683" s="42"/>
      <c r="B1683" s="42"/>
      <c r="C1683" s="42"/>
      <c r="D1683" s="42"/>
      <c r="E1683" s="42"/>
      <c r="F1683" s="49"/>
      <c r="G1683" s="49"/>
    </row>
    <row r="1684" spans="1:7" x14ac:dyDescent="0.45">
      <c r="A1684" s="42"/>
      <c r="B1684" s="42"/>
      <c r="C1684" s="42"/>
      <c r="D1684" s="42"/>
      <c r="E1684" s="42"/>
      <c r="F1684" s="49"/>
      <c r="G1684" s="49"/>
    </row>
    <row r="1685" spans="1:7" x14ac:dyDescent="0.45">
      <c r="A1685" s="42"/>
      <c r="B1685" s="42"/>
      <c r="C1685" s="42"/>
      <c r="D1685" s="42"/>
      <c r="E1685" s="42"/>
      <c r="F1685" s="49"/>
      <c r="G1685" s="49"/>
    </row>
    <row r="1686" spans="1:7" x14ac:dyDescent="0.45">
      <c r="A1686" s="42"/>
      <c r="B1686" s="42"/>
      <c r="C1686" s="42"/>
      <c r="D1686" s="42"/>
      <c r="E1686" s="42"/>
      <c r="F1686" s="49"/>
      <c r="G1686" s="49"/>
    </row>
    <row r="1687" spans="1:7" x14ac:dyDescent="0.45">
      <c r="A1687" s="42"/>
      <c r="B1687" s="42"/>
      <c r="C1687" s="42"/>
      <c r="D1687" s="42"/>
      <c r="E1687" s="42"/>
      <c r="F1687" s="49"/>
      <c r="G1687" s="49"/>
    </row>
    <row r="1688" spans="1:7" x14ac:dyDescent="0.45">
      <c r="A1688" s="42"/>
      <c r="B1688" s="42"/>
      <c r="C1688" s="42"/>
      <c r="D1688" s="42"/>
      <c r="E1688" s="42"/>
      <c r="F1688" s="49"/>
      <c r="G1688" s="49"/>
    </row>
    <row r="1689" spans="1:7" x14ac:dyDescent="0.45">
      <c r="A1689" s="42"/>
      <c r="B1689" s="42"/>
      <c r="C1689" s="42"/>
      <c r="D1689" s="42"/>
      <c r="E1689" s="42"/>
      <c r="F1689" s="49"/>
      <c r="G1689" s="49"/>
    </row>
    <row r="1690" spans="1:7" x14ac:dyDescent="0.45">
      <c r="A1690" s="42"/>
      <c r="B1690" s="42"/>
      <c r="C1690" s="42"/>
      <c r="D1690" s="42"/>
      <c r="E1690" s="42"/>
      <c r="F1690" s="49"/>
      <c r="G1690" s="49"/>
    </row>
    <row r="1691" spans="1:7" x14ac:dyDescent="0.45">
      <c r="A1691" s="42"/>
      <c r="B1691" s="42"/>
      <c r="C1691" s="42"/>
      <c r="D1691" s="42"/>
      <c r="E1691" s="42"/>
      <c r="F1691" s="49"/>
      <c r="G1691" s="49"/>
    </row>
    <row r="1692" spans="1:7" x14ac:dyDescent="0.45">
      <c r="A1692" s="42"/>
      <c r="B1692" s="42"/>
      <c r="C1692" s="42"/>
      <c r="D1692" s="42"/>
      <c r="E1692" s="42"/>
      <c r="F1692" s="49"/>
      <c r="G1692" s="49"/>
    </row>
    <row r="1693" spans="1:7" x14ac:dyDescent="0.45">
      <c r="A1693" s="42"/>
      <c r="B1693" s="42"/>
      <c r="C1693" s="42"/>
      <c r="D1693" s="42"/>
      <c r="E1693" s="42"/>
      <c r="F1693" s="49"/>
      <c r="G1693" s="49"/>
    </row>
    <row r="1694" spans="1:7" x14ac:dyDescent="0.45">
      <c r="A1694" s="42"/>
      <c r="B1694" s="42"/>
      <c r="C1694" s="42"/>
      <c r="D1694" s="42"/>
      <c r="E1694" s="42"/>
      <c r="F1694" s="49"/>
      <c r="G1694" s="49"/>
    </row>
    <row r="1695" spans="1:7" x14ac:dyDescent="0.45">
      <c r="A1695" s="42"/>
      <c r="B1695" s="42"/>
      <c r="C1695" s="42"/>
      <c r="D1695" s="42"/>
      <c r="E1695" s="42"/>
      <c r="F1695" s="49"/>
      <c r="G1695" s="49"/>
    </row>
    <row r="1696" spans="1:7" x14ac:dyDescent="0.45">
      <c r="A1696" s="42"/>
      <c r="B1696" s="42"/>
      <c r="C1696" s="42"/>
      <c r="D1696" s="42"/>
      <c r="E1696" s="42"/>
      <c r="F1696" s="49"/>
      <c r="G1696" s="49"/>
    </row>
    <row r="1697" spans="1:7" x14ac:dyDescent="0.45">
      <c r="A1697" s="42"/>
      <c r="B1697" s="42"/>
      <c r="C1697" s="42"/>
      <c r="D1697" s="42"/>
      <c r="E1697" s="42"/>
      <c r="F1697" s="49"/>
      <c r="G1697" s="49"/>
    </row>
    <row r="1698" spans="1:7" x14ac:dyDescent="0.45">
      <c r="A1698" s="42"/>
      <c r="B1698" s="42"/>
      <c r="C1698" s="42"/>
      <c r="D1698" s="42"/>
      <c r="E1698" s="42"/>
      <c r="F1698" s="49"/>
      <c r="G1698" s="49"/>
    </row>
    <row r="1699" spans="1:7" x14ac:dyDescent="0.45">
      <c r="A1699" s="42"/>
      <c r="B1699" s="42"/>
      <c r="C1699" s="42"/>
      <c r="D1699" s="42"/>
      <c r="E1699" s="42"/>
      <c r="F1699" s="49"/>
      <c r="G1699" s="49"/>
    </row>
    <row r="1700" spans="1:7" x14ac:dyDescent="0.45">
      <c r="A1700" s="42"/>
      <c r="B1700" s="42"/>
      <c r="C1700" s="42"/>
      <c r="D1700" s="42"/>
      <c r="E1700" s="42"/>
      <c r="F1700" s="49"/>
      <c r="G1700" s="49"/>
    </row>
    <row r="1701" spans="1:7" x14ac:dyDescent="0.45">
      <c r="A1701" s="42"/>
      <c r="B1701" s="42"/>
      <c r="C1701" s="42"/>
      <c r="D1701" s="42"/>
      <c r="E1701" s="42"/>
      <c r="F1701" s="49"/>
      <c r="G1701" s="49"/>
    </row>
    <row r="1702" spans="1:7" x14ac:dyDescent="0.45">
      <c r="A1702" s="42"/>
      <c r="B1702" s="42"/>
      <c r="C1702" s="42"/>
      <c r="D1702" s="42"/>
      <c r="E1702" s="42"/>
      <c r="F1702" s="49"/>
      <c r="G1702" s="49"/>
    </row>
    <row r="1703" spans="1:7" x14ac:dyDescent="0.45">
      <c r="A1703" s="42"/>
      <c r="B1703" s="42"/>
      <c r="C1703" s="42"/>
      <c r="D1703" s="42"/>
      <c r="E1703" s="42"/>
      <c r="F1703" s="49"/>
      <c r="G1703" s="49"/>
    </row>
    <row r="1704" spans="1:7" x14ac:dyDescent="0.45">
      <c r="A1704" s="42"/>
      <c r="B1704" s="42"/>
      <c r="C1704" s="42"/>
      <c r="D1704" s="42"/>
      <c r="E1704" s="42"/>
      <c r="F1704" s="49"/>
      <c r="G1704" s="49"/>
    </row>
    <row r="1705" spans="1:7" x14ac:dyDescent="0.45">
      <c r="A1705" s="42"/>
      <c r="B1705" s="42"/>
      <c r="C1705" s="42"/>
      <c r="D1705" s="42"/>
      <c r="E1705" s="42"/>
      <c r="F1705" s="49"/>
      <c r="G1705" s="49"/>
    </row>
    <row r="1706" spans="1:7" x14ac:dyDescent="0.45">
      <c r="A1706" s="42"/>
      <c r="B1706" s="42"/>
      <c r="C1706" s="42"/>
      <c r="D1706" s="42"/>
      <c r="E1706" s="42"/>
      <c r="F1706" s="49"/>
      <c r="G1706" s="49"/>
    </row>
    <row r="1707" spans="1:7" x14ac:dyDescent="0.45">
      <c r="A1707" s="42"/>
      <c r="B1707" s="42"/>
      <c r="C1707" s="42"/>
      <c r="D1707" s="42"/>
      <c r="E1707" s="42"/>
      <c r="F1707" s="49"/>
      <c r="G1707" s="49"/>
    </row>
    <row r="1708" spans="1:7" x14ac:dyDescent="0.45">
      <c r="A1708" s="42"/>
      <c r="B1708" s="42"/>
      <c r="C1708" s="42"/>
      <c r="D1708" s="42"/>
      <c r="E1708" s="42"/>
      <c r="F1708" s="49"/>
      <c r="G1708" s="49"/>
    </row>
    <row r="1709" spans="1:7" x14ac:dyDescent="0.45">
      <c r="A1709" s="42"/>
      <c r="B1709" s="42"/>
      <c r="C1709" s="42"/>
      <c r="D1709" s="42"/>
      <c r="E1709" s="42"/>
      <c r="F1709" s="49"/>
      <c r="G1709" s="49"/>
    </row>
    <row r="1710" spans="1:7" x14ac:dyDescent="0.45">
      <c r="A1710" s="42"/>
      <c r="B1710" s="42"/>
      <c r="C1710" s="42"/>
      <c r="D1710" s="42"/>
      <c r="E1710" s="42"/>
      <c r="F1710" s="49"/>
      <c r="G1710" s="49"/>
    </row>
    <row r="1711" spans="1:7" x14ac:dyDescent="0.45">
      <c r="A1711" s="42"/>
      <c r="B1711" s="42"/>
      <c r="C1711" s="42"/>
      <c r="D1711" s="42"/>
      <c r="E1711" s="42"/>
      <c r="F1711" s="49"/>
      <c r="G1711" s="49"/>
    </row>
    <row r="1712" spans="1:7" x14ac:dyDescent="0.45">
      <c r="A1712" s="42"/>
      <c r="B1712" s="42"/>
      <c r="C1712" s="42"/>
      <c r="D1712" s="42"/>
      <c r="E1712" s="42"/>
      <c r="F1712" s="49"/>
      <c r="G1712" s="49"/>
    </row>
    <row r="1713" spans="1:7" x14ac:dyDescent="0.45">
      <c r="A1713" s="42"/>
      <c r="B1713" s="42"/>
      <c r="C1713" s="42"/>
      <c r="D1713" s="42"/>
      <c r="E1713" s="42"/>
      <c r="F1713" s="49"/>
      <c r="G1713" s="49"/>
    </row>
    <row r="1714" spans="1:7" x14ac:dyDescent="0.45">
      <c r="A1714" s="42"/>
      <c r="B1714" s="42"/>
      <c r="C1714" s="42"/>
      <c r="D1714" s="42"/>
      <c r="E1714" s="42"/>
      <c r="F1714" s="49"/>
      <c r="G1714" s="49"/>
    </row>
    <row r="1715" spans="1:7" x14ac:dyDescent="0.45">
      <c r="A1715" s="42"/>
      <c r="B1715" s="42"/>
      <c r="C1715" s="42"/>
      <c r="D1715" s="42"/>
      <c r="E1715" s="42"/>
      <c r="F1715" s="49"/>
      <c r="G1715" s="49"/>
    </row>
    <row r="1716" spans="1:7" x14ac:dyDescent="0.45">
      <c r="A1716" s="42"/>
      <c r="B1716" s="42"/>
      <c r="C1716" s="42"/>
      <c r="D1716" s="42"/>
      <c r="E1716" s="42"/>
      <c r="F1716" s="49"/>
      <c r="G1716" s="49"/>
    </row>
    <row r="1717" spans="1:7" x14ac:dyDescent="0.45">
      <c r="A1717" s="42"/>
      <c r="B1717" s="42"/>
      <c r="C1717" s="42"/>
      <c r="D1717" s="42"/>
      <c r="E1717" s="42"/>
      <c r="F1717" s="49"/>
      <c r="G1717" s="49"/>
    </row>
    <row r="1718" spans="1:7" x14ac:dyDescent="0.45">
      <c r="A1718" s="42"/>
      <c r="B1718" s="42"/>
      <c r="C1718" s="42"/>
      <c r="D1718" s="42"/>
      <c r="E1718" s="42"/>
      <c r="F1718" s="49"/>
      <c r="G1718" s="49"/>
    </row>
    <row r="1719" spans="1:7" x14ac:dyDescent="0.45">
      <c r="A1719" s="42"/>
      <c r="B1719" s="42"/>
      <c r="C1719" s="42"/>
      <c r="D1719" s="42"/>
      <c r="E1719" s="42"/>
      <c r="F1719" s="49"/>
      <c r="G1719" s="49"/>
    </row>
    <row r="1720" spans="1:7" x14ac:dyDescent="0.45">
      <c r="A1720" s="42"/>
      <c r="B1720" s="42"/>
      <c r="C1720" s="42"/>
      <c r="D1720" s="42"/>
      <c r="E1720" s="42"/>
      <c r="F1720" s="49"/>
      <c r="G1720" s="49"/>
    </row>
    <row r="1721" spans="1:7" x14ac:dyDescent="0.45">
      <c r="A1721" s="42"/>
      <c r="B1721" s="42"/>
      <c r="C1721" s="42"/>
      <c r="D1721" s="42"/>
      <c r="E1721" s="42"/>
      <c r="F1721" s="49"/>
      <c r="G1721" s="49"/>
    </row>
    <row r="1722" spans="1:7" x14ac:dyDescent="0.45">
      <c r="A1722" s="42"/>
      <c r="B1722" s="42"/>
      <c r="C1722" s="42"/>
      <c r="D1722" s="42"/>
      <c r="E1722" s="42"/>
      <c r="F1722" s="49"/>
      <c r="G1722" s="49"/>
    </row>
    <row r="1723" spans="1:7" x14ac:dyDescent="0.45">
      <c r="A1723" s="42"/>
      <c r="B1723" s="42"/>
      <c r="C1723" s="42"/>
      <c r="D1723" s="42"/>
      <c r="E1723" s="42"/>
      <c r="F1723" s="49"/>
      <c r="G1723" s="49"/>
    </row>
    <row r="1724" spans="1:7" x14ac:dyDescent="0.45">
      <c r="A1724" s="42"/>
      <c r="B1724" s="42"/>
      <c r="C1724" s="42"/>
      <c r="D1724" s="42"/>
      <c r="E1724" s="42"/>
      <c r="F1724" s="49"/>
      <c r="G1724" s="49"/>
    </row>
    <row r="1725" spans="1:7" x14ac:dyDescent="0.45">
      <c r="A1725" s="42"/>
      <c r="B1725" s="42"/>
      <c r="C1725" s="42"/>
      <c r="D1725" s="42"/>
      <c r="E1725" s="42"/>
      <c r="F1725" s="49"/>
      <c r="G1725" s="49"/>
    </row>
    <row r="1726" spans="1:7" x14ac:dyDescent="0.45">
      <c r="A1726" s="42"/>
      <c r="B1726" s="42"/>
      <c r="C1726" s="42"/>
      <c r="D1726" s="42"/>
      <c r="E1726" s="42"/>
      <c r="F1726" s="49"/>
      <c r="G1726" s="49"/>
    </row>
    <row r="1727" spans="1:7" x14ac:dyDescent="0.45">
      <c r="A1727" s="42"/>
      <c r="B1727" s="42"/>
      <c r="C1727" s="42"/>
      <c r="D1727" s="42"/>
      <c r="E1727" s="42"/>
      <c r="F1727" s="49"/>
      <c r="G1727" s="49"/>
    </row>
    <row r="1728" spans="1:7" x14ac:dyDescent="0.45">
      <c r="A1728" s="42"/>
      <c r="B1728" s="42"/>
      <c r="C1728" s="42"/>
      <c r="D1728" s="42"/>
      <c r="E1728" s="42"/>
      <c r="F1728" s="49"/>
      <c r="G1728" s="49"/>
    </row>
    <row r="1729" spans="1:7" x14ac:dyDescent="0.45">
      <c r="A1729" s="42"/>
      <c r="B1729" s="42"/>
      <c r="C1729" s="42"/>
      <c r="D1729" s="42"/>
      <c r="E1729" s="42"/>
      <c r="F1729" s="49"/>
      <c r="G1729" s="49"/>
    </row>
    <row r="1730" spans="1:7" x14ac:dyDescent="0.45">
      <c r="A1730" s="42"/>
      <c r="B1730" s="42"/>
      <c r="C1730" s="42"/>
      <c r="D1730" s="42"/>
      <c r="E1730" s="42"/>
      <c r="F1730" s="49"/>
      <c r="G1730" s="49"/>
    </row>
    <row r="1731" spans="1:7" x14ac:dyDescent="0.45">
      <c r="A1731" s="42"/>
      <c r="B1731" s="42"/>
      <c r="C1731" s="42"/>
      <c r="D1731" s="42"/>
      <c r="E1731" s="42"/>
      <c r="F1731" s="49"/>
      <c r="G1731" s="49"/>
    </row>
    <row r="1732" spans="1:7" x14ac:dyDescent="0.45">
      <c r="A1732" s="42"/>
      <c r="B1732" s="42"/>
      <c r="C1732" s="42"/>
      <c r="D1732" s="42"/>
      <c r="E1732" s="42"/>
      <c r="F1732" s="49"/>
      <c r="G1732" s="49"/>
    </row>
    <row r="1733" spans="1:7" x14ac:dyDescent="0.45">
      <c r="A1733" s="42"/>
      <c r="B1733" s="42"/>
      <c r="C1733" s="42"/>
      <c r="D1733" s="42"/>
      <c r="E1733" s="42"/>
      <c r="F1733" s="49"/>
      <c r="G1733" s="49"/>
    </row>
    <row r="1734" spans="1:7" x14ac:dyDescent="0.45">
      <c r="A1734" s="42"/>
      <c r="B1734" s="42"/>
      <c r="C1734" s="42"/>
      <c r="D1734" s="42"/>
      <c r="E1734" s="42"/>
      <c r="F1734" s="49"/>
      <c r="G1734" s="49"/>
    </row>
    <row r="1735" spans="1:7" x14ac:dyDescent="0.45">
      <c r="A1735" s="42"/>
      <c r="B1735" s="42"/>
      <c r="C1735" s="42"/>
      <c r="D1735" s="42"/>
      <c r="E1735" s="42"/>
      <c r="F1735" s="49"/>
      <c r="G1735" s="49"/>
    </row>
    <row r="1736" spans="1:7" x14ac:dyDescent="0.45">
      <c r="A1736" s="42"/>
      <c r="B1736" s="42"/>
      <c r="C1736" s="42"/>
      <c r="D1736" s="42"/>
      <c r="E1736" s="42"/>
      <c r="F1736" s="49"/>
      <c r="G1736" s="49"/>
    </row>
    <row r="1737" spans="1:7" x14ac:dyDescent="0.45">
      <c r="A1737" s="42"/>
      <c r="B1737" s="42"/>
      <c r="C1737" s="42"/>
      <c r="D1737" s="42"/>
      <c r="E1737" s="42"/>
      <c r="F1737" s="49"/>
      <c r="G1737" s="49"/>
    </row>
    <row r="1738" spans="1:7" x14ac:dyDescent="0.45">
      <c r="A1738" s="42"/>
      <c r="B1738" s="42"/>
      <c r="C1738" s="42"/>
      <c r="D1738" s="42"/>
      <c r="E1738" s="42"/>
      <c r="F1738" s="49"/>
      <c r="G1738" s="49"/>
    </row>
    <row r="1739" spans="1:7" x14ac:dyDescent="0.45">
      <c r="A1739" s="42"/>
      <c r="B1739" s="42"/>
      <c r="C1739" s="42"/>
      <c r="D1739" s="42"/>
      <c r="E1739" s="42"/>
      <c r="F1739" s="49"/>
      <c r="G1739" s="49"/>
    </row>
    <row r="1740" spans="1:7" x14ac:dyDescent="0.45">
      <c r="A1740" s="42"/>
      <c r="B1740" s="42"/>
      <c r="C1740" s="42"/>
      <c r="D1740" s="42"/>
      <c r="E1740" s="42"/>
      <c r="F1740" s="49"/>
      <c r="G1740" s="49"/>
    </row>
    <row r="1741" spans="1:7" x14ac:dyDescent="0.45">
      <c r="A1741" s="42"/>
      <c r="B1741" s="42"/>
      <c r="C1741" s="42"/>
      <c r="D1741" s="42"/>
      <c r="E1741" s="42"/>
      <c r="F1741" s="49"/>
      <c r="G1741" s="49"/>
    </row>
    <row r="1742" spans="1:7" x14ac:dyDescent="0.45">
      <c r="A1742" s="42"/>
      <c r="B1742" s="42"/>
      <c r="C1742" s="42"/>
      <c r="D1742" s="42"/>
      <c r="E1742" s="42"/>
      <c r="F1742" s="49"/>
      <c r="G1742" s="49"/>
    </row>
    <row r="1743" spans="1:7" x14ac:dyDescent="0.45">
      <c r="A1743" s="42"/>
      <c r="B1743" s="42"/>
      <c r="C1743" s="42"/>
      <c r="D1743" s="42"/>
      <c r="E1743" s="42"/>
      <c r="F1743" s="49"/>
      <c r="G1743" s="49"/>
    </row>
    <row r="1744" spans="1:7" x14ac:dyDescent="0.45">
      <c r="A1744" s="42"/>
      <c r="B1744" s="42"/>
      <c r="C1744" s="42"/>
      <c r="D1744" s="42"/>
      <c r="E1744" s="42"/>
      <c r="F1744" s="49"/>
      <c r="G1744" s="49"/>
    </row>
    <row r="1745" spans="1:7" x14ac:dyDescent="0.45">
      <c r="A1745" s="42"/>
      <c r="B1745" s="42"/>
      <c r="C1745" s="42"/>
      <c r="D1745" s="42"/>
      <c r="E1745" s="42"/>
      <c r="F1745" s="49"/>
      <c r="G1745" s="49"/>
    </row>
    <row r="1746" spans="1:7" x14ac:dyDescent="0.45">
      <c r="A1746" s="42"/>
      <c r="B1746" s="42"/>
      <c r="C1746" s="42"/>
      <c r="D1746" s="42"/>
      <c r="E1746" s="42"/>
      <c r="F1746" s="49"/>
      <c r="G1746" s="49"/>
    </row>
    <row r="1747" spans="1:7" x14ac:dyDescent="0.45">
      <c r="A1747" s="42"/>
      <c r="B1747" s="42"/>
      <c r="C1747" s="42"/>
      <c r="D1747" s="42"/>
      <c r="E1747" s="42"/>
      <c r="F1747" s="49"/>
      <c r="G1747" s="49"/>
    </row>
    <row r="1748" spans="1:7" x14ac:dyDescent="0.45">
      <c r="A1748" s="42"/>
      <c r="B1748" s="42"/>
      <c r="C1748" s="42"/>
      <c r="D1748" s="42"/>
      <c r="E1748" s="42"/>
      <c r="F1748" s="49"/>
      <c r="G1748" s="49"/>
    </row>
    <row r="1749" spans="1:7" x14ac:dyDescent="0.45">
      <c r="A1749" s="42"/>
      <c r="B1749" s="42"/>
      <c r="C1749" s="42"/>
      <c r="D1749" s="42"/>
      <c r="E1749" s="42"/>
      <c r="F1749" s="49"/>
      <c r="G1749" s="49"/>
    </row>
    <row r="1750" spans="1:7" x14ac:dyDescent="0.45">
      <c r="A1750" s="42"/>
      <c r="B1750" s="42"/>
      <c r="C1750" s="42"/>
      <c r="D1750" s="42"/>
      <c r="E1750" s="42"/>
      <c r="F1750" s="49"/>
      <c r="G1750" s="49"/>
    </row>
    <row r="1751" spans="1:7" x14ac:dyDescent="0.45">
      <c r="A1751" s="42"/>
      <c r="B1751" s="42"/>
      <c r="C1751" s="42"/>
      <c r="D1751" s="42"/>
      <c r="E1751" s="42"/>
      <c r="F1751" s="49"/>
      <c r="G1751" s="49"/>
    </row>
    <row r="1752" spans="1:7" x14ac:dyDescent="0.45">
      <c r="A1752" s="42"/>
      <c r="B1752" s="42"/>
      <c r="C1752" s="42"/>
      <c r="D1752" s="42"/>
      <c r="E1752" s="42"/>
      <c r="F1752" s="49"/>
      <c r="G1752" s="49"/>
    </row>
    <row r="1753" spans="1:7" x14ac:dyDescent="0.45">
      <c r="A1753" s="42"/>
      <c r="B1753" s="42"/>
      <c r="C1753" s="42"/>
      <c r="D1753" s="42"/>
      <c r="E1753" s="42"/>
      <c r="F1753" s="49"/>
      <c r="G1753" s="49"/>
    </row>
    <row r="1754" spans="1:7" x14ac:dyDescent="0.45">
      <c r="A1754" s="42"/>
      <c r="B1754" s="42"/>
      <c r="C1754" s="42"/>
      <c r="D1754" s="42"/>
      <c r="E1754" s="42"/>
      <c r="F1754" s="49"/>
      <c r="G1754" s="49"/>
    </row>
    <row r="1755" spans="1:7" x14ac:dyDescent="0.45">
      <c r="A1755" s="42"/>
      <c r="B1755" s="42"/>
      <c r="C1755" s="42"/>
      <c r="D1755" s="42"/>
      <c r="E1755" s="42"/>
      <c r="F1755" s="49"/>
      <c r="G1755" s="49"/>
    </row>
    <row r="1756" spans="1:7" x14ac:dyDescent="0.45">
      <c r="A1756" s="42"/>
      <c r="B1756" s="42"/>
      <c r="C1756" s="42"/>
      <c r="D1756" s="42"/>
      <c r="E1756" s="42"/>
      <c r="F1756" s="49"/>
      <c r="G1756" s="49"/>
    </row>
    <row r="1757" spans="1:7" x14ac:dyDescent="0.45">
      <c r="A1757" s="42"/>
      <c r="B1757" s="42"/>
      <c r="C1757" s="42"/>
      <c r="D1757" s="42"/>
      <c r="E1757" s="42"/>
      <c r="F1757" s="49"/>
      <c r="G1757" s="49"/>
    </row>
    <row r="1758" spans="1:7" x14ac:dyDescent="0.45">
      <c r="A1758" s="42"/>
      <c r="B1758" s="42"/>
      <c r="C1758" s="42"/>
      <c r="D1758" s="42"/>
      <c r="E1758" s="42"/>
      <c r="F1758" s="49"/>
      <c r="G1758" s="49"/>
    </row>
    <row r="1759" spans="1:7" x14ac:dyDescent="0.45">
      <c r="A1759" s="42"/>
      <c r="B1759" s="42"/>
      <c r="C1759" s="42"/>
      <c r="D1759" s="42"/>
      <c r="E1759" s="42"/>
      <c r="F1759" s="49"/>
      <c r="G1759" s="49"/>
    </row>
    <row r="1760" spans="1:7" x14ac:dyDescent="0.45">
      <c r="A1760" s="42"/>
      <c r="B1760" s="42"/>
      <c r="C1760" s="42"/>
      <c r="D1760" s="42"/>
      <c r="E1760" s="42"/>
      <c r="F1760" s="49"/>
      <c r="G1760" s="49"/>
    </row>
    <row r="1761" spans="1:7" x14ac:dyDescent="0.45">
      <c r="A1761" s="42"/>
      <c r="B1761" s="42"/>
      <c r="C1761" s="42"/>
      <c r="D1761" s="42"/>
      <c r="E1761" s="42"/>
      <c r="F1761" s="49"/>
      <c r="G1761" s="49"/>
    </row>
    <row r="1762" spans="1:7" x14ac:dyDescent="0.45">
      <c r="A1762" s="42"/>
      <c r="B1762" s="42"/>
      <c r="C1762" s="42"/>
      <c r="D1762" s="42"/>
      <c r="E1762" s="42"/>
      <c r="F1762" s="49"/>
      <c r="G1762" s="49"/>
    </row>
    <row r="1763" spans="1:7" x14ac:dyDescent="0.45">
      <c r="A1763" s="42"/>
      <c r="B1763" s="42"/>
      <c r="C1763" s="42"/>
      <c r="D1763" s="42"/>
      <c r="E1763" s="42"/>
      <c r="F1763" s="49"/>
      <c r="G1763" s="49"/>
    </row>
    <row r="1764" spans="1:7" x14ac:dyDescent="0.45">
      <c r="A1764" s="42"/>
      <c r="B1764" s="42"/>
      <c r="C1764" s="42"/>
      <c r="D1764" s="42"/>
      <c r="E1764" s="42"/>
      <c r="F1764" s="49"/>
      <c r="G1764" s="49"/>
    </row>
    <row r="1765" spans="1:7" x14ac:dyDescent="0.45">
      <c r="A1765" s="42"/>
      <c r="B1765" s="42"/>
      <c r="C1765" s="42"/>
      <c r="D1765" s="42"/>
      <c r="E1765" s="42"/>
      <c r="F1765" s="49"/>
      <c r="G1765" s="49"/>
    </row>
    <row r="1766" spans="1:7" x14ac:dyDescent="0.45">
      <c r="A1766" s="42"/>
      <c r="B1766" s="42"/>
      <c r="C1766" s="42"/>
      <c r="D1766" s="42"/>
      <c r="E1766" s="42"/>
      <c r="F1766" s="49"/>
      <c r="G1766" s="49"/>
    </row>
    <row r="1767" spans="1:7" x14ac:dyDescent="0.45">
      <c r="A1767" s="42"/>
      <c r="B1767" s="42"/>
      <c r="C1767" s="42"/>
      <c r="D1767" s="42"/>
      <c r="E1767" s="42"/>
      <c r="F1767" s="49"/>
      <c r="G1767" s="49"/>
    </row>
    <row r="1768" spans="1:7" x14ac:dyDescent="0.45">
      <c r="A1768" s="42"/>
      <c r="B1768" s="42"/>
      <c r="C1768" s="42"/>
      <c r="D1768" s="42"/>
      <c r="E1768" s="42"/>
      <c r="F1768" s="49"/>
      <c r="G1768" s="49"/>
    </row>
    <row r="1769" spans="1:7" x14ac:dyDescent="0.45">
      <c r="A1769" s="42"/>
      <c r="B1769" s="42"/>
      <c r="C1769" s="42"/>
      <c r="D1769" s="42"/>
      <c r="E1769" s="42"/>
      <c r="F1769" s="49"/>
      <c r="G1769" s="49"/>
    </row>
    <row r="1770" spans="1:7" x14ac:dyDescent="0.45">
      <c r="A1770" s="42"/>
      <c r="B1770" s="42"/>
      <c r="C1770" s="42"/>
      <c r="D1770" s="42"/>
      <c r="E1770" s="42"/>
      <c r="F1770" s="49"/>
      <c r="G1770" s="49"/>
    </row>
    <row r="1771" spans="1:7" x14ac:dyDescent="0.45">
      <c r="A1771" s="42"/>
      <c r="B1771" s="42"/>
      <c r="C1771" s="42"/>
      <c r="D1771" s="42"/>
      <c r="E1771" s="42"/>
      <c r="F1771" s="49"/>
      <c r="G1771" s="49"/>
    </row>
    <row r="1772" spans="1:7" x14ac:dyDescent="0.45">
      <c r="A1772" s="42"/>
      <c r="B1772" s="42"/>
      <c r="C1772" s="42"/>
      <c r="D1772" s="42"/>
      <c r="E1772" s="42"/>
      <c r="F1772" s="49"/>
      <c r="G1772" s="49"/>
    </row>
    <row r="1773" spans="1:7" x14ac:dyDescent="0.45">
      <c r="A1773" s="42"/>
      <c r="B1773" s="42"/>
      <c r="C1773" s="42"/>
      <c r="D1773" s="42"/>
      <c r="E1773" s="42"/>
      <c r="F1773" s="49"/>
      <c r="G1773" s="49"/>
    </row>
    <row r="1774" spans="1:7" x14ac:dyDescent="0.45">
      <c r="A1774" s="42"/>
      <c r="B1774" s="42"/>
      <c r="C1774" s="42"/>
      <c r="D1774" s="42"/>
      <c r="E1774" s="42"/>
      <c r="F1774" s="49"/>
      <c r="G1774" s="49"/>
    </row>
    <row r="1775" spans="1:7" x14ac:dyDescent="0.45">
      <c r="A1775" s="42"/>
      <c r="B1775" s="42"/>
      <c r="C1775" s="42"/>
      <c r="D1775" s="42"/>
      <c r="E1775" s="42"/>
      <c r="F1775" s="49"/>
      <c r="G1775" s="49"/>
    </row>
    <row r="1776" spans="1:7" x14ac:dyDescent="0.45">
      <c r="A1776" s="42"/>
      <c r="B1776" s="42"/>
      <c r="C1776" s="42"/>
      <c r="D1776" s="42"/>
      <c r="E1776" s="42"/>
      <c r="F1776" s="49"/>
      <c r="G1776" s="49"/>
    </row>
    <row r="1777" spans="1:7" x14ac:dyDescent="0.45">
      <c r="A1777" s="42"/>
      <c r="B1777" s="42"/>
      <c r="C1777" s="42"/>
      <c r="D1777" s="42"/>
      <c r="E1777" s="42"/>
      <c r="F1777" s="49"/>
      <c r="G1777" s="49"/>
    </row>
    <row r="1778" spans="1:7" x14ac:dyDescent="0.45">
      <c r="A1778" s="42"/>
      <c r="B1778" s="42"/>
      <c r="C1778" s="42"/>
      <c r="D1778" s="42"/>
      <c r="E1778" s="42"/>
      <c r="F1778" s="49"/>
      <c r="G1778" s="49"/>
    </row>
    <row r="1779" spans="1:7" x14ac:dyDescent="0.45">
      <c r="A1779" s="42"/>
      <c r="B1779" s="42"/>
      <c r="C1779" s="42"/>
      <c r="D1779" s="42"/>
      <c r="E1779" s="42"/>
      <c r="F1779" s="49"/>
      <c r="G1779" s="49"/>
    </row>
    <row r="1780" spans="1:7" x14ac:dyDescent="0.45">
      <c r="A1780" s="42"/>
      <c r="B1780" s="42"/>
      <c r="C1780" s="42"/>
      <c r="D1780" s="42"/>
      <c r="E1780" s="42"/>
      <c r="F1780" s="49"/>
      <c r="G1780" s="49"/>
    </row>
    <row r="1781" spans="1:7" x14ac:dyDescent="0.45">
      <c r="A1781" s="42"/>
      <c r="B1781" s="42"/>
      <c r="C1781" s="42"/>
      <c r="D1781" s="42"/>
      <c r="E1781" s="42"/>
      <c r="F1781" s="49"/>
      <c r="G1781" s="49"/>
    </row>
    <row r="1782" spans="1:7" x14ac:dyDescent="0.45">
      <c r="A1782" s="42"/>
      <c r="B1782" s="42"/>
      <c r="C1782" s="42"/>
      <c r="D1782" s="42"/>
      <c r="E1782" s="42"/>
      <c r="F1782" s="49"/>
      <c r="G1782" s="49"/>
    </row>
    <row r="1783" spans="1:7" x14ac:dyDescent="0.45">
      <c r="A1783" s="42"/>
      <c r="B1783" s="42"/>
      <c r="C1783" s="42"/>
      <c r="D1783" s="42"/>
      <c r="E1783" s="42"/>
      <c r="F1783" s="49"/>
      <c r="G1783" s="49"/>
    </row>
    <row r="1784" spans="1:7" x14ac:dyDescent="0.45">
      <c r="A1784" s="42"/>
      <c r="B1784" s="42"/>
      <c r="C1784" s="42"/>
      <c r="D1784" s="42"/>
      <c r="E1784" s="42"/>
      <c r="F1784" s="49"/>
      <c r="G1784" s="49"/>
    </row>
    <row r="1785" spans="1:7" x14ac:dyDescent="0.45">
      <c r="A1785" s="42"/>
      <c r="B1785" s="42"/>
      <c r="C1785" s="42"/>
      <c r="D1785" s="42"/>
      <c r="E1785" s="42"/>
      <c r="F1785" s="49"/>
      <c r="G1785" s="49"/>
    </row>
    <row r="1786" spans="1:7" x14ac:dyDescent="0.45">
      <c r="A1786" s="42"/>
      <c r="B1786" s="42"/>
      <c r="C1786" s="42"/>
      <c r="D1786" s="42"/>
      <c r="E1786" s="42"/>
      <c r="F1786" s="49"/>
      <c r="G1786" s="49"/>
    </row>
    <row r="1787" spans="1:7" x14ac:dyDescent="0.45">
      <c r="A1787" s="42"/>
      <c r="B1787" s="42"/>
      <c r="C1787" s="42"/>
      <c r="D1787" s="42"/>
      <c r="E1787" s="42"/>
      <c r="F1787" s="49"/>
      <c r="G1787" s="49"/>
    </row>
    <row r="1788" spans="1:7" x14ac:dyDescent="0.45">
      <c r="A1788" s="42"/>
      <c r="B1788" s="42"/>
      <c r="C1788" s="42"/>
      <c r="D1788" s="42"/>
      <c r="E1788" s="42"/>
      <c r="F1788" s="49"/>
      <c r="G1788" s="49"/>
    </row>
    <row r="1789" spans="1:7" x14ac:dyDescent="0.45">
      <c r="A1789" s="42"/>
      <c r="B1789" s="42"/>
      <c r="C1789" s="42"/>
      <c r="D1789" s="42"/>
      <c r="E1789" s="42"/>
      <c r="F1789" s="49"/>
      <c r="G1789" s="49"/>
    </row>
    <row r="1790" spans="1:7" x14ac:dyDescent="0.45">
      <c r="A1790" s="42"/>
      <c r="B1790" s="42"/>
      <c r="C1790" s="42"/>
      <c r="D1790" s="42"/>
      <c r="E1790" s="42"/>
      <c r="F1790" s="49"/>
      <c r="G1790" s="49"/>
    </row>
    <row r="1791" spans="1:7" x14ac:dyDescent="0.45">
      <c r="A1791" s="42"/>
      <c r="B1791" s="42"/>
      <c r="C1791" s="42"/>
      <c r="D1791" s="42"/>
      <c r="E1791" s="42"/>
      <c r="F1791" s="49"/>
      <c r="G1791" s="49"/>
    </row>
    <row r="1792" spans="1:7" x14ac:dyDescent="0.45">
      <c r="A1792" s="42"/>
      <c r="B1792" s="42"/>
      <c r="C1792" s="42"/>
      <c r="D1792" s="42"/>
      <c r="E1792" s="42"/>
      <c r="F1792" s="49"/>
      <c r="G1792" s="49"/>
    </row>
    <row r="1793" spans="1:7" x14ac:dyDescent="0.45">
      <c r="A1793" s="42"/>
      <c r="B1793" s="42"/>
      <c r="C1793" s="42"/>
      <c r="D1793" s="42"/>
      <c r="E1793" s="42"/>
      <c r="F1793" s="49"/>
      <c r="G1793" s="49"/>
    </row>
    <row r="1794" spans="1:7" x14ac:dyDescent="0.45">
      <c r="A1794" s="42"/>
      <c r="B1794" s="42"/>
      <c r="C1794" s="42"/>
      <c r="D1794" s="42"/>
      <c r="E1794" s="42"/>
      <c r="F1794" s="49"/>
      <c r="G1794" s="49"/>
    </row>
    <row r="1795" spans="1:7" x14ac:dyDescent="0.45">
      <c r="A1795" s="42"/>
      <c r="B1795" s="42"/>
      <c r="C1795" s="42"/>
      <c r="D1795" s="42"/>
      <c r="E1795" s="42"/>
      <c r="F1795" s="49"/>
      <c r="G1795" s="49"/>
    </row>
    <row r="1796" spans="1:7" x14ac:dyDescent="0.45">
      <c r="A1796" s="42"/>
      <c r="B1796" s="42"/>
      <c r="C1796" s="42"/>
      <c r="D1796" s="42"/>
      <c r="E1796" s="42"/>
      <c r="F1796" s="49"/>
      <c r="G1796" s="49"/>
    </row>
    <row r="1797" spans="1:7" x14ac:dyDescent="0.45">
      <c r="A1797" s="42"/>
      <c r="B1797" s="42"/>
      <c r="C1797" s="42"/>
      <c r="D1797" s="42"/>
      <c r="E1797" s="42"/>
      <c r="F1797" s="49"/>
      <c r="G1797" s="49"/>
    </row>
    <row r="1798" spans="1:7" x14ac:dyDescent="0.45">
      <c r="A1798" s="42"/>
      <c r="B1798" s="42"/>
      <c r="C1798" s="42"/>
      <c r="D1798" s="42"/>
      <c r="E1798" s="42"/>
      <c r="F1798" s="49"/>
      <c r="G1798" s="49"/>
    </row>
    <row r="1799" spans="1:7" x14ac:dyDescent="0.45">
      <c r="A1799" s="42"/>
      <c r="B1799" s="42"/>
      <c r="C1799" s="42"/>
      <c r="D1799" s="42"/>
      <c r="E1799" s="42"/>
      <c r="F1799" s="49"/>
      <c r="G1799" s="49"/>
    </row>
    <row r="1800" spans="1:7" x14ac:dyDescent="0.45">
      <c r="A1800" s="42"/>
      <c r="B1800" s="42"/>
      <c r="C1800" s="42"/>
      <c r="D1800" s="42"/>
      <c r="E1800" s="42"/>
      <c r="F1800" s="49"/>
      <c r="G1800" s="49"/>
    </row>
    <row r="1801" spans="1:7" x14ac:dyDescent="0.45">
      <c r="A1801" s="42"/>
      <c r="B1801" s="42"/>
      <c r="C1801" s="42"/>
      <c r="D1801" s="42"/>
      <c r="E1801" s="42"/>
      <c r="F1801" s="49"/>
      <c r="G1801" s="49"/>
    </row>
    <row r="1802" spans="1:7" x14ac:dyDescent="0.45">
      <c r="A1802" s="42"/>
      <c r="B1802" s="42"/>
      <c r="C1802" s="42"/>
      <c r="D1802" s="42"/>
      <c r="E1802" s="42"/>
      <c r="F1802" s="49"/>
      <c r="G1802" s="49"/>
    </row>
    <row r="1803" spans="1:7" x14ac:dyDescent="0.45">
      <c r="A1803" s="42"/>
      <c r="B1803" s="42"/>
      <c r="C1803" s="42"/>
      <c r="D1803" s="42"/>
      <c r="E1803" s="42"/>
      <c r="F1803" s="49"/>
      <c r="G1803" s="49"/>
    </row>
    <row r="1804" spans="1:7" x14ac:dyDescent="0.45">
      <c r="A1804" s="42"/>
      <c r="B1804" s="42"/>
      <c r="C1804" s="42"/>
      <c r="D1804" s="42"/>
      <c r="E1804" s="42"/>
      <c r="F1804" s="49"/>
      <c r="G1804" s="49"/>
    </row>
    <row r="1805" spans="1:7" x14ac:dyDescent="0.45">
      <c r="A1805" s="42"/>
      <c r="B1805" s="42"/>
      <c r="C1805" s="42"/>
      <c r="D1805" s="42"/>
      <c r="E1805" s="42"/>
      <c r="F1805" s="49"/>
      <c r="G1805" s="49"/>
    </row>
    <row r="1806" spans="1:7" x14ac:dyDescent="0.45">
      <c r="A1806" s="42"/>
      <c r="B1806" s="42"/>
      <c r="C1806" s="42"/>
      <c r="D1806" s="42"/>
      <c r="E1806" s="42"/>
      <c r="F1806" s="49"/>
      <c r="G1806" s="49"/>
    </row>
    <row r="1807" spans="1:7" x14ac:dyDescent="0.45">
      <c r="A1807" s="42"/>
      <c r="B1807" s="42"/>
      <c r="C1807" s="42"/>
      <c r="D1807" s="42"/>
      <c r="E1807" s="42"/>
      <c r="F1807" s="49"/>
      <c r="G1807" s="49"/>
    </row>
    <row r="1808" spans="1:7" x14ac:dyDescent="0.45">
      <c r="A1808" s="42"/>
      <c r="B1808" s="42"/>
      <c r="C1808" s="42"/>
      <c r="D1808" s="42"/>
      <c r="E1808" s="42"/>
      <c r="F1808" s="49"/>
      <c r="G1808" s="49"/>
    </row>
    <row r="1809" spans="1:7" x14ac:dyDescent="0.45">
      <c r="A1809" s="42"/>
      <c r="B1809" s="42"/>
      <c r="C1809" s="42"/>
      <c r="D1809" s="42"/>
      <c r="E1809" s="42"/>
      <c r="F1809" s="49"/>
      <c r="G1809" s="49"/>
    </row>
    <row r="1810" spans="1:7" x14ac:dyDescent="0.45">
      <c r="A1810" s="42"/>
      <c r="B1810" s="42"/>
      <c r="C1810" s="42"/>
      <c r="D1810" s="42"/>
      <c r="E1810" s="42"/>
      <c r="F1810" s="49"/>
      <c r="G1810" s="49"/>
    </row>
    <row r="1811" spans="1:7" x14ac:dyDescent="0.45">
      <c r="A1811" s="42"/>
      <c r="B1811" s="42"/>
      <c r="C1811" s="42"/>
      <c r="D1811" s="42"/>
      <c r="E1811" s="42"/>
      <c r="F1811" s="49"/>
      <c r="G1811" s="49"/>
    </row>
    <row r="1812" spans="1:7" x14ac:dyDescent="0.45">
      <c r="A1812" s="42"/>
      <c r="B1812" s="42"/>
      <c r="C1812" s="42"/>
      <c r="D1812" s="42"/>
      <c r="E1812" s="42"/>
      <c r="F1812" s="49"/>
      <c r="G1812" s="49"/>
    </row>
    <row r="1813" spans="1:7" x14ac:dyDescent="0.45">
      <c r="A1813" s="42"/>
      <c r="B1813" s="42"/>
      <c r="C1813" s="42"/>
      <c r="D1813" s="42"/>
      <c r="E1813" s="42"/>
      <c r="F1813" s="49"/>
      <c r="G1813" s="49"/>
    </row>
    <row r="1814" spans="1:7" x14ac:dyDescent="0.45">
      <c r="A1814" s="42"/>
      <c r="B1814" s="42"/>
      <c r="C1814" s="42"/>
      <c r="D1814" s="42"/>
      <c r="E1814" s="42"/>
      <c r="F1814" s="49"/>
      <c r="G1814" s="49"/>
    </row>
    <row r="1815" spans="1:7" x14ac:dyDescent="0.45">
      <c r="A1815" s="42"/>
      <c r="B1815" s="42"/>
      <c r="C1815" s="42"/>
      <c r="D1815" s="42"/>
      <c r="E1815" s="42"/>
      <c r="F1815" s="49"/>
      <c r="G1815" s="49"/>
    </row>
    <row r="1816" spans="1:7" x14ac:dyDescent="0.45">
      <c r="A1816" s="42"/>
      <c r="B1816" s="42"/>
      <c r="C1816" s="42"/>
      <c r="D1816" s="42"/>
      <c r="E1816" s="42"/>
      <c r="F1816" s="49"/>
      <c r="G1816" s="49"/>
    </row>
    <row r="1817" spans="1:7" x14ac:dyDescent="0.45">
      <c r="A1817" s="42"/>
      <c r="B1817" s="42"/>
      <c r="C1817" s="42"/>
      <c r="D1817" s="42"/>
      <c r="E1817" s="42"/>
      <c r="F1817" s="49"/>
      <c r="G1817" s="49"/>
    </row>
    <row r="1818" spans="1:7" x14ac:dyDescent="0.45">
      <c r="A1818" s="42"/>
      <c r="B1818" s="42"/>
      <c r="C1818" s="42"/>
      <c r="D1818" s="42"/>
      <c r="E1818" s="42"/>
      <c r="F1818" s="49"/>
      <c r="G1818" s="49"/>
    </row>
    <row r="1819" spans="1:7" x14ac:dyDescent="0.45">
      <c r="A1819" s="42"/>
      <c r="B1819" s="42"/>
      <c r="C1819" s="42"/>
      <c r="D1819" s="42"/>
      <c r="E1819" s="42"/>
      <c r="F1819" s="49"/>
      <c r="G1819" s="49"/>
    </row>
    <row r="1820" spans="1:7" x14ac:dyDescent="0.45">
      <c r="A1820" s="42"/>
      <c r="B1820" s="42"/>
      <c r="C1820" s="42"/>
      <c r="D1820" s="42"/>
      <c r="E1820" s="42"/>
      <c r="F1820" s="49"/>
      <c r="G1820" s="49"/>
    </row>
    <row r="1821" spans="1:7" x14ac:dyDescent="0.45">
      <c r="A1821" s="42"/>
      <c r="B1821" s="42"/>
      <c r="C1821" s="42"/>
      <c r="D1821" s="42"/>
      <c r="E1821" s="42"/>
      <c r="F1821" s="49"/>
      <c r="G1821" s="49"/>
    </row>
    <row r="1822" spans="1:7" x14ac:dyDescent="0.45">
      <c r="A1822" s="42"/>
      <c r="B1822" s="42"/>
      <c r="C1822" s="42"/>
      <c r="D1822" s="42"/>
      <c r="E1822" s="42"/>
      <c r="F1822" s="49"/>
      <c r="G1822" s="49"/>
    </row>
    <row r="1823" spans="1:7" x14ac:dyDescent="0.45">
      <c r="A1823" s="42"/>
      <c r="B1823" s="42"/>
      <c r="C1823" s="42"/>
      <c r="D1823" s="42"/>
      <c r="E1823" s="42"/>
      <c r="F1823" s="49"/>
      <c r="G1823" s="49"/>
    </row>
    <row r="1824" spans="1:7" x14ac:dyDescent="0.45">
      <c r="A1824" s="42"/>
      <c r="B1824" s="42"/>
      <c r="C1824" s="42"/>
      <c r="D1824" s="42"/>
      <c r="E1824" s="42"/>
      <c r="F1824" s="49"/>
      <c r="G1824" s="49"/>
    </row>
    <row r="1825" spans="1:7" x14ac:dyDescent="0.45">
      <c r="A1825" s="42"/>
      <c r="B1825" s="42"/>
      <c r="C1825" s="42"/>
      <c r="D1825" s="42"/>
      <c r="E1825" s="42"/>
      <c r="F1825" s="49"/>
      <c r="G1825" s="49"/>
    </row>
    <row r="1826" spans="1:7" x14ac:dyDescent="0.45">
      <c r="A1826" s="42"/>
      <c r="B1826" s="42"/>
      <c r="C1826" s="42"/>
      <c r="D1826" s="42"/>
      <c r="E1826" s="42"/>
      <c r="F1826" s="49"/>
      <c r="G1826" s="49"/>
    </row>
    <row r="1827" spans="1:7" x14ac:dyDescent="0.45">
      <c r="A1827" s="42"/>
      <c r="B1827" s="42"/>
      <c r="C1827" s="42"/>
      <c r="D1827" s="42"/>
      <c r="E1827" s="42"/>
      <c r="F1827" s="49"/>
      <c r="G1827" s="49"/>
    </row>
    <row r="1828" spans="1:7" x14ac:dyDescent="0.45">
      <c r="A1828" s="42"/>
      <c r="B1828" s="42"/>
      <c r="C1828" s="42"/>
      <c r="D1828" s="42"/>
      <c r="E1828" s="42"/>
      <c r="F1828" s="49"/>
      <c r="G1828" s="49"/>
    </row>
    <row r="1829" spans="1:7" x14ac:dyDescent="0.45">
      <c r="A1829" s="42"/>
      <c r="B1829" s="42"/>
      <c r="C1829" s="42"/>
      <c r="D1829" s="42"/>
      <c r="E1829" s="42"/>
      <c r="F1829" s="49"/>
      <c r="G1829" s="49"/>
    </row>
    <row r="1830" spans="1:7" x14ac:dyDescent="0.45">
      <c r="A1830" s="42"/>
      <c r="B1830" s="42"/>
      <c r="C1830" s="42"/>
      <c r="D1830" s="42"/>
      <c r="E1830" s="42"/>
      <c r="F1830" s="49"/>
      <c r="G1830" s="49"/>
    </row>
    <row r="1831" spans="1:7" x14ac:dyDescent="0.45">
      <c r="A1831" s="42"/>
      <c r="B1831" s="42"/>
      <c r="C1831" s="42"/>
      <c r="D1831" s="42"/>
      <c r="E1831" s="42"/>
      <c r="F1831" s="49"/>
      <c r="G1831" s="49"/>
    </row>
    <row r="1832" spans="1:7" x14ac:dyDescent="0.45">
      <c r="A1832" s="42"/>
      <c r="B1832" s="42"/>
      <c r="C1832" s="42"/>
      <c r="D1832" s="42"/>
      <c r="E1832" s="42"/>
      <c r="F1832" s="49"/>
      <c r="G1832" s="49"/>
    </row>
    <row r="1833" spans="1:7" x14ac:dyDescent="0.45">
      <c r="A1833" s="42"/>
      <c r="B1833" s="42"/>
      <c r="C1833" s="42"/>
      <c r="D1833" s="42"/>
      <c r="E1833" s="42"/>
      <c r="F1833" s="49"/>
      <c r="G1833" s="49"/>
    </row>
    <row r="1834" spans="1:7" x14ac:dyDescent="0.45">
      <c r="A1834" s="42"/>
      <c r="B1834" s="42"/>
      <c r="C1834" s="42"/>
      <c r="D1834" s="42"/>
      <c r="E1834" s="42"/>
      <c r="F1834" s="49"/>
      <c r="G1834" s="49"/>
    </row>
    <row r="1835" spans="1:7" x14ac:dyDescent="0.45">
      <c r="A1835" s="42"/>
      <c r="B1835" s="42"/>
      <c r="C1835" s="42"/>
      <c r="D1835" s="42"/>
      <c r="E1835" s="42"/>
      <c r="F1835" s="49"/>
      <c r="G1835" s="49"/>
    </row>
    <row r="1836" spans="1:7" x14ac:dyDescent="0.45">
      <c r="A1836" s="42"/>
      <c r="B1836" s="42"/>
      <c r="C1836" s="42"/>
      <c r="D1836" s="42"/>
      <c r="E1836" s="42"/>
      <c r="F1836" s="49"/>
      <c r="G1836" s="49"/>
    </row>
    <row r="1837" spans="1:7" x14ac:dyDescent="0.45">
      <c r="A1837" s="42"/>
      <c r="B1837" s="42"/>
      <c r="C1837" s="42"/>
      <c r="D1837" s="42"/>
      <c r="E1837" s="42"/>
      <c r="F1837" s="49"/>
      <c r="G1837" s="49"/>
    </row>
    <row r="1838" spans="1:7" x14ac:dyDescent="0.45">
      <c r="A1838" s="42"/>
      <c r="B1838" s="42"/>
      <c r="C1838" s="42"/>
      <c r="D1838" s="42"/>
      <c r="E1838" s="42"/>
      <c r="F1838" s="49"/>
      <c r="G1838" s="49"/>
    </row>
    <row r="1839" spans="1:7" x14ac:dyDescent="0.45">
      <c r="A1839" s="42"/>
      <c r="B1839" s="42"/>
      <c r="C1839" s="42"/>
      <c r="D1839" s="42"/>
      <c r="E1839" s="42"/>
      <c r="F1839" s="49"/>
      <c r="G1839" s="49"/>
    </row>
    <row r="1840" spans="1:7" x14ac:dyDescent="0.45">
      <c r="A1840" s="42"/>
      <c r="B1840" s="42"/>
      <c r="C1840" s="42"/>
      <c r="D1840" s="42"/>
      <c r="E1840" s="42"/>
      <c r="F1840" s="49"/>
      <c r="G1840" s="49"/>
    </row>
    <row r="1841" spans="1:7" x14ac:dyDescent="0.45">
      <c r="A1841" s="42"/>
      <c r="B1841" s="42"/>
      <c r="C1841" s="42"/>
      <c r="D1841" s="42"/>
      <c r="E1841" s="42"/>
      <c r="F1841" s="49"/>
      <c r="G1841" s="49"/>
    </row>
    <row r="1842" spans="1:7" x14ac:dyDescent="0.45">
      <c r="A1842" s="42"/>
      <c r="B1842" s="42"/>
      <c r="C1842" s="42"/>
      <c r="D1842" s="42"/>
      <c r="E1842" s="42"/>
      <c r="F1842" s="49"/>
      <c r="G1842" s="49"/>
    </row>
    <row r="1843" spans="1:7" x14ac:dyDescent="0.45">
      <c r="A1843" s="42"/>
      <c r="B1843" s="42"/>
      <c r="C1843" s="42"/>
      <c r="D1843" s="42"/>
      <c r="E1843" s="42"/>
      <c r="F1843" s="49"/>
      <c r="G1843" s="49"/>
    </row>
    <row r="1844" spans="1:7" x14ac:dyDescent="0.45">
      <c r="A1844" s="42"/>
      <c r="B1844" s="42"/>
      <c r="C1844" s="42"/>
      <c r="D1844" s="42"/>
      <c r="E1844" s="42"/>
      <c r="F1844" s="49"/>
      <c r="G1844" s="49"/>
    </row>
    <row r="1845" spans="1:7" x14ac:dyDescent="0.45">
      <c r="A1845" s="42"/>
      <c r="B1845" s="42"/>
      <c r="C1845" s="42"/>
      <c r="D1845" s="42"/>
      <c r="E1845" s="42"/>
      <c r="F1845" s="49"/>
      <c r="G1845" s="49"/>
    </row>
    <row r="1846" spans="1:7" x14ac:dyDescent="0.45">
      <c r="A1846" s="42"/>
      <c r="B1846" s="42"/>
      <c r="C1846" s="42"/>
      <c r="D1846" s="42"/>
      <c r="E1846" s="42"/>
      <c r="F1846" s="49"/>
      <c r="G1846" s="49"/>
    </row>
    <row r="1847" spans="1:7" x14ac:dyDescent="0.45">
      <c r="A1847" s="42"/>
      <c r="B1847" s="42"/>
      <c r="C1847" s="42"/>
      <c r="D1847" s="42"/>
      <c r="E1847" s="42"/>
      <c r="F1847" s="49"/>
      <c r="G1847" s="49"/>
    </row>
    <row r="1848" spans="1:7" x14ac:dyDescent="0.45">
      <c r="A1848" s="42"/>
      <c r="B1848" s="42"/>
      <c r="C1848" s="42"/>
      <c r="D1848" s="42"/>
      <c r="E1848" s="42"/>
      <c r="F1848" s="49"/>
      <c r="G1848" s="49"/>
    </row>
    <row r="1849" spans="1:7" x14ac:dyDescent="0.45">
      <c r="A1849" s="42"/>
      <c r="B1849" s="42"/>
      <c r="C1849" s="42"/>
      <c r="D1849" s="42"/>
      <c r="E1849" s="42"/>
      <c r="F1849" s="49"/>
      <c r="G1849" s="49"/>
    </row>
    <row r="1850" spans="1:7" x14ac:dyDescent="0.45">
      <c r="A1850" s="42"/>
      <c r="B1850" s="42"/>
      <c r="C1850" s="42"/>
      <c r="D1850" s="42"/>
      <c r="E1850" s="42"/>
      <c r="F1850" s="49"/>
      <c r="G1850" s="49"/>
    </row>
    <row r="1851" spans="1:7" x14ac:dyDescent="0.45">
      <c r="A1851" s="42"/>
      <c r="B1851" s="42"/>
      <c r="C1851" s="42"/>
      <c r="D1851" s="42"/>
      <c r="E1851" s="42"/>
      <c r="F1851" s="49"/>
      <c r="G1851" s="49"/>
    </row>
    <row r="1852" spans="1:7" x14ac:dyDescent="0.45">
      <c r="A1852" s="42"/>
      <c r="B1852" s="42"/>
      <c r="C1852" s="42"/>
      <c r="D1852" s="42"/>
      <c r="E1852" s="42"/>
      <c r="F1852" s="49"/>
      <c r="G1852" s="49"/>
    </row>
    <row r="1853" spans="1:7" x14ac:dyDescent="0.45">
      <c r="A1853" s="42"/>
      <c r="B1853" s="42"/>
      <c r="C1853" s="42"/>
      <c r="D1853" s="42"/>
      <c r="E1853" s="42"/>
      <c r="F1853" s="49"/>
      <c r="G1853" s="49"/>
    </row>
    <row r="1854" spans="1:7" x14ac:dyDescent="0.45">
      <c r="A1854" s="42"/>
      <c r="B1854" s="42"/>
      <c r="C1854" s="42"/>
      <c r="D1854" s="42"/>
      <c r="E1854" s="42"/>
      <c r="F1854" s="49"/>
      <c r="G1854" s="49"/>
    </row>
    <row r="1855" spans="1:7" x14ac:dyDescent="0.45">
      <c r="A1855" s="42"/>
      <c r="B1855" s="42"/>
      <c r="C1855" s="42"/>
      <c r="D1855" s="42"/>
      <c r="E1855" s="42"/>
      <c r="F1855" s="49"/>
      <c r="G1855" s="49"/>
    </row>
    <row r="1856" spans="1:7" x14ac:dyDescent="0.45">
      <c r="A1856" s="42"/>
      <c r="B1856" s="42"/>
      <c r="C1856" s="42"/>
      <c r="D1856" s="42"/>
      <c r="E1856" s="42"/>
      <c r="F1856" s="49"/>
      <c r="G1856" s="49"/>
    </row>
    <row r="1857" spans="1:7" x14ac:dyDescent="0.45">
      <c r="A1857" s="42"/>
      <c r="B1857" s="42"/>
      <c r="C1857" s="42"/>
      <c r="D1857" s="42"/>
      <c r="E1857" s="42"/>
      <c r="F1857" s="49"/>
      <c r="G1857" s="49"/>
    </row>
    <row r="1858" spans="1:7" x14ac:dyDescent="0.45">
      <c r="A1858" s="42"/>
      <c r="B1858" s="42"/>
      <c r="C1858" s="42"/>
      <c r="D1858" s="42"/>
      <c r="E1858" s="42"/>
      <c r="F1858" s="49"/>
      <c r="G1858" s="49"/>
    </row>
    <row r="1859" spans="1:7" x14ac:dyDescent="0.45">
      <c r="A1859" s="42"/>
      <c r="B1859" s="42"/>
      <c r="C1859" s="42"/>
      <c r="D1859" s="42"/>
      <c r="E1859" s="42"/>
      <c r="F1859" s="49"/>
      <c r="G1859" s="49"/>
    </row>
    <row r="1860" spans="1:7" x14ac:dyDescent="0.45">
      <c r="A1860" s="42"/>
      <c r="B1860" s="42"/>
      <c r="C1860" s="42"/>
      <c r="D1860" s="42"/>
      <c r="E1860" s="42"/>
      <c r="F1860" s="49"/>
      <c r="G1860" s="49"/>
    </row>
    <row r="1861" spans="1:7" x14ac:dyDescent="0.45">
      <c r="A1861" s="42"/>
      <c r="B1861" s="42"/>
      <c r="C1861" s="42"/>
      <c r="D1861" s="42"/>
      <c r="E1861" s="42"/>
      <c r="F1861" s="49"/>
      <c r="G1861" s="49"/>
    </row>
    <row r="1862" spans="1:7" x14ac:dyDescent="0.45">
      <c r="A1862" s="42"/>
      <c r="B1862" s="42"/>
      <c r="C1862" s="42"/>
      <c r="D1862" s="42"/>
      <c r="E1862" s="42"/>
      <c r="F1862" s="49"/>
      <c r="G1862" s="49"/>
    </row>
    <row r="1863" spans="1:7" x14ac:dyDescent="0.45">
      <c r="A1863" s="42"/>
      <c r="B1863" s="42"/>
      <c r="C1863" s="42"/>
      <c r="D1863" s="42"/>
      <c r="E1863" s="42"/>
      <c r="F1863" s="49"/>
      <c r="G1863" s="49"/>
    </row>
    <row r="1864" spans="1:7" x14ac:dyDescent="0.45">
      <c r="A1864" s="42"/>
      <c r="B1864" s="42"/>
      <c r="C1864" s="42"/>
      <c r="D1864" s="42"/>
      <c r="E1864" s="42"/>
      <c r="F1864" s="49"/>
      <c r="G1864" s="49"/>
    </row>
    <row r="1865" spans="1:7" x14ac:dyDescent="0.45">
      <c r="A1865" s="42"/>
      <c r="B1865" s="42"/>
      <c r="C1865" s="42"/>
      <c r="D1865" s="42"/>
      <c r="E1865" s="42"/>
      <c r="F1865" s="49"/>
      <c r="G1865" s="49"/>
    </row>
    <row r="1866" spans="1:7" x14ac:dyDescent="0.45">
      <c r="A1866" s="42"/>
      <c r="B1866" s="42"/>
      <c r="C1866" s="42"/>
      <c r="D1866" s="42"/>
      <c r="E1866" s="42"/>
      <c r="F1866" s="49"/>
      <c r="G1866" s="49"/>
    </row>
    <row r="1867" spans="1:7" x14ac:dyDescent="0.45">
      <c r="A1867" s="42"/>
      <c r="B1867" s="42"/>
      <c r="C1867" s="42"/>
      <c r="D1867" s="42"/>
      <c r="E1867" s="42"/>
      <c r="F1867" s="49"/>
      <c r="G1867" s="49"/>
    </row>
    <row r="1868" spans="1:7" x14ac:dyDescent="0.45">
      <c r="A1868" s="42"/>
      <c r="B1868" s="42"/>
      <c r="C1868" s="42"/>
      <c r="D1868" s="42"/>
      <c r="E1868" s="42"/>
      <c r="F1868" s="49"/>
      <c r="G1868" s="49"/>
    </row>
    <row r="1869" spans="1:7" x14ac:dyDescent="0.45">
      <c r="A1869" s="42"/>
      <c r="B1869" s="42"/>
      <c r="C1869" s="42"/>
      <c r="D1869" s="42"/>
      <c r="E1869" s="42"/>
      <c r="F1869" s="49"/>
      <c r="G1869" s="49"/>
    </row>
    <row r="1870" spans="1:7" x14ac:dyDescent="0.45">
      <c r="A1870" s="42"/>
      <c r="B1870" s="42"/>
      <c r="C1870" s="42"/>
      <c r="D1870" s="42"/>
      <c r="E1870" s="42"/>
      <c r="F1870" s="49"/>
      <c r="G1870" s="49"/>
    </row>
    <row r="1871" spans="1:7" x14ac:dyDescent="0.45">
      <c r="A1871" s="42"/>
      <c r="B1871" s="42"/>
      <c r="C1871" s="42"/>
      <c r="D1871" s="42"/>
      <c r="E1871" s="42"/>
      <c r="F1871" s="49"/>
      <c r="G1871" s="49"/>
    </row>
    <row r="1872" spans="1:7" x14ac:dyDescent="0.45">
      <c r="A1872" s="42"/>
      <c r="B1872" s="42"/>
      <c r="C1872" s="42"/>
      <c r="D1872" s="42"/>
      <c r="E1872" s="42"/>
      <c r="F1872" s="49"/>
      <c r="G1872" s="49"/>
    </row>
    <row r="1873" spans="1:7" x14ac:dyDescent="0.45">
      <c r="A1873" s="42"/>
      <c r="B1873" s="42"/>
      <c r="C1873" s="42"/>
      <c r="D1873" s="42"/>
      <c r="E1873" s="42"/>
      <c r="F1873" s="49"/>
      <c r="G1873" s="49"/>
    </row>
    <row r="1874" spans="1:7" x14ac:dyDescent="0.45">
      <c r="A1874" s="42"/>
      <c r="B1874" s="42"/>
      <c r="C1874" s="42"/>
      <c r="D1874" s="42"/>
      <c r="E1874" s="42"/>
      <c r="F1874" s="49"/>
      <c r="G1874" s="49"/>
    </row>
    <row r="1875" spans="1:7" x14ac:dyDescent="0.45">
      <c r="A1875" s="42"/>
      <c r="B1875" s="42"/>
      <c r="C1875" s="42"/>
      <c r="D1875" s="42"/>
      <c r="E1875" s="42"/>
      <c r="F1875" s="49"/>
      <c r="G1875" s="49"/>
    </row>
    <row r="1876" spans="1:7" x14ac:dyDescent="0.45">
      <c r="A1876" s="42"/>
      <c r="B1876" s="42"/>
      <c r="C1876" s="42"/>
      <c r="D1876" s="42"/>
      <c r="E1876" s="42"/>
      <c r="F1876" s="49"/>
      <c r="G1876" s="49"/>
    </row>
    <row r="1877" spans="1:7" x14ac:dyDescent="0.45">
      <c r="A1877" s="42"/>
      <c r="B1877" s="42"/>
      <c r="C1877" s="42"/>
      <c r="D1877" s="42"/>
      <c r="E1877" s="42"/>
      <c r="F1877" s="49"/>
      <c r="G1877" s="49"/>
    </row>
    <row r="1878" spans="1:7" x14ac:dyDescent="0.45">
      <c r="A1878" s="42"/>
      <c r="B1878" s="42"/>
      <c r="C1878" s="42"/>
      <c r="D1878" s="42"/>
      <c r="E1878" s="42"/>
      <c r="F1878" s="49"/>
      <c r="G1878" s="49"/>
    </row>
    <row r="1879" spans="1:7" x14ac:dyDescent="0.45">
      <c r="A1879" s="42"/>
      <c r="B1879" s="42"/>
      <c r="C1879" s="42"/>
      <c r="D1879" s="42"/>
      <c r="E1879" s="42"/>
      <c r="F1879" s="49"/>
      <c r="G1879" s="49"/>
    </row>
    <row r="1880" spans="1:7" x14ac:dyDescent="0.45">
      <c r="A1880" s="42"/>
      <c r="B1880" s="42"/>
      <c r="C1880" s="42"/>
      <c r="D1880" s="42"/>
      <c r="E1880" s="42"/>
      <c r="F1880" s="49"/>
      <c r="G1880" s="49"/>
    </row>
    <row r="1881" spans="1:7" x14ac:dyDescent="0.45">
      <c r="A1881" s="42"/>
      <c r="B1881" s="42"/>
      <c r="C1881" s="42"/>
      <c r="D1881" s="42"/>
      <c r="E1881" s="42"/>
      <c r="F1881" s="49"/>
      <c r="G1881" s="49"/>
    </row>
    <row r="1882" spans="1:7" x14ac:dyDescent="0.45">
      <c r="A1882" s="42"/>
      <c r="B1882" s="42"/>
      <c r="C1882" s="42"/>
      <c r="D1882" s="42"/>
      <c r="E1882" s="42"/>
      <c r="F1882" s="49"/>
      <c r="G1882" s="49"/>
    </row>
    <row r="1883" spans="1:7" x14ac:dyDescent="0.45">
      <c r="A1883" s="42"/>
      <c r="B1883" s="42"/>
      <c r="C1883" s="42"/>
      <c r="D1883" s="42"/>
      <c r="E1883" s="42"/>
      <c r="F1883" s="49"/>
      <c r="G1883" s="49"/>
    </row>
    <row r="1884" spans="1:7" x14ac:dyDescent="0.45">
      <c r="A1884" s="42"/>
      <c r="B1884" s="42"/>
      <c r="C1884" s="42"/>
      <c r="D1884" s="42"/>
      <c r="E1884" s="42"/>
      <c r="F1884" s="49"/>
      <c r="G1884" s="49"/>
    </row>
    <row r="1885" spans="1:7" x14ac:dyDescent="0.45">
      <c r="A1885" s="42"/>
      <c r="B1885" s="42"/>
      <c r="C1885" s="42"/>
      <c r="D1885" s="42"/>
      <c r="E1885" s="42"/>
      <c r="F1885" s="49"/>
      <c r="G1885" s="49"/>
    </row>
    <row r="1886" spans="1:7" x14ac:dyDescent="0.45">
      <c r="A1886" s="42"/>
      <c r="B1886" s="42"/>
      <c r="C1886" s="42"/>
      <c r="D1886" s="42"/>
      <c r="E1886" s="42"/>
      <c r="F1886" s="49"/>
      <c r="G1886" s="49"/>
    </row>
    <row r="1887" spans="1:7" x14ac:dyDescent="0.45">
      <c r="A1887" s="42"/>
      <c r="B1887" s="42"/>
      <c r="C1887" s="42"/>
      <c r="D1887" s="42"/>
      <c r="E1887" s="42"/>
      <c r="F1887" s="49"/>
      <c r="G1887" s="49"/>
    </row>
    <row r="1888" spans="1:7" x14ac:dyDescent="0.45">
      <c r="A1888" s="42"/>
      <c r="B1888" s="42"/>
      <c r="C1888" s="42"/>
      <c r="D1888" s="42"/>
      <c r="E1888" s="42"/>
      <c r="F1888" s="49"/>
      <c r="G1888" s="49"/>
    </row>
    <row r="1889" spans="1:7" x14ac:dyDescent="0.45">
      <c r="A1889" s="42"/>
      <c r="B1889" s="42"/>
      <c r="C1889" s="42"/>
      <c r="D1889" s="42"/>
      <c r="E1889" s="42"/>
      <c r="F1889" s="49"/>
      <c r="G1889" s="49"/>
    </row>
    <row r="1890" spans="1:7" x14ac:dyDescent="0.45">
      <c r="A1890" s="42"/>
      <c r="B1890" s="42"/>
      <c r="C1890" s="42"/>
      <c r="D1890" s="42"/>
      <c r="E1890" s="42"/>
      <c r="F1890" s="49"/>
      <c r="G1890" s="49"/>
    </row>
    <row r="1891" spans="1:7" x14ac:dyDescent="0.45">
      <c r="A1891" s="42"/>
      <c r="B1891" s="42"/>
      <c r="C1891" s="42"/>
      <c r="D1891" s="42"/>
      <c r="E1891" s="42"/>
      <c r="F1891" s="49"/>
      <c r="G1891" s="49"/>
    </row>
    <row r="1892" spans="1:7" x14ac:dyDescent="0.45">
      <c r="A1892" s="42"/>
      <c r="B1892" s="42"/>
      <c r="C1892" s="42"/>
      <c r="D1892" s="42"/>
      <c r="E1892" s="42"/>
      <c r="F1892" s="49"/>
      <c r="G1892" s="49"/>
    </row>
    <row r="1893" spans="1:7" x14ac:dyDescent="0.45">
      <c r="A1893" s="42"/>
      <c r="B1893" s="42"/>
      <c r="C1893" s="42"/>
      <c r="D1893" s="42"/>
      <c r="E1893" s="42"/>
      <c r="F1893" s="49"/>
      <c r="G1893" s="49"/>
    </row>
    <row r="1894" spans="1:7" x14ac:dyDescent="0.45">
      <c r="A1894" s="42"/>
      <c r="B1894" s="42"/>
      <c r="C1894" s="42"/>
      <c r="D1894" s="42"/>
      <c r="E1894" s="42"/>
      <c r="F1894" s="49"/>
      <c r="G1894" s="49"/>
    </row>
    <row r="1895" spans="1:7" x14ac:dyDescent="0.45">
      <c r="A1895" s="42"/>
      <c r="B1895" s="42"/>
      <c r="C1895" s="42"/>
      <c r="D1895" s="42"/>
      <c r="E1895" s="42"/>
      <c r="F1895" s="49"/>
      <c r="G1895" s="49"/>
    </row>
    <row r="1896" spans="1:7" x14ac:dyDescent="0.45">
      <c r="A1896" s="42"/>
      <c r="B1896" s="42"/>
      <c r="C1896" s="42"/>
      <c r="D1896" s="42"/>
      <c r="E1896" s="42"/>
      <c r="F1896" s="49"/>
      <c r="G1896" s="49"/>
    </row>
    <row r="1897" spans="1:7" x14ac:dyDescent="0.45">
      <c r="A1897" s="42"/>
      <c r="B1897" s="42"/>
      <c r="C1897" s="42"/>
      <c r="D1897" s="42"/>
      <c r="E1897" s="42"/>
      <c r="F1897" s="49"/>
      <c r="G1897" s="49"/>
    </row>
    <row r="1898" spans="1:7" x14ac:dyDescent="0.45">
      <c r="A1898" s="42"/>
      <c r="B1898" s="42"/>
      <c r="C1898" s="42"/>
      <c r="D1898" s="42"/>
      <c r="E1898" s="42"/>
      <c r="F1898" s="49"/>
      <c r="G1898" s="49"/>
    </row>
    <row r="1899" spans="1:7" x14ac:dyDescent="0.45">
      <c r="A1899" s="42"/>
      <c r="B1899" s="42"/>
      <c r="C1899" s="42"/>
      <c r="D1899" s="42"/>
      <c r="E1899" s="42"/>
      <c r="F1899" s="49"/>
      <c r="G1899" s="49"/>
    </row>
    <row r="1900" spans="1:7" x14ac:dyDescent="0.45">
      <c r="A1900" s="42"/>
      <c r="B1900" s="42"/>
      <c r="C1900" s="42"/>
      <c r="D1900" s="42"/>
      <c r="E1900" s="42"/>
      <c r="F1900" s="49"/>
      <c r="G1900" s="49"/>
    </row>
    <row r="1901" spans="1:7" x14ac:dyDescent="0.45">
      <c r="A1901" s="42"/>
      <c r="B1901" s="42"/>
      <c r="C1901" s="42"/>
      <c r="D1901" s="42"/>
      <c r="E1901" s="42"/>
      <c r="F1901" s="49"/>
      <c r="G1901" s="49"/>
    </row>
    <row r="1902" spans="1:7" x14ac:dyDescent="0.45">
      <c r="A1902" s="42"/>
      <c r="B1902" s="42"/>
      <c r="C1902" s="42"/>
      <c r="D1902" s="42"/>
      <c r="E1902" s="42"/>
      <c r="F1902" s="49"/>
      <c r="G1902" s="49"/>
    </row>
    <row r="1903" spans="1:7" x14ac:dyDescent="0.45">
      <c r="A1903" s="42"/>
      <c r="B1903" s="42"/>
      <c r="C1903" s="42"/>
      <c r="D1903" s="42"/>
      <c r="E1903" s="42"/>
      <c r="F1903" s="49"/>
      <c r="G1903" s="49"/>
    </row>
    <row r="1904" spans="1:7" x14ac:dyDescent="0.45">
      <c r="A1904" s="42"/>
      <c r="B1904" s="42"/>
      <c r="C1904" s="42"/>
      <c r="D1904" s="42"/>
      <c r="E1904" s="42"/>
      <c r="F1904" s="49"/>
      <c r="G1904" s="49"/>
    </row>
    <row r="1905" spans="1:7" x14ac:dyDescent="0.45">
      <c r="A1905" s="42"/>
      <c r="B1905" s="42"/>
      <c r="C1905" s="42"/>
      <c r="D1905" s="42"/>
      <c r="E1905" s="42"/>
      <c r="F1905" s="49"/>
      <c r="G1905" s="49"/>
    </row>
    <row r="1906" spans="1:7" x14ac:dyDescent="0.45">
      <c r="A1906" s="42"/>
      <c r="B1906" s="42"/>
      <c r="C1906" s="42"/>
      <c r="D1906" s="42"/>
      <c r="E1906" s="42"/>
      <c r="F1906" s="49"/>
      <c r="G1906" s="49"/>
    </row>
    <row r="1907" spans="1:7" x14ac:dyDescent="0.45">
      <c r="A1907" s="42"/>
      <c r="B1907" s="42"/>
      <c r="C1907" s="42"/>
      <c r="D1907" s="42"/>
      <c r="E1907" s="42"/>
      <c r="F1907" s="49"/>
      <c r="G1907" s="49"/>
    </row>
    <row r="1908" spans="1:7" x14ac:dyDescent="0.45">
      <c r="A1908" s="42"/>
      <c r="B1908" s="42"/>
      <c r="C1908" s="42"/>
      <c r="D1908" s="42"/>
      <c r="E1908" s="42"/>
      <c r="F1908" s="49"/>
      <c r="G1908" s="49"/>
    </row>
    <row r="1909" spans="1:7" x14ac:dyDescent="0.45">
      <c r="A1909" s="42"/>
      <c r="B1909" s="42"/>
      <c r="C1909" s="42"/>
      <c r="D1909" s="42"/>
      <c r="E1909" s="42"/>
      <c r="F1909" s="49"/>
      <c r="G1909" s="49"/>
    </row>
    <row r="1910" spans="1:7" x14ac:dyDescent="0.45">
      <c r="A1910" s="42"/>
      <c r="B1910" s="42"/>
      <c r="C1910" s="42"/>
      <c r="D1910" s="42"/>
      <c r="E1910" s="42"/>
      <c r="F1910" s="49"/>
      <c r="G1910" s="49"/>
    </row>
    <row r="1911" spans="1:7" x14ac:dyDescent="0.45">
      <c r="A1911" s="42"/>
      <c r="B1911" s="42"/>
      <c r="C1911" s="42"/>
      <c r="D1911" s="42"/>
      <c r="E1911" s="42"/>
      <c r="F1911" s="49"/>
      <c r="G1911" s="49"/>
    </row>
    <row r="1912" spans="1:7" x14ac:dyDescent="0.45">
      <c r="A1912" s="42"/>
      <c r="B1912" s="42"/>
      <c r="C1912" s="42"/>
      <c r="D1912" s="42"/>
      <c r="E1912" s="42"/>
      <c r="F1912" s="49"/>
      <c r="G1912" s="49"/>
    </row>
    <row r="1913" spans="1:7" x14ac:dyDescent="0.45">
      <c r="A1913" s="42"/>
      <c r="B1913" s="42"/>
      <c r="C1913" s="42"/>
      <c r="D1913" s="42"/>
      <c r="E1913" s="42"/>
      <c r="F1913" s="49"/>
      <c r="G1913" s="49"/>
    </row>
    <row r="1914" spans="1:7" x14ac:dyDescent="0.45">
      <c r="A1914" s="42"/>
      <c r="B1914" s="42"/>
      <c r="C1914" s="42"/>
      <c r="D1914" s="42"/>
      <c r="E1914" s="42"/>
      <c r="F1914" s="49"/>
      <c r="G1914" s="49"/>
    </row>
    <row r="1915" spans="1:7" x14ac:dyDescent="0.45">
      <c r="A1915" s="42"/>
      <c r="B1915" s="42"/>
      <c r="C1915" s="42"/>
      <c r="D1915" s="42"/>
      <c r="E1915" s="42"/>
      <c r="F1915" s="49"/>
      <c r="G1915" s="49"/>
    </row>
    <row r="1916" spans="1:7" x14ac:dyDescent="0.45">
      <c r="A1916" s="42"/>
      <c r="B1916" s="42"/>
      <c r="C1916" s="42"/>
      <c r="D1916" s="42"/>
      <c r="E1916" s="42"/>
      <c r="F1916" s="49"/>
      <c r="G1916" s="49"/>
    </row>
    <row r="1917" spans="1:7" x14ac:dyDescent="0.45">
      <c r="A1917" s="42"/>
      <c r="B1917" s="42"/>
      <c r="C1917" s="42"/>
      <c r="D1917" s="42"/>
      <c r="E1917" s="42"/>
      <c r="F1917" s="49"/>
      <c r="G1917" s="49"/>
    </row>
    <row r="1918" spans="1:7" x14ac:dyDescent="0.45">
      <c r="A1918" s="42"/>
      <c r="B1918" s="42"/>
      <c r="C1918" s="42"/>
      <c r="D1918" s="42"/>
      <c r="E1918" s="42"/>
      <c r="F1918" s="49"/>
      <c r="G1918" s="49"/>
    </row>
    <row r="1919" spans="1:7" x14ac:dyDescent="0.45">
      <c r="A1919" s="42"/>
      <c r="B1919" s="42"/>
      <c r="C1919" s="42"/>
      <c r="D1919" s="42"/>
      <c r="E1919" s="42"/>
      <c r="F1919" s="49"/>
      <c r="G1919" s="49"/>
    </row>
    <row r="1920" spans="1:7" x14ac:dyDescent="0.45">
      <c r="A1920" s="42"/>
      <c r="B1920" s="42"/>
      <c r="C1920" s="42"/>
      <c r="D1920" s="42"/>
      <c r="E1920" s="42"/>
      <c r="F1920" s="49"/>
      <c r="G1920" s="49"/>
    </row>
    <row r="1921" spans="1:7" x14ac:dyDescent="0.45">
      <c r="A1921" s="42"/>
      <c r="B1921" s="42"/>
      <c r="C1921" s="42"/>
      <c r="D1921" s="42"/>
      <c r="E1921" s="42"/>
      <c r="F1921" s="49"/>
      <c r="G1921" s="49"/>
    </row>
    <row r="1922" spans="1:7" x14ac:dyDescent="0.45">
      <c r="A1922" s="42"/>
      <c r="B1922" s="42"/>
      <c r="C1922" s="42"/>
      <c r="D1922" s="42"/>
      <c r="E1922" s="42"/>
      <c r="F1922" s="49"/>
      <c r="G1922" s="49"/>
    </row>
    <row r="1923" spans="1:7" x14ac:dyDescent="0.45">
      <c r="A1923" s="42"/>
      <c r="B1923" s="42"/>
      <c r="C1923" s="42"/>
      <c r="D1923" s="42"/>
      <c r="E1923" s="42"/>
      <c r="F1923" s="49"/>
      <c r="G1923" s="49"/>
    </row>
    <row r="1924" spans="1:7" x14ac:dyDescent="0.45">
      <c r="A1924" s="42"/>
      <c r="B1924" s="42"/>
      <c r="C1924" s="42"/>
      <c r="D1924" s="42"/>
      <c r="E1924" s="42"/>
      <c r="F1924" s="49"/>
      <c r="G1924" s="49"/>
    </row>
    <row r="1925" spans="1:7" x14ac:dyDescent="0.45">
      <c r="A1925" s="42"/>
      <c r="B1925" s="42"/>
      <c r="C1925" s="42"/>
      <c r="D1925" s="42"/>
      <c r="E1925" s="42"/>
      <c r="F1925" s="49"/>
      <c r="G1925" s="49"/>
    </row>
    <row r="1926" spans="1:7" x14ac:dyDescent="0.45">
      <c r="A1926" s="42"/>
      <c r="B1926" s="42"/>
      <c r="C1926" s="42"/>
      <c r="D1926" s="42"/>
      <c r="E1926" s="42"/>
      <c r="F1926" s="49"/>
      <c r="G1926" s="49"/>
    </row>
    <row r="1927" spans="1:7" x14ac:dyDescent="0.45">
      <c r="A1927" s="42"/>
      <c r="B1927" s="42"/>
      <c r="C1927" s="42"/>
      <c r="D1927" s="42"/>
      <c r="E1927" s="42"/>
      <c r="F1927" s="49"/>
      <c r="G1927" s="49"/>
    </row>
    <row r="1928" spans="1:7" x14ac:dyDescent="0.45">
      <c r="A1928" s="42"/>
      <c r="B1928" s="42"/>
      <c r="C1928" s="42"/>
      <c r="D1928" s="42"/>
      <c r="E1928" s="42"/>
      <c r="F1928" s="49"/>
      <c r="G1928" s="49"/>
    </row>
    <row r="1929" spans="1:7" x14ac:dyDescent="0.45">
      <c r="A1929" s="42"/>
      <c r="B1929" s="42"/>
      <c r="C1929" s="42"/>
      <c r="D1929" s="42"/>
      <c r="E1929" s="42"/>
      <c r="F1929" s="49"/>
      <c r="G1929" s="49"/>
    </row>
    <row r="1930" spans="1:7" x14ac:dyDescent="0.45">
      <c r="A1930" s="42"/>
      <c r="B1930" s="42"/>
      <c r="C1930" s="42"/>
      <c r="D1930" s="42"/>
      <c r="E1930" s="42"/>
      <c r="F1930" s="49"/>
      <c r="G1930" s="49"/>
    </row>
    <row r="1931" spans="1:7" x14ac:dyDescent="0.45">
      <c r="A1931" s="42"/>
      <c r="B1931" s="42"/>
      <c r="C1931" s="42"/>
      <c r="D1931" s="42"/>
      <c r="E1931" s="42"/>
      <c r="F1931" s="49"/>
      <c r="G1931" s="49"/>
    </row>
    <row r="1932" spans="1:7" x14ac:dyDescent="0.45">
      <c r="A1932" s="42"/>
      <c r="B1932" s="42"/>
      <c r="C1932" s="42"/>
      <c r="D1932" s="42"/>
      <c r="E1932" s="42"/>
      <c r="F1932" s="49"/>
      <c r="G1932" s="49"/>
    </row>
    <row r="1933" spans="1:7" x14ac:dyDescent="0.45">
      <c r="A1933" s="42"/>
      <c r="B1933" s="42"/>
      <c r="C1933" s="42"/>
      <c r="D1933" s="42"/>
      <c r="E1933" s="42"/>
      <c r="F1933" s="49"/>
      <c r="G1933" s="49"/>
    </row>
    <row r="1934" spans="1:7" x14ac:dyDescent="0.45">
      <c r="A1934" s="42"/>
      <c r="B1934" s="42"/>
      <c r="C1934" s="42"/>
      <c r="D1934" s="42"/>
      <c r="E1934" s="42"/>
      <c r="F1934" s="49"/>
      <c r="G1934" s="49"/>
    </row>
    <row r="1935" spans="1:7" x14ac:dyDescent="0.45">
      <c r="A1935" s="42"/>
      <c r="B1935" s="42"/>
      <c r="C1935" s="42"/>
      <c r="D1935" s="42"/>
      <c r="E1935" s="42"/>
      <c r="F1935" s="49"/>
      <c r="G1935" s="49"/>
    </row>
    <row r="1936" spans="1:7" x14ac:dyDescent="0.45">
      <c r="A1936" s="42"/>
      <c r="B1936" s="42"/>
      <c r="C1936" s="42"/>
      <c r="D1936" s="42"/>
      <c r="E1936" s="42"/>
      <c r="F1936" s="49"/>
      <c r="G1936" s="49"/>
    </row>
    <row r="1937" spans="1:7" x14ac:dyDescent="0.45">
      <c r="A1937" s="42"/>
      <c r="B1937" s="42"/>
      <c r="C1937" s="42"/>
      <c r="D1937" s="42"/>
      <c r="E1937" s="42"/>
      <c r="F1937" s="49"/>
      <c r="G1937" s="49"/>
    </row>
    <row r="1938" spans="1:7" x14ac:dyDescent="0.45">
      <c r="A1938" s="42"/>
      <c r="B1938" s="42"/>
      <c r="C1938" s="42"/>
      <c r="D1938" s="42"/>
      <c r="E1938" s="42"/>
      <c r="F1938" s="49"/>
      <c r="G1938" s="49"/>
    </row>
    <row r="1939" spans="1:7" x14ac:dyDescent="0.45">
      <c r="A1939" s="42"/>
      <c r="B1939" s="42"/>
      <c r="C1939" s="42"/>
      <c r="D1939" s="42"/>
      <c r="E1939" s="42"/>
      <c r="F1939" s="49"/>
      <c r="G1939" s="49"/>
    </row>
    <row r="1940" spans="1:7" x14ac:dyDescent="0.45">
      <c r="A1940" s="42"/>
      <c r="B1940" s="42"/>
      <c r="C1940" s="42"/>
      <c r="D1940" s="42"/>
      <c r="E1940" s="42"/>
      <c r="F1940" s="49"/>
      <c r="G1940" s="49"/>
    </row>
    <row r="1941" spans="1:7" x14ac:dyDescent="0.45">
      <c r="A1941" s="42"/>
      <c r="B1941" s="42"/>
      <c r="C1941" s="42"/>
      <c r="D1941" s="42"/>
      <c r="E1941" s="42"/>
      <c r="F1941" s="49"/>
      <c r="G1941" s="49"/>
    </row>
    <row r="1942" spans="1:7" x14ac:dyDescent="0.45">
      <c r="A1942" s="42"/>
      <c r="B1942" s="42"/>
      <c r="C1942" s="42"/>
      <c r="D1942" s="42"/>
      <c r="E1942" s="42"/>
      <c r="F1942" s="49"/>
      <c r="G1942" s="49"/>
    </row>
    <row r="1943" spans="1:7" x14ac:dyDescent="0.45">
      <c r="A1943" s="42"/>
      <c r="B1943" s="42"/>
      <c r="C1943" s="42"/>
      <c r="D1943" s="42"/>
      <c r="E1943" s="42"/>
      <c r="F1943" s="49"/>
      <c r="G1943" s="49"/>
    </row>
    <row r="1944" spans="1:7" x14ac:dyDescent="0.45">
      <c r="A1944" s="42"/>
      <c r="B1944" s="42"/>
      <c r="C1944" s="42"/>
      <c r="D1944" s="42"/>
      <c r="E1944" s="42"/>
      <c r="F1944" s="49"/>
      <c r="G1944" s="49"/>
    </row>
    <row r="1945" spans="1:7" x14ac:dyDescent="0.45">
      <c r="A1945" s="42"/>
      <c r="B1945" s="42"/>
      <c r="C1945" s="42"/>
      <c r="D1945" s="42"/>
      <c r="E1945" s="42"/>
      <c r="F1945" s="49"/>
      <c r="G1945" s="49"/>
    </row>
    <row r="1946" spans="1:7" x14ac:dyDescent="0.45">
      <c r="A1946" s="42"/>
      <c r="B1946" s="42"/>
      <c r="C1946" s="42"/>
      <c r="D1946" s="42"/>
      <c r="E1946" s="42"/>
      <c r="F1946" s="49"/>
      <c r="G1946" s="49"/>
    </row>
    <row r="1947" spans="1:7" x14ac:dyDescent="0.45">
      <c r="A1947" s="42"/>
      <c r="B1947" s="42"/>
      <c r="C1947" s="42"/>
      <c r="D1947" s="42"/>
      <c r="E1947" s="42"/>
      <c r="F1947" s="49"/>
      <c r="G1947" s="49"/>
    </row>
    <row r="1948" spans="1:7" x14ac:dyDescent="0.45">
      <c r="A1948" s="42"/>
      <c r="B1948" s="42"/>
      <c r="C1948" s="42"/>
      <c r="D1948" s="42"/>
      <c r="E1948" s="42"/>
      <c r="F1948" s="49"/>
      <c r="G1948" s="49"/>
    </row>
    <row r="1949" spans="1:7" x14ac:dyDescent="0.45">
      <c r="A1949" s="42"/>
      <c r="B1949" s="42"/>
      <c r="C1949" s="42"/>
      <c r="D1949" s="42"/>
      <c r="E1949" s="42"/>
      <c r="F1949" s="49"/>
      <c r="G1949" s="49"/>
    </row>
    <row r="1950" spans="1:7" x14ac:dyDescent="0.45">
      <c r="A1950" s="42"/>
      <c r="B1950" s="42"/>
      <c r="C1950" s="42"/>
      <c r="D1950" s="42"/>
      <c r="E1950" s="42"/>
      <c r="F1950" s="49"/>
      <c r="G1950" s="49"/>
    </row>
    <row r="1951" spans="1:7" x14ac:dyDescent="0.45">
      <c r="A1951" s="42"/>
      <c r="B1951" s="42"/>
      <c r="C1951" s="42"/>
      <c r="D1951" s="42"/>
      <c r="E1951" s="42"/>
      <c r="F1951" s="49"/>
      <c r="G1951" s="49"/>
    </row>
    <row r="1952" spans="1:7" x14ac:dyDescent="0.45">
      <c r="A1952" s="42"/>
      <c r="B1952" s="42"/>
      <c r="C1952" s="42"/>
      <c r="D1952" s="42"/>
      <c r="E1952" s="42"/>
      <c r="F1952" s="49"/>
      <c r="G1952" s="49"/>
    </row>
    <row r="1953" spans="1:7" x14ac:dyDescent="0.45">
      <c r="A1953" s="42"/>
      <c r="B1953" s="42"/>
      <c r="C1953" s="42"/>
      <c r="D1953" s="42"/>
      <c r="E1953" s="42"/>
      <c r="F1953" s="49"/>
      <c r="G1953" s="49"/>
    </row>
    <row r="1954" spans="1:7" x14ac:dyDescent="0.45">
      <c r="A1954" s="42"/>
      <c r="B1954" s="42"/>
      <c r="C1954" s="42"/>
      <c r="D1954" s="42"/>
      <c r="E1954" s="42"/>
      <c r="F1954" s="49"/>
      <c r="G1954" s="49"/>
    </row>
    <row r="1955" spans="1:7" x14ac:dyDescent="0.45">
      <c r="A1955" s="42"/>
      <c r="B1955" s="42"/>
      <c r="C1955" s="42"/>
      <c r="D1955" s="42"/>
      <c r="E1955" s="42"/>
      <c r="F1955" s="49"/>
      <c r="G1955" s="49"/>
    </row>
    <row r="1956" spans="1:7" x14ac:dyDescent="0.45">
      <c r="A1956" s="42"/>
      <c r="B1956" s="42"/>
      <c r="C1956" s="42"/>
      <c r="D1956" s="42"/>
      <c r="E1956" s="42"/>
      <c r="F1956" s="49"/>
      <c r="G1956" s="49"/>
    </row>
    <row r="1957" spans="1:7" x14ac:dyDescent="0.45">
      <c r="A1957" s="42"/>
      <c r="B1957" s="42"/>
      <c r="C1957" s="42"/>
      <c r="D1957" s="42"/>
      <c r="E1957" s="42"/>
      <c r="F1957" s="49"/>
      <c r="G1957" s="49"/>
    </row>
    <row r="1958" spans="1:7" x14ac:dyDescent="0.45">
      <c r="A1958" s="42"/>
      <c r="B1958" s="42"/>
      <c r="C1958" s="42"/>
      <c r="D1958" s="42"/>
      <c r="E1958" s="42"/>
      <c r="F1958" s="49"/>
      <c r="G1958" s="49"/>
    </row>
    <row r="1959" spans="1:7" x14ac:dyDescent="0.45">
      <c r="A1959" s="42"/>
      <c r="B1959" s="42"/>
      <c r="C1959" s="42"/>
      <c r="D1959" s="42"/>
      <c r="E1959" s="42"/>
      <c r="F1959" s="49"/>
      <c r="G1959" s="49"/>
    </row>
    <row r="1960" spans="1:7" x14ac:dyDescent="0.45">
      <c r="A1960" s="42"/>
      <c r="B1960" s="42"/>
      <c r="C1960" s="42"/>
      <c r="D1960" s="42"/>
      <c r="E1960" s="42"/>
      <c r="F1960" s="49"/>
      <c r="G1960" s="49"/>
    </row>
    <row r="1961" spans="1:7" x14ac:dyDescent="0.45">
      <c r="A1961" s="42"/>
      <c r="B1961" s="42"/>
      <c r="C1961" s="42"/>
      <c r="D1961" s="42"/>
      <c r="E1961" s="42"/>
      <c r="F1961" s="49"/>
      <c r="G1961" s="49"/>
    </row>
    <row r="1962" spans="1:7" x14ac:dyDescent="0.45">
      <c r="A1962" s="42"/>
      <c r="B1962" s="42"/>
      <c r="C1962" s="42"/>
      <c r="D1962" s="42"/>
      <c r="E1962" s="42"/>
      <c r="F1962" s="49"/>
      <c r="G1962" s="49"/>
    </row>
    <row r="1963" spans="1:7" x14ac:dyDescent="0.45">
      <c r="A1963" s="42"/>
      <c r="B1963" s="42"/>
      <c r="C1963" s="42"/>
      <c r="D1963" s="42"/>
      <c r="E1963" s="42"/>
      <c r="F1963" s="49"/>
      <c r="G1963" s="49"/>
    </row>
    <row r="1964" spans="1:7" x14ac:dyDescent="0.45">
      <c r="A1964" s="42"/>
      <c r="B1964" s="42"/>
      <c r="C1964" s="42"/>
      <c r="D1964" s="42"/>
      <c r="E1964" s="42"/>
      <c r="F1964" s="49"/>
      <c r="G1964" s="49"/>
    </row>
    <row r="1965" spans="1:7" x14ac:dyDescent="0.45">
      <c r="A1965" s="42"/>
      <c r="B1965" s="42"/>
      <c r="C1965" s="42"/>
      <c r="D1965" s="42"/>
      <c r="E1965" s="42"/>
      <c r="F1965" s="49"/>
      <c r="G1965" s="49"/>
    </row>
    <row r="1966" spans="1:7" x14ac:dyDescent="0.45">
      <c r="A1966" s="42"/>
      <c r="B1966" s="42"/>
      <c r="C1966" s="42"/>
      <c r="D1966" s="42"/>
      <c r="E1966" s="42"/>
      <c r="F1966" s="49"/>
      <c r="G1966" s="49"/>
    </row>
    <row r="1967" spans="1:7" x14ac:dyDescent="0.45">
      <c r="A1967" s="42"/>
      <c r="B1967" s="42"/>
      <c r="C1967" s="42"/>
      <c r="D1967" s="42"/>
      <c r="E1967" s="42"/>
      <c r="F1967" s="49"/>
      <c r="G1967" s="49"/>
    </row>
    <row r="1968" spans="1:7" x14ac:dyDescent="0.45">
      <c r="A1968" s="42"/>
      <c r="B1968" s="42"/>
      <c r="C1968" s="42"/>
      <c r="D1968" s="42"/>
      <c r="E1968" s="42"/>
      <c r="F1968" s="49"/>
      <c r="G1968" s="49"/>
    </row>
    <row r="1969" spans="1:7" x14ac:dyDescent="0.45">
      <c r="A1969" s="42"/>
      <c r="B1969" s="42"/>
      <c r="C1969" s="42"/>
      <c r="D1969" s="42"/>
      <c r="E1969" s="42"/>
      <c r="F1969" s="49"/>
      <c r="G1969" s="49"/>
    </row>
    <row r="1970" spans="1:7" x14ac:dyDescent="0.45">
      <c r="A1970" s="42"/>
      <c r="B1970" s="42"/>
      <c r="C1970" s="42"/>
      <c r="D1970" s="42"/>
      <c r="E1970" s="42"/>
      <c r="F1970" s="49"/>
      <c r="G1970" s="49"/>
    </row>
    <row r="1971" spans="1:7" x14ac:dyDescent="0.45">
      <c r="A1971" s="42"/>
      <c r="B1971" s="42"/>
      <c r="C1971" s="42"/>
      <c r="D1971" s="42"/>
      <c r="E1971" s="42"/>
      <c r="F1971" s="49"/>
      <c r="G1971" s="49"/>
    </row>
    <row r="1972" spans="1:7" x14ac:dyDescent="0.45">
      <c r="A1972" s="42"/>
      <c r="B1972" s="42"/>
      <c r="C1972" s="42"/>
      <c r="D1972" s="42"/>
      <c r="E1972" s="42"/>
      <c r="F1972" s="49"/>
      <c r="G1972" s="49"/>
    </row>
    <row r="1973" spans="1:7" x14ac:dyDescent="0.45">
      <c r="A1973" s="42"/>
      <c r="B1973" s="42"/>
      <c r="C1973" s="42"/>
      <c r="D1973" s="42"/>
      <c r="E1973" s="42"/>
      <c r="F1973" s="49"/>
      <c r="G1973" s="49"/>
    </row>
    <row r="1974" spans="1:7" x14ac:dyDescent="0.45">
      <c r="A1974" s="42"/>
      <c r="B1974" s="42"/>
      <c r="C1974" s="42"/>
      <c r="D1974" s="42"/>
      <c r="E1974" s="42"/>
      <c r="F1974" s="49"/>
      <c r="G1974" s="49"/>
    </row>
    <row r="1975" spans="1:7" x14ac:dyDescent="0.45">
      <c r="A1975" s="42"/>
      <c r="B1975" s="42"/>
      <c r="C1975" s="42"/>
      <c r="D1975" s="42"/>
      <c r="E1975" s="42"/>
      <c r="F1975" s="49"/>
      <c r="G1975" s="49"/>
    </row>
    <row r="1976" spans="1:7" x14ac:dyDescent="0.45">
      <c r="A1976" s="42"/>
      <c r="B1976" s="42"/>
      <c r="C1976" s="42"/>
      <c r="D1976" s="42"/>
      <c r="E1976" s="42"/>
      <c r="F1976" s="49"/>
      <c r="G1976" s="49"/>
    </row>
    <row r="1977" spans="1:7" x14ac:dyDescent="0.45">
      <c r="A1977" s="42"/>
      <c r="B1977" s="42"/>
      <c r="C1977" s="42"/>
      <c r="D1977" s="42"/>
      <c r="E1977" s="42"/>
      <c r="F1977" s="49"/>
      <c r="G1977" s="49"/>
    </row>
    <row r="1978" spans="1:7" x14ac:dyDescent="0.45">
      <c r="A1978" s="42"/>
      <c r="B1978" s="42"/>
      <c r="C1978" s="42"/>
      <c r="D1978" s="42"/>
      <c r="E1978" s="42"/>
      <c r="F1978" s="49"/>
      <c r="G1978" s="49"/>
    </row>
    <row r="1979" spans="1:7" x14ac:dyDescent="0.45">
      <c r="A1979" s="42"/>
      <c r="B1979" s="42"/>
      <c r="C1979" s="42"/>
      <c r="D1979" s="42"/>
      <c r="E1979" s="42"/>
      <c r="F1979" s="49"/>
      <c r="G1979" s="49"/>
    </row>
    <row r="1980" spans="1:7" x14ac:dyDescent="0.45">
      <c r="A1980" s="42"/>
      <c r="B1980" s="42"/>
      <c r="C1980" s="42"/>
      <c r="D1980" s="42"/>
      <c r="E1980" s="42"/>
      <c r="F1980" s="49"/>
      <c r="G1980" s="49"/>
    </row>
    <row r="1981" spans="1:7" x14ac:dyDescent="0.45">
      <c r="A1981" s="42"/>
      <c r="B1981" s="42"/>
      <c r="C1981" s="42"/>
      <c r="D1981" s="42"/>
      <c r="E1981" s="42"/>
      <c r="F1981" s="49"/>
      <c r="G1981" s="49"/>
    </row>
    <row r="1982" spans="1:7" x14ac:dyDescent="0.45">
      <c r="A1982" s="42"/>
      <c r="B1982" s="42"/>
      <c r="C1982" s="42"/>
      <c r="D1982" s="42"/>
      <c r="E1982" s="42"/>
      <c r="F1982" s="49"/>
      <c r="G1982" s="49"/>
    </row>
    <row r="1983" spans="1:7" x14ac:dyDescent="0.45">
      <c r="A1983" s="42"/>
      <c r="B1983" s="42"/>
      <c r="C1983" s="42"/>
      <c r="D1983" s="42"/>
      <c r="E1983" s="42"/>
      <c r="F1983" s="49"/>
      <c r="G1983" s="49"/>
    </row>
    <row r="1984" spans="1:7" x14ac:dyDescent="0.45">
      <c r="A1984" s="42"/>
      <c r="B1984" s="42"/>
      <c r="C1984" s="42"/>
      <c r="D1984" s="42"/>
      <c r="E1984" s="42"/>
      <c r="F1984" s="49"/>
      <c r="G1984" s="49"/>
    </row>
    <row r="1985" spans="1:7" x14ac:dyDescent="0.45">
      <c r="A1985" s="42"/>
      <c r="B1985" s="42"/>
      <c r="C1985" s="42"/>
      <c r="D1985" s="42"/>
      <c r="E1985" s="42"/>
      <c r="F1985" s="49"/>
      <c r="G1985" s="49"/>
    </row>
    <row r="1986" spans="1:7" x14ac:dyDescent="0.45">
      <c r="A1986" s="42"/>
      <c r="B1986" s="42"/>
      <c r="C1986" s="42"/>
      <c r="D1986" s="42"/>
      <c r="E1986" s="42"/>
      <c r="F1986" s="49"/>
      <c r="G1986" s="49"/>
    </row>
    <row r="1987" spans="1:7" x14ac:dyDescent="0.45">
      <c r="A1987" s="42"/>
      <c r="B1987" s="42"/>
      <c r="C1987" s="42"/>
      <c r="D1987" s="42"/>
      <c r="E1987" s="42"/>
      <c r="F1987" s="49"/>
      <c r="G1987" s="49"/>
    </row>
    <row r="1988" spans="1:7" x14ac:dyDescent="0.45">
      <c r="A1988" s="42"/>
      <c r="B1988" s="42"/>
      <c r="C1988" s="42"/>
      <c r="D1988" s="42"/>
      <c r="E1988" s="42"/>
      <c r="F1988" s="49"/>
      <c r="G1988" s="49"/>
    </row>
    <row r="1989" spans="1:7" x14ac:dyDescent="0.45">
      <c r="A1989" s="42"/>
      <c r="B1989" s="42"/>
      <c r="C1989" s="42"/>
      <c r="D1989" s="42"/>
      <c r="E1989" s="42"/>
      <c r="F1989" s="49"/>
      <c r="G1989" s="49"/>
    </row>
    <row r="1990" spans="1:7" x14ac:dyDescent="0.45">
      <c r="A1990" s="42"/>
      <c r="B1990" s="42"/>
      <c r="C1990" s="42"/>
      <c r="D1990" s="42"/>
      <c r="E1990" s="42"/>
      <c r="F1990" s="49"/>
      <c r="G1990" s="49"/>
    </row>
    <row r="1991" spans="1:7" x14ac:dyDescent="0.45">
      <c r="A1991" s="42"/>
      <c r="B1991" s="42"/>
      <c r="C1991" s="42"/>
      <c r="D1991" s="42"/>
      <c r="E1991" s="42"/>
      <c r="F1991" s="49"/>
      <c r="G1991" s="49"/>
    </row>
    <row r="1992" spans="1:7" x14ac:dyDescent="0.45">
      <c r="A1992" s="42"/>
      <c r="B1992" s="42"/>
      <c r="C1992" s="42"/>
      <c r="D1992" s="42"/>
      <c r="E1992" s="42"/>
      <c r="F1992" s="49"/>
      <c r="G1992" s="49"/>
    </row>
    <row r="1993" spans="1:7" x14ac:dyDescent="0.45">
      <c r="A1993" s="42"/>
      <c r="B1993" s="42"/>
      <c r="C1993" s="42"/>
      <c r="D1993" s="42"/>
      <c r="E1993" s="42"/>
      <c r="F1993" s="49"/>
      <c r="G1993" s="49"/>
    </row>
    <row r="1994" spans="1:7" x14ac:dyDescent="0.45">
      <c r="A1994" s="42"/>
      <c r="B1994" s="42"/>
      <c r="C1994" s="42"/>
      <c r="D1994" s="42"/>
      <c r="E1994" s="42"/>
      <c r="F1994" s="49"/>
      <c r="G1994" s="49"/>
    </row>
    <row r="1995" spans="1:7" x14ac:dyDescent="0.45">
      <c r="A1995" s="42"/>
      <c r="B1995" s="42"/>
      <c r="C1995" s="42"/>
      <c r="D1995" s="42"/>
      <c r="E1995" s="42"/>
      <c r="F1995" s="49"/>
      <c r="G1995" s="49"/>
    </row>
    <row r="1996" spans="1:7" x14ac:dyDescent="0.45">
      <c r="A1996" s="42"/>
      <c r="B1996" s="42"/>
      <c r="C1996" s="42"/>
      <c r="D1996" s="42"/>
      <c r="E1996" s="42"/>
      <c r="F1996" s="49"/>
      <c r="G1996" s="49"/>
    </row>
    <row r="1997" spans="1:7" x14ac:dyDescent="0.45">
      <c r="A1997" s="42"/>
      <c r="B1997" s="42"/>
      <c r="C1997" s="42"/>
      <c r="D1997" s="42"/>
      <c r="E1997" s="42"/>
      <c r="F1997" s="49"/>
      <c r="G1997" s="49"/>
    </row>
    <row r="1998" spans="1:7" x14ac:dyDescent="0.45">
      <c r="A1998" s="42"/>
      <c r="B1998" s="42"/>
      <c r="C1998" s="42"/>
      <c r="D1998" s="42"/>
      <c r="E1998" s="42"/>
      <c r="F1998" s="49"/>
      <c r="G1998" s="49"/>
    </row>
    <row r="1999" spans="1:7" x14ac:dyDescent="0.45">
      <c r="A1999" s="42"/>
      <c r="B1999" s="42"/>
      <c r="C1999" s="42"/>
      <c r="D1999" s="42"/>
      <c r="E1999" s="42"/>
      <c r="F1999" s="49"/>
      <c r="G1999" s="49"/>
    </row>
    <row r="2000" spans="1:7" x14ac:dyDescent="0.45">
      <c r="A2000" s="42"/>
      <c r="B2000" s="42"/>
      <c r="C2000" s="42"/>
      <c r="D2000" s="42"/>
      <c r="E2000" s="42"/>
      <c r="F2000" s="49"/>
      <c r="G2000" s="49"/>
    </row>
    <row r="2001" spans="1:7" x14ac:dyDescent="0.45">
      <c r="A2001" s="42"/>
      <c r="B2001" s="42"/>
      <c r="C2001" s="42"/>
      <c r="D2001" s="42"/>
      <c r="E2001" s="42"/>
      <c r="F2001" s="49"/>
      <c r="G2001" s="49"/>
    </row>
    <row r="2002" spans="1:7" x14ac:dyDescent="0.45">
      <c r="A2002" s="42"/>
      <c r="B2002" s="42"/>
      <c r="C2002" s="42"/>
      <c r="D2002" s="42"/>
      <c r="E2002" s="42"/>
      <c r="F2002" s="49"/>
      <c r="G2002" s="49"/>
    </row>
    <row r="2003" spans="1:7" x14ac:dyDescent="0.45">
      <c r="A2003" s="42"/>
      <c r="B2003" s="42"/>
      <c r="C2003" s="42"/>
      <c r="D2003" s="42"/>
      <c r="E2003" s="42"/>
      <c r="F2003" s="49"/>
      <c r="G2003" s="49"/>
    </row>
    <row r="2004" spans="1:7" x14ac:dyDescent="0.45">
      <c r="A2004" s="42"/>
      <c r="B2004" s="42"/>
      <c r="C2004" s="42"/>
      <c r="D2004" s="42"/>
      <c r="E2004" s="42"/>
      <c r="F2004" s="49"/>
      <c r="G2004" s="49"/>
    </row>
    <row r="2005" spans="1:7" x14ac:dyDescent="0.45">
      <c r="A2005" s="42"/>
      <c r="B2005" s="42"/>
      <c r="C2005" s="42"/>
      <c r="D2005" s="42"/>
      <c r="E2005" s="42"/>
      <c r="F2005" s="49"/>
      <c r="G2005" s="49"/>
    </row>
    <row r="2006" spans="1:7" x14ac:dyDescent="0.45">
      <c r="A2006" s="42"/>
      <c r="B2006" s="42"/>
      <c r="C2006" s="42"/>
      <c r="D2006" s="42"/>
      <c r="E2006" s="42"/>
      <c r="F2006" s="49"/>
      <c r="G2006" s="49"/>
    </row>
    <row r="2007" spans="1:7" x14ac:dyDescent="0.45">
      <c r="A2007" s="42"/>
      <c r="B2007" s="42"/>
      <c r="C2007" s="42"/>
      <c r="D2007" s="42"/>
      <c r="E2007" s="42"/>
      <c r="F2007" s="49"/>
      <c r="G2007" s="49"/>
    </row>
    <row r="2008" spans="1:7" x14ac:dyDescent="0.45">
      <c r="A2008" s="42"/>
      <c r="B2008" s="42"/>
      <c r="C2008" s="42"/>
      <c r="D2008" s="42"/>
      <c r="E2008" s="42"/>
      <c r="F2008" s="49"/>
      <c r="G2008" s="49"/>
    </row>
    <row r="2009" spans="1:7" x14ac:dyDescent="0.45">
      <c r="A2009" s="42"/>
      <c r="B2009" s="42"/>
      <c r="C2009" s="42"/>
      <c r="D2009" s="42"/>
      <c r="E2009" s="42"/>
      <c r="F2009" s="49"/>
      <c r="G2009" s="49"/>
    </row>
    <row r="2010" spans="1:7" x14ac:dyDescent="0.45">
      <c r="A2010" s="42"/>
      <c r="B2010" s="42"/>
      <c r="C2010" s="42"/>
      <c r="D2010" s="42"/>
      <c r="E2010" s="42"/>
      <c r="F2010" s="49"/>
      <c r="G2010" s="49"/>
    </row>
    <row r="2011" spans="1:7" x14ac:dyDescent="0.45">
      <c r="A2011" s="42"/>
      <c r="B2011" s="42"/>
      <c r="C2011" s="42"/>
      <c r="D2011" s="42"/>
      <c r="E2011" s="42"/>
      <c r="F2011" s="49"/>
      <c r="G2011" s="49"/>
    </row>
    <row r="2012" spans="1:7" x14ac:dyDescent="0.45">
      <c r="A2012" s="42"/>
      <c r="B2012" s="42"/>
      <c r="C2012" s="42"/>
      <c r="D2012" s="42"/>
      <c r="E2012" s="42"/>
      <c r="F2012" s="49"/>
      <c r="G2012" s="49"/>
    </row>
    <row r="2013" spans="1:7" x14ac:dyDescent="0.45">
      <c r="A2013" s="42"/>
      <c r="B2013" s="42"/>
      <c r="C2013" s="42"/>
      <c r="D2013" s="42"/>
      <c r="E2013" s="42"/>
      <c r="F2013" s="49"/>
      <c r="G2013" s="49"/>
    </row>
    <row r="2014" spans="1:7" x14ac:dyDescent="0.45">
      <c r="A2014" s="42"/>
      <c r="B2014" s="42"/>
      <c r="C2014" s="42"/>
      <c r="D2014" s="42"/>
      <c r="E2014" s="42"/>
      <c r="F2014" s="49"/>
      <c r="G2014" s="49"/>
    </row>
    <row r="2015" spans="1:7" x14ac:dyDescent="0.45">
      <c r="A2015" s="42"/>
      <c r="B2015" s="42"/>
      <c r="C2015" s="42"/>
      <c r="D2015" s="42"/>
      <c r="E2015" s="42"/>
      <c r="F2015" s="49"/>
      <c r="G2015" s="49"/>
    </row>
    <row r="2016" spans="1:7" x14ac:dyDescent="0.45">
      <c r="A2016" s="42"/>
      <c r="B2016" s="42"/>
      <c r="C2016" s="42"/>
      <c r="D2016" s="42"/>
      <c r="E2016" s="42"/>
      <c r="F2016" s="49"/>
      <c r="G2016" s="49"/>
    </row>
    <row r="2017" spans="1:7" x14ac:dyDescent="0.45">
      <c r="A2017" s="42"/>
      <c r="B2017" s="42"/>
      <c r="C2017" s="42"/>
      <c r="D2017" s="42"/>
      <c r="E2017" s="42"/>
      <c r="F2017" s="49"/>
      <c r="G2017" s="49"/>
    </row>
  </sheetData>
  <autoFilter ref="A1:G1345"/>
  <sortState ref="A2:I1345">
    <sortCondition ref="A2:A1345"/>
    <sortCondition ref="B2:B1345"/>
    <sortCondition ref="C2:C1345"/>
    <sortCondition ref="D2:D1345"/>
    <sortCondition ref="E2:E1345"/>
  </sortState>
  <conditionalFormatting sqref="F1 F3:F2017">
    <cfRule type="containsText" dxfId="3" priority="6" operator="containsText" text="TRUE">
      <formula>NOT(ISERROR(SEARCH("TRUE",F1)))</formula>
    </cfRule>
    <cfRule type="containsText" dxfId="2" priority="7" operator="containsText" text="false">
      <formula>NOT(ISERROR(SEARCH("false",F1)))</formula>
    </cfRule>
  </conditionalFormatting>
  <conditionalFormatting sqref="G1341 G1337 G1331 G1324 G1311 G1304 G1299 G1291 G1287 G1282 G1275 G1268 G1255 G1248 G1241 G1236">
    <cfRule type="containsText" dxfId="1" priority="1" operator="containsText" text="TRUE">
      <formula>NOT(ISERROR(SEARCH("TRUE",G1236)))</formula>
    </cfRule>
    <cfRule type="containsText" dxfId="0" priority="2" operator="containsText" text="false">
      <formula>NOT(ISERROR(SEARCH("false",G1236)))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82"/>
  <sheetViews>
    <sheetView showGridLines="0" zoomScale="90" zoomScaleNormal="90" workbookViewId="0"/>
  </sheetViews>
  <sheetFormatPr defaultColWidth="9" defaultRowHeight="15" customHeight="1" x14ac:dyDescent="0.35"/>
  <cols>
    <col min="1" max="16384" width="9" style="33"/>
  </cols>
  <sheetData>
    <row r="2" spans="1:14" ht="15" customHeight="1" x14ac:dyDescent="0.45">
      <c r="A2" s="57" t="s">
        <v>54</v>
      </c>
      <c r="G2" s="61" t="s">
        <v>55</v>
      </c>
      <c r="H2" s="44"/>
      <c r="I2" s="44"/>
      <c r="J2" s="44"/>
      <c r="K2" s="44"/>
      <c r="L2" s="44"/>
      <c r="M2" s="44"/>
      <c r="N2" s="44"/>
    </row>
    <row r="3" spans="1:14" ht="15" customHeight="1" x14ac:dyDescent="0.4">
      <c r="C3" s="59"/>
      <c r="N3" s="58"/>
    </row>
    <row r="4" spans="1:14" ht="15" customHeight="1" x14ac:dyDescent="0.35">
      <c r="A4" s="33" t="s">
        <v>45</v>
      </c>
    </row>
    <row r="5" spans="1:14" ht="15" customHeight="1" x14ac:dyDescent="0.35">
      <c r="A5" s="33" t="s">
        <v>46</v>
      </c>
    </row>
    <row r="6" spans="1:14" s="60" customFormat="1" ht="15" customHeight="1" x14ac:dyDescent="0.35"/>
    <row r="7" spans="1:14" ht="15" customHeight="1" x14ac:dyDescent="0.35">
      <c r="A7" s="33" t="s">
        <v>56</v>
      </c>
    </row>
    <row r="8" spans="1:14" ht="15" customHeight="1" x14ac:dyDescent="0.35">
      <c r="A8" s="33" t="s">
        <v>57</v>
      </c>
    </row>
    <row r="9" spans="1:14" ht="15" customHeight="1" x14ac:dyDescent="0.45">
      <c r="A9" s="33" t="s">
        <v>58</v>
      </c>
    </row>
    <row r="10" spans="1:14" ht="15" customHeight="1" x14ac:dyDescent="0.45">
      <c r="A10" s="33" t="s">
        <v>59</v>
      </c>
    </row>
    <row r="12" spans="1:14" ht="15" customHeight="1" x14ac:dyDescent="0.35">
      <c r="A12" s="33" t="s">
        <v>60</v>
      </c>
    </row>
    <row r="13" spans="1:14" ht="15" customHeight="1" x14ac:dyDescent="0.45">
      <c r="A13" s="33" t="s">
        <v>61</v>
      </c>
    </row>
    <row r="14" spans="1:14" ht="15" customHeight="1" x14ac:dyDescent="0.45">
      <c r="A14" s="33" t="s">
        <v>62</v>
      </c>
    </row>
    <row r="15" spans="1:14" ht="15" customHeight="1" x14ac:dyDescent="0.45">
      <c r="A15" s="33" t="s">
        <v>63</v>
      </c>
    </row>
    <row r="16" spans="1:14" ht="15" customHeight="1" x14ac:dyDescent="0.45">
      <c r="A16" s="33" t="s">
        <v>64</v>
      </c>
    </row>
    <row r="17" spans="1:1" ht="15" customHeight="1" x14ac:dyDescent="0.45">
      <c r="A17" s="33" t="s">
        <v>65</v>
      </c>
    </row>
    <row r="18" spans="1:1" ht="15" customHeight="1" x14ac:dyDescent="0.45">
      <c r="A18" s="33" t="s">
        <v>66</v>
      </c>
    </row>
    <row r="38" spans="1:1" ht="15" customHeight="1" x14ac:dyDescent="0.35">
      <c r="A38" s="60"/>
    </row>
    <row r="39" spans="1:1" ht="15" customHeight="1" x14ac:dyDescent="0.35">
      <c r="A39" s="60" t="s">
        <v>67</v>
      </c>
    </row>
    <row r="40" spans="1:1" ht="15" customHeight="1" x14ac:dyDescent="0.35">
      <c r="A40" s="60"/>
    </row>
    <row r="41" spans="1:1" ht="15" customHeight="1" x14ac:dyDescent="0.35">
      <c r="A41" s="60"/>
    </row>
    <row r="42" spans="1:1" ht="15" customHeight="1" x14ac:dyDescent="0.4">
      <c r="A42" s="57" t="s">
        <v>47</v>
      </c>
    </row>
    <row r="45" spans="1:1" ht="15" customHeight="1" x14ac:dyDescent="0.35">
      <c r="A45" s="33" t="s">
        <v>48</v>
      </c>
    </row>
    <row r="46" spans="1:1" ht="15" customHeight="1" x14ac:dyDescent="0.35">
      <c r="A46" s="33" t="s">
        <v>68</v>
      </c>
    </row>
    <row r="77" spans="1:1" ht="15" customHeight="1" x14ac:dyDescent="0.35">
      <c r="A77" s="60"/>
    </row>
    <row r="78" spans="1:1" ht="15" customHeight="1" x14ac:dyDescent="0.35">
      <c r="A78" s="60"/>
    </row>
    <row r="79" spans="1:1" ht="15" customHeight="1" x14ac:dyDescent="0.35">
      <c r="A79" s="60"/>
    </row>
    <row r="80" spans="1:1" ht="15" customHeight="1" x14ac:dyDescent="0.35">
      <c r="A80" s="60"/>
    </row>
    <row r="81" spans="1:8" ht="15" customHeight="1" x14ac:dyDescent="0.35">
      <c r="A81" s="60"/>
    </row>
    <row r="82" spans="1:8" ht="15" customHeight="1" x14ac:dyDescent="0.4">
      <c r="A82" s="62" t="s">
        <v>69</v>
      </c>
    </row>
    <row r="83" spans="1:8" ht="15" customHeight="1" x14ac:dyDescent="0.35">
      <c r="A83" s="60"/>
    </row>
    <row r="84" spans="1:8" s="63" customFormat="1" ht="15" customHeight="1" x14ac:dyDescent="0.35">
      <c r="A84" s="60" t="s">
        <v>70</v>
      </c>
      <c r="B84" s="60"/>
      <c r="C84" s="60"/>
      <c r="D84" s="60"/>
      <c r="E84" s="60"/>
      <c r="F84" s="60"/>
      <c r="G84" s="60"/>
      <c r="H84" s="60"/>
    </row>
    <row r="85" spans="1:8" s="63" customFormat="1" ht="15" customHeight="1" x14ac:dyDescent="0.35">
      <c r="A85" s="60" t="s">
        <v>71</v>
      </c>
      <c r="B85" s="60"/>
      <c r="C85" s="60"/>
      <c r="D85" s="60"/>
      <c r="E85" s="60"/>
      <c r="F85" s="60"/>
      <c r="G85" s="60"/>
      <c r="H85" s="60"/>
    </row>
    <row r="86" spans="1:8" s="63" customFormat="1" ht="15" customHeight="1" x14ac:dyDescent="0.35">
      <c r="A86" s="60"/>
      <c r="B86" s="60"/>
      <c r="C86" s="60"/>
      <c r="D86" s="60"/>
      <c r="E86" s="60"/>
      <c r="F86" s="60"/>
      <c r="G86" s="60"/>
      <c r="H86" s="60"/>
    </row>
    <row r="87" spans="1:8" s="63" customFormat="1" ht="15" customHeight="1" x14ac:dyDescent="0.35">
      <c r="A87" s="60" t="s">
        <v>72</v>
      </c>
      <c r="B87" s="60"/>
      <c r="C87" s="60"/>
      <c r="D87" s="60"/>
      <c r="E87" s="60"/>
      <c r="F87" s="60"/>
      <c r="G87" s="60"/>
      <c r="H87" s="60"/>
    </row>
    <row r="88" spans="1:8" s="63" customFormat="1" ht="15" customHeight="1" x14ac:dyDescent="0.35">
      <c r="A88" s="60" t="s">
        <v>73</v>
      </c>
      <c r="B88" s="60"/>
      <c r="C88" s="60"/>
      <c r="D88" s="60"/>
      <c r="E88" s="60"/>
      <c r="F88" s="60"/>
      <c r="G88" s="60"/>
      <c r="H88" s="60"/>
    </row>
    <row r="89" spans="1:8" s="63" customFormat="1" ht="15" customHeight="1" x14ac:dyDescent="0.35">
      <c r="A89" s="60"/>
      <c r="B89" s="60"/>
      <c r="C89" s="60"/>
      <c r="D89" s="60"/>
      <c r="E89" s="60"/>
      <c r="F89" s="60"/>
      <c r="G89" s="60"/>
      <c r="H89" s="60"/>
    </row>
    <row r="90" spans="1:8" s="63" customFormat="1" ht="15" customHeight="1" x14ac:dyDescent="0.35">
      <c r="A90" s="60" t="s">
        <v>74</v>
      </c>
      <c r="B90" s="60"/>
      <c r="C90" s="60"/>
      <c r="D90" s="60"/>
      <c r="E90" s="60"/>
      <c r="F90" s="60"/>
      <c r="G90" s="60"/>
      <c r="H90" s="60"/>
    </row>
    <row r="91" spans="1:8" s="63" customFormat="1" ht="15" customHeight="1" x14ac:dyDescent="0.35">
      <c r="A91" s="60"/>
      <c r="B91" s="60"/>
      <c r="C91" s="60"/>
      <c r="D91" s="60"/>
      <c r="E91" s="60"/>
      <c r="F91" s="60"/>
      <c r="G91" s="60"/>
      <c r="H91" s="60"/>
    </row>
    <row r="92" spans="1:8" s="63" customFormat="1" ht="15" customHeight="1" x14ac:dyDescent="0.35">
      <c r="A92" s="60" t="s">
        <v>75</v>
      </c>
      <c r="B92" s="60"/>
      <c r="C92" s="60"/>
      <c r="D92" s="60"/>
      <c r="E92" s="60"/>
      <c r="F92" s="60"/>
      <c r="G92" s="60"/>
      <c r="H92" s="60"/>
    </row>
    <row r="93" spans="1:8" s="63" customFormat="1" ht="15" customHeight="1" x14ac:dyDescent="0.45">
      <c r="A93" s="60" t="s">
        <v>76</v>
      </c>
      <c r="B93" s="60"/>
      <c r="C93" s="60"/>
      <c r="D93" s="60"/>
      <c r="E93" s="60"/>
      <c r="F93" s="60"/>
      <c r="G93" s="60"/>
      <c r="H93" s="60"/>
    </row>
    <row r="94" spans="1:8" s="63" customFormat="1" ht="15" customHeight="1" x14ac:dyDescent="0.45">
      <c r="A94" s="60" t="s">
        <v>77</v>
      </c>
      <c r="B94" s="60"/>
      <c r="C94" s="60"/>
      <c r="D94" s="60"/>
      <c r="E94" s="60"/>
      <c r="F94" s="60"/>
      <c r="G94" s="60"/>
      <c r="H94" s="60"/>
    </row>
    <row r="95" spans="1:8" s="63" customFormat="1" ht="15" customHeight="1" x14ac:dyDescent="0.35">
      <c r="A95" s="60"/>
      <c r="B95" s="60"/>
      <c r="C95" s="60"/>
      <c r="D95" s="60"/>
      <c r="E95" s="60"/>
      <c r="F95" s="60"/>
      <c r="G95" s="60"/>
      <c r="H95" s="60"/>
    </row>
    <row r="96" spans="1:8" s="63" customFormat="1" ht="15" customHeight="1" x14ac:dyDescent="0.35">
      <c r="A96" s="60" t="s">
        <v>78</v>
      </c>
      <c r="B96" s="60"/>
      <c r="C96" s="60"/>
      <c r="D96" s="60"/>
      <c r="E96" s="60"/>
      <c r="F96" s="60"/>
      <c r="G96" s="60"/>
      <c r="H96" s="60"/>
    </row>
    <row r="97" spans="1:8" s="63" customFormat="1" ht="15" customHeight="1" x14ac:dyDescent="0.45">
      <c r="A97" s="60" t="s">
        <v>79</v>
      </c>
      <c r="B97" s="60"/>
      <c r="C97" s="60"/>
      <c r="D97" s="60"/>
      <c r="E97" s="60"/>
      <c r="F97" s="60"/>
      <c r="G97" s="60"/>
      <c r="H97" s="60"/>
    </row>
    <row r="98" spans="1:8" s="63" customFormat="1" ht="15" customHeight="1" x14ac:dyDescent="0.35">
      <c r="A98" s="60"/>
      <c r="B98" s="60"/>
      <c r="C98" s="60"/>
      <c r="D98" s="60"/>
      <c r="E98" s="60"/>
      <c r="F98" s="60"/>
      <c r="G98" s="60"/>
      <c r="H98" s="60"/>
    </row>
    <row r="99" spans="1:8" s="63" customFormat="1" ht="15" customHeight="1" x14ac:dyDescent="0.35">
      <c r="A99" s="60" t="s">
        <v>80</v>
      </c>
      <c r="B99" s="60"/>
      <c r="C99" s="60"/>
      <c r="D99" s="60"/>
      <c r="E99" s="60"/>
      <c r="F99" s="60"/>
      <c r="G99" s="60"/>
      <c r="H99" s="60"/>
    </row>
    <row r="100" spans="1:8" s="63" customFormat="1" ht="15" customHeight="1" x14ac:dyDescent="0.45">
      <c r="A100" s="60" t="s">
        <v>81</v>
      </c>
      <c r="B100" s="60"/>
      <c r="C100" s="60"/>
      <c r="D100" s="60"/>
      <c r="E100" s="60"/>
      <c r="F100" s="60"/>
      <c r="G100" s="60"/>
      <c r="H100" s="60"/>
    </row>
    <row r="101" spans="1:8" s="63" customFormat="1" ht="15" customHeight="1" x14ac:dyDescent="0.45">
      <c r="A101" s="60" t="s">
        <v>82</v>
      </c>
      <c r="B101" s="60"/>
      <c r="C101" s="60"/>
      <c r="D101" s="60"/>
      <c r="E101" s="60"/>
      <c r="F101" s="60"/>
      <c r="G101" s="60"/>
      <c r="H101" s="60"/>
    </row>
    <row r="102" spans="1:8" s="63" customFormat="1" ht="15" customHeight="1" x14ac:dyDescent="0.35"/>
    <row r="103" spans="1:8" s="63" customFormat="1" ht="15" customHeight="1" x14ac:dyDescent="0.35"/>
    <row r="104" spans="1:8" s="63" customFormat="1" ht="15" customHeight="1" x14ac:dyDescent="0.35"/>
    <row r="105" spans="1:8" s="63" customFormat="1" ht="15" customHeight="1" x14ac:dyDescent="0.35"/>
    <row r="106" spans="1:8" s="63" customFormat="1" ht="15" customHeight="1" x14ac:dyDescent="0.35"/>
    <row r="107" spans="1:8" s="63" customFormat="1" ht="15" customHeight="1" x14ac:dyDescent="0.35"/>
    <row r="108" spans="1:8" s="63" customFormat="1" ht="15" customHeight="1" x14ac:dyDescent="0.35"/>
    <row r="109" spans="1:8" s="63" customFormat="1" ht="15" customHeight="1" x14ac:dyDescent="0.35"/>
    <row r="110" spans="1:8" s="63" customFormat="1" ht="15" customHeight="1" x14ac:dyDescent="0.35"/>
    <row r="111" spans="1:8" s="63" customFormat="1" ht="15" customHeight="1" x14ac:dyDescent="0.35"/>
    <row r="112" spans="1:8" s="63" customFormat="1" ht="15" customHeight="1" x14ac:dyDescent="0.35"/>
    <row r="113" spans="1:3" s="63" customFormat="1" ht="15" customHeight="1" x14ac:dyDescent="0.35"/>
    <row r="114" spans="1:3" s="63" customFormat="1" ht="15" customHeight="1" x14ac:dyDescent="0.35"/>
    <row r="115" spans="1:3" s="63" customFormat="1" ht="15" customHeight="1" x14ac:dyDescent="0.35"/>
    <row r="116" spans="1:3" s="63" customFormat="1" ht="15" customHeight="1" x14ac:dyDescent="0.35"/>
    <row r="117" spans="1:3" s="63" customFormat="1" ht="15" customHeight="1" x14ac:dyDescent="0.35"/>
    <row r="118" spans="1:3" s="63" customFormat="1" ht="15" customHeight="1" x14ac:dyDescent="0.35"/>
    <row r="119" spans="1:3" s="63" customFormat="1" ht="15" customHeight="1" x14ac:dyDescent="0.35"/>
    <row r="120" spans="1:3" s="63" customFormat="1" ht="15" customHeight="1" x14ac:dyDescent="0.35"/>
    <row r="121" spans="1:3" s="63" customFormat="1" ht="15" customHeight="1" x14ac:dyDescent="0.35"/>
    <row r="122" spans="1:3" s="63" customFormat="1" ht="15" customHeight="1" x14ac:dyDescent="0.35"/>
    <row r="123" spans="1:3" s="63" customFormat="1" ht="15" customHeight="1" x14ac:dyDescent="0.35"/>
    <row r="124" spans="1:3" s="63" customFormat="1" ht="15" customHeight="1" x14ac:dyDescent="0.35"/>
    <row r="125" spans="1:3" s="63" customFormat="1" ht="15" customHeight="1" x14ac:dyDescent="0.35"/>
    <row r="126" spans="1:3" s="63" customFormat="1" ht="15" customHeight="1" x14ac:dyDescent="0.35"/>
    <row r="127" spans="1:3" s="63" customFormat="1" ht="15" customHeight="1" x14ac:dyDescent="0.35">
      <c r="A127" s="64"/>
      <c r="B127" s="64"/>
      <c r="C127" s="64"/>
    </row>
    <row r="128" spans="1:3" s="63" customFormat="1" ht="15" customHeight="1" x14ac:dyDescent="0.35">
      <c r="A128" s="64" t="s">
        <v>83</v>
      </c>
      <c r="B128" s="64"/>
      <c r="C128" s="64"/>
    </row>
    <row r="129" spans="1:3" s="63" customFormat="1" ht="15" customHeight="1" x14ac:dyDescent="0.35">
      <c r="A129" s="64"/>
      <c r="B129" s="64"/>
      <c r="C129" s="64"/>
    </row>
    <row r="130" spans="1:3" s="63" customFormat="1" ht="15" customHeight="1" x14ac:dyDescent="0.35">
      <c r="A130" s="64" t="s">
        <v>84</v>
      </c>
      <c r="B130" s="64"/>
      <c r="C130" s="64"/>
    </row>
    <row r="131" spans="1:3" s="63" customFormat="1" ht="15" customHeight="1" x14ac:dyDescent="0.35">
      <c r="A131" s="64"/>
      <c r="B131" s="64"/>
      <c r="C131" s="64"/>
    </row>
    <row r="132" spans="1:3" s="63" customFormat="1" ht="15" customHeight="1" x14ac:dyDescent="0.35">
      <c r="A132" s="64"/>
      <c r="B132" s="64"/>
      <c r="C132" s="64"/>
    </row>
    <row r="133" spans="1:3" s="63" customFormat="1" ht="15" customHeight="1" x14ac:dyDescent="0.35">
      <c r="A133" s="64"/>
      <c r="B133" s="64"/>
      <c r="C133" s="64"/>
    </row>
    <row r="134" spans="1:3" s="63" customFormat="1" ht="15" customHeight="1" x14ac:dyDescent="0.35">
      <c r="A134" s="64"/>
      <c r="B134" s="64"/>
      <c r="C134" s="64"/>
    </row>
    <row r="135" spans="1:3" s="63" customFormat="1" ht="15" customHeight="1" x14ac:dyDescent="0.35">
      <c r="A135" s="64"/>
      <c r="B135" s="64"/>
      <c r="C135" s="64"/>
    </row>
    <row r="136" spans="1:3" s="63" customFormat="1" ht="15" customHeight="1" x14ac:dyDescent="0.35">
      <c r="A136" s="64"/>
      <c r="B136" s="64"/>
      <c r="C136" s="64"/>
    </row>
    <row r="137" spans="1:3" s="63" customFormat="1" ht="15" customHeight="1" x14ac:dyDescent="0.35">
      <c r="A137" s="64"/>
      <c r="B137" s="64"/>
      <c r="C137" s="64"/>
    </row>
    <row r="138" spans="1:3" s="63" customFormat="1" ht="15" customHeight="1" x14ac:dyDescent="0.35">
      <c r="A138" s="64"/>
      <c r="B138" s="64"/>
      <c r="C138" s="64"/>
    </row>
    <row r="139" spans="1:3" s="63" customFormat="1" ht="15" customHeight="1" x14ac:dyDescent="0.35">
      <c r="A139" s="64"/>
      <c r="B139" s="64"/>
      <c r="C139" s="64"/>
    </row>
    <row r="140" spans="1:3" s="63" customFormat="1" ht="15" customHeight="1" x14ac:dyDescent="0.35">
      <c r="A140" s="64"/>
      <c r="B140" s="64"/>
      <c r="C140" s="64"/>
    </row>
    <row r="141" spans="1:3" s="63" customFormat="1" ht="15" customHeight="1" x14ac:dyDescent="0.35">
      <c r="A141" s="64"/>
      <c r="B141" s="64"/>
      <c r="C141" s="64"/>
    </row>
    <row r="142" spans="1:3" s="63" customFormat="1" ht="15" customHeight="1" x14ac:dyDescent="0.35">
      <c r="A142" s="64"/>
      <c r="B142" s="64"/>
      <c r="C142" s="64"/>
    </row>
    <row r="143" spans="1:3" s="63" customFormat="1" ht="15" customHeight="1" x14ac:dyDescent="0.35">
      <c r="A143" s="64" t="s">
        <v>85</v>
      </c>
      <c r="B143" s="64"/>
      <c r="C143" s="64"/>
    </row>
    <row r="144" spans="1:3" s="63" customFormat="1" ht="15" customHeight="1" x14ac:dyDescent="0.35">
      <c r="A144" s="64"/>
      <c r="B144" s="64"/>
      <c r="C144" s="64"/>
    </row>
    <row r="145" spans="1:3" s="63" customFormat="1" ht="15" customHeight="1" x14ac:dyDescent="0.35">
      <c r="A145" s="64"/>
      <c r="B145" s="64"/>
      <c r="C145" s="64"/>
    </row>
    <row r="146" spans="1:3" s="63" customFormat="1" ht="15" customHeight="1" x14ac:dyDescent="0.35">
      <c r="A146" s="64"/>
      <c r="B146" s="64"/>
      <c r="C146" s="64"/>
    </row>
    <row r="147" spans="1:3" s="63" customFormat="1" ht="15" customHeight="1" x14ac:dyDescent="0.35">
      <c r="A147" s="64"/>
      <c r="B147" s="64"/>
      <c r="C147" s="64"/>
    </row>
    <row r="148" spans="1:3" s="63" customFormat="1" ht="15" customHeight="1" x14ac:dyDescent="0.35">
      <c r="A148" s="64"/>
      <c r="B148" s="64"/>
      <c r="C148" s="64"/>
    </row>
    <row r="149" spans="1:3" s="63" customFormat="1" ht="15" customHeight="1" x14ac:dyDescent="0.35">
      <c r="A149" s="64" t="s">
        <v>86</v>
      </c>
      <c r="B149" s="64"/>
      <c r="C149" s="64"/>
    </row>
    <row r="150" spans="1:3" s="63" customFormat="1" ht="15" customHeight="1" x14ac:dyDescent="0.45">
      <c r="A150" s="64" t="s">
        <v>87</v>
      </c>
      <c r="B150" s="64"/>
      <c r="C150" s="64"/>
    </row>
    <row r="151" spans="1:3" s="63" customFormat="1" ht="15" customHeight="1" x14ac:dyDescent="0.45">
      <c r="A151" s="64" t="s">
        <v>88</v>
      </c>
      <c r="B151" s="64"/>
      <c r="C151" s="64"/>
    </row>
    <row r="152" spans="1:3" s="63" customFormat="1" ht="15" customHeight="1" x14ac:dyDescent="0.35">
      <c r="A152" s="64"/>
      <c r="B152" s="64"/>
      <c r="C152" s="64"/>
    </row>
    <row r="153" spans="1:3" s="63" customFormat="1" ht="15" customHeight="1" x14ac:dyDescent="0.35">
      <c r="A153" s="65"/>
      <c r="B153" s="64"/>
      <c r="C153" s="64"/>
    </row>
    <row r="154" spans="1:3" s="63" customFormat="1" ht="15" customHeight="1" x14ac:dyDescent="0.35">
      <c r="A154" s="64"/>
    </row>
    <row r="155" spans="1:3" s="63" customFormat="1" ht="15" customHeight="1" x14ac:dyDescent="0.35">
      <c r="A155" s="64" t="s">
        <v>89</v>
      </c>
    </row>
    <row r="156" spans="1:3" s="63" customFormat="1" ht="15" customHeight="1" x14ac:dyDescent="0.35">
      <c r="A156" s="64"/>
    </row>
    <row r="157" spans="1:3" s="63" customFormat="1" ht="15" customHeight="1" x14ac:dyDescent="0.35">
      <c r="A157" s="64" t="s">
        <v>90</v>
      </c>
    </row>
    <row r="158" spans="1:3" s="63" customFormat="1" ht="15" customHeight="1" x14ac:dyDescent="0.45">
      <c r="A158" s="64" t="s">
        <v>91</v>
      </c>
    </row>
    <row r="159" spans="1:3" s="63" customFormat="1" ht="15" customHeight="1" x14ac:dyDescent="0.45">
      <c r="A159" s="64" t="s">
        <v>92</v>
      </c>
    </row>
    <row r="160" spans="1:3" s="63" customFormat="1" ht="15" customHeight="1" x14ac:dyDescent="0.35">
      <c r="A160" s="64"/>
    </row>
    <row r="161" s="63" customFormat="1" ht="15" customHeight="1" x14ac:dyDescent="0.35"/>
    <row r="162" s="63" customFormat="1" ht="15" customHeight="1" x14ac:dyDescent="0.35"/>
    <row r="163" s="63" customFormat="1" ht="15" customHeight="1" x14ac:dyDescent="0.35"/>
    <row r="164" s="63" customFormat="1" ht="15" customHeight="1" x14ac:dyDescent="0.35"/>
    <row r="165" s="63" customFormat="1" ht="15" customHeight="1" x14ac:dyDescent="0.35"/>
    <row r="166" s="63" customFormat="1" ht="15" customHeight="1" x14ac:dyDescent="0.35"/>
    <row r="167" s="63" customFormat="1" ht="15" customHeight="1" x14ac:dyDescent="0.35"/>
    <row r="168" s="63" customFormat="1" ht="15" customHeight="1" x14ac:dyDescent="0.35"/>
    <row r="169" s="63" customFormat="1" ht="15" customHeight="1" x14ac:dyDescent="0.35"/>
    <row r="170" s="63" customFormat="1" ht="15" customHeight="1" x14ac:dyDescent="0.35"/>
    <row r="171" s="63" customFormat="1" ht="15" customHeight="1" x14ac:dyDescent="0.35"/>
    <row r="172" s="63" customFormat="1" ht="15" customHeight="1" x14ac:dyDescent="0.35"/>
    <row r="173" s="63" customFormat="1" ht="15" customHeight="1" x14ac:dyDescent="0.35"/>
    <row r="174" s="63" customFormat="1" ht="15" customHeight="1" x14ac:dyDescent="0.35"/>
    <row r="175" s="63" customFormat="1" ht="15" customHeight="1" x14ac:dyDescent="0.35"/>
    <row r="176" s="63" customFormat="1" ht="15" customHeight="1" x14ac:dyDescent="0.35"/>
    <row r="177" spans="1:7" s="63" customFormat="1" ht="15" customHeight="1" x14ac:dyDescent="0.35"/>
    <row r="178" spans="1:7" s="63" customFormat="1" ht="15" customHeight="1" x14ac:dyDescent="0.35"/>
    <row r="179" spans="1:7" s="63" customFormat="1" ht="15" customHeight="1" x14ac:dyDescent="0.35"/>
    <row r="180" spans="1:7" s="63" customFormat="1" ht="15" customHeight="1" x14ac:dyDescent="0.35"/>
    <row r="181" spans="1:7" s="63" customFormat="1" ht="15" customHeight="1" x14ac:dyDescent="0.35"/>
    <row r="182" spans="1:7" s="63" customFormat="1" ht="15" customHeight="1" x14ac:dyDescent="0.35"/>
    <row r="183" spans="1:7" s="63" customFormat="1" ht="15" customHeight="1" x14ac:dyDescent="0.35"/>
    <row r="184" spans="1:7" s="63" customFormat="1" ht="15" customHeight="1" x14ac:dyDescent="0.35"/>
    <row r="185" spans="1:7" s="63" customFormat="1" ht="15" customHeight="1" x14ac:dyDescent="0.35"/>
    <row r="186" spans="1:7" s="63" customFormat="1" ht="15" customHeight="1" x14ac:dyDescent="0.35"/>
    <row r="187" spans="1:7" s="63" customFormat="1" ht="15" customHeight="1" x14ac:dyDescent="0.35"/>
    <row r="188" spans="1:7" s="63" customFormat="1" ht="15" customHeight="1" x14ac:dyDescent="0.35"/>
    <row r="189" spans="1:7" s="60" customFormat="1" ht="15" customHeight="1" x14ac:dyDescent="0.35"/>
    <row r="190" spans="1:7" ht="15" customHeight="1" x14ac:dyDescent="0.4">
      <c r="A190" s="57" t="s">
        <v>93</v>
      </c>
    </row>
    <row r="191" spans="1:7" ht="15" customHeight="1" x14ac:dyDescent="0.4">
      <c r="A191" s="57"/>
    </row>
    <row r="192" spans="1:7" ht="15" customHeight="1" x14ac:dyDescent="0.35">
      <c r="G192" s="33" t="s">
        <v>94</v>
      </c>
    </row>
    <row r="193" spans="7:7" ht="15" customHeight="1" x14ac:dyDescent="0.35">
      <c r="G193" s="33" t="s">
        <v>95</v>
      </c>
    </row>
    <row r="225" spans="1:17" ht="15" customHeight="1" x14ac:dyDescent="0.4">
      <c r="A225" s="57" t="s">
        <v>96</v>
      </c>
    </row>
    <row r="229" spans="1:17" ht="15" customHeight="1" x14ac:dyDescent="0.35">
      <c r="G229" s="33" t="s">
        <v>97</v>
      </c>
    </row>
    <row r="231" spans="1:17" ht="15" customHeight="1" x14ac:dyDescent="0.35">
      <c r="G231" s="33" t="s">
        <v>98</v>
      </c>
    </row>
    <row r="232" spans="1:17" ht="15" customHeight="1" x14ac:dyDescent="0.45">
      <c r="G232" s="33" t="s">
        <v>99</v>
      </c>
    </row>
    <row r="233" spans="1:17" ht="15" customHeight="1" x14ac:dyDescent="0.45">
      <c r="G233" s="33" t="s">
        <v>100</v>
      </c>
    </row>
    <row r="234" spans="1:17" ht="15" customHeight="1" x14ac:dyDescent="0.45">
      <c r="G234" s="33" t="s">
        <v>101</v>
      </c>
    </row>
    <row r="235" spans="1:17" ht="15" customHeight="1" x14ac:dyDescent="0.45">
      <c r="G235" s="33" t="s">
        <v>102</v>
      </c>
    </row>
    <row r="236" spans="1:17" ht="15" customHeight="1" x14ac:dyDescent="0.45">
      <c r="G236" s="33" t="s">
        <v>103</v>
      </c>
    </row>
    <row r="240" spans="1:17" ht="15" customHeight="1" x14ac:dyDescent="0.35">
      <c r="G240" s="66" t="s">
        <v>104</v>
      </c>
      <c r="H240" s="66"/>
      <c r="I240" s="66"/>
      <c r="J240" s="66"/>
      <c r="K240" s="66"/>
      <c r="L240" s="66"/>
      <c r="M240" s="66"/>
      <c r="N240" s="66"/>
      <c r="O240" s="66"/>
      <c r="P240" s="66"/>
      <c r="Q240" s="66"/>
    </row>
    <row r="241" spans="7:17" ht="15" customHeight="1" x14ac:dyDescent="0.35">
      <c r="G241" s="66"/>
      <c r="H241" s="66"/>
      <c r="I241" s="66"/>
      <c r="J241" s="66"/>
      <c r="K241" s="66"/>
      <c r="L241" s="66"/>
      <c r="M241" s="66"/>
      <c r="N241" s="66"/>
      <c r="O241" s="66"/>
      <c r="P241" s="66"/>
      <c r="Q241" s="66"/>
    </row>
    <row r="257" spans="1:17" ht="15" customHeight="1" x14ac:dyDescent="0.35">
      <c r="G257" s="110"/>
      <c r="H257" s="110"/>
      <c r="I257" s="110"/>
      <c r="J257" s="110"/>
      <c r="K257" s="110"/>
      <c r="L257" s="110"/>
      <c r="M257" s="110"/>
      <c r="N257" s="110"/>
      <c r="O257" s="110"/>
      <c r="P257" s="110"/>
      <c r="Q257" s="110"/>
    </row>
    <row r="258" spans="1:17" ht="15" customHeight="1" x14ac:dyDescent="0.35">
      <c r="G258" s="110"/>
      <c r="H258" s="110"/>
      <c r="I258" s="110"/>
      <c r="J258" s="110"/>
      <c r="K258" s="110"/>
      <c r="L258" s="110"/>
      <c r="M258" s="110"/>
      <c r="N258" s="110"/>
      <c r="O258" s="110"/>
      <c r="P258" s="110"/>
      <c r="Q258" s="110"/>
    </row>
    <row r="262" spans="1:17" ht="15" customHeight="1" x14ac:dyDescent="0.4">
      <c r="A262" s="57" t="s">
        <v>105</v>
      </c>
    </row>
    <row r="264" spans="1:17" ht="15" customHeight="1" x14ac:dyDescent="0.35">
      <c r="H264" s="33" t="s">
        <v>106</v>
      </c>
    </row>
    <row r="265" spans="1:17" ht="15" customHeight="1" x14ac:dyDescent="0.35">
      <c r="H265" s="33" t="s">
        <v>107</v>
      </c>
    </row>
    <row r="267" spans="1:17" ht="15" customHeight="1" x14ac:dyDescent="0.35">
      <c r="H267" s="33" t="s">
        <v>49</v>
      </c>
    </row>
    <row r="268" spans="1:17" ht="15" customHeight="1" x14ac:dyDescent="0.35">
      <c r="H268" s="33" t="s">
        <v>50</v>
      </c>
    </row>
    <row r="269" spans="1:17" ht="15" customHeight="1" x14ac:dyDescent="0.45">
      <c r="H269" s="33" t="s">
        <v>108</v>
      </c>
    </row>
    <row r="270" spans="1:17" ht="15" customHeight="1" x14ac:dyDescent="0.45">
      <c r="H270" s="33" t="s">
        <v>109</v>
      </c>
    </row>
    <row r="274" spans="8:8" ht="15" customHeight="1" x14ac:dyDescent="0.35">
      <c r="H274" s="33" t="s">
        <v>110</v>
      </c>
    </row>
    <row r="275" spans="8:8" ht="15" customHeight="1" x14ac:dyDescent="0.45">
      <c r="H275" s="33" t="s">
        <v>111</v>
      </c>
    </row>
    <row r="276" spans="8:8" ht="15" customHeight="1" x14ac:dyDescent="0.45">
      <c r="H276" s="33" t="s">
        <v>112</v>
      </c>
    </row>
    <row r="277" spans="8:8" ht="15" customHeight="1" x14ac:dyDescent="0.45">
      <c r="H277" s="33" t="s">
        <v>113</v>
      </c>
    </row>
    <row r="278" spans="8:8" ht="15" customHeight="1" x14ac:dyDescent="0.45">
      <c r="H278" s="33" t="s">
        <v>114</v>
      </c>
    </row>
    <row r="279" spans="8:8" ht="15" customHeight="1" x14ac:dyDescent="0.45">
      <c r="H279" s="33" t="s">
        <v>115</v>
      </c>
    </row>
    <row r="280" spans="8:8" ht="15" customHeight="1" x14ac:dyDescent="0.45">
      <c r="H280" s="33" t="s">
        <v>116</v>
      </c>
    </row>
    <row r="281" spans="8:8" ht="15" customHeight="1" x14ac:dyDescent="0.45">
      <c r="H281" s="33" t="s">
        <v>117</v>
      </c>
    </row>
    <row r="282" spans="8:8" ht="15" customHeight="1" x14ac:dyDescent="0.45">
      <c r="H282" s="33" t="s">
        <v>118</v>
      </c>
    </row>
  </sheetData>
  <mergeCells count="1">
    <mergeCell ref="G257:Q258"/>
  </mergeCells>
  <hyperlinks>
    <hyperlink ref="G2" location="'How to use a PivotTable'!A84" display="*** Please see below for important information about this version of the PivotTables ***"/>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I s S a n d b o x E m b e d d e d " > < C u s t o m C o n t e n t > < ! [ C D A T A [ y e s ] ] > < / 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 S t a r t s & l t ; / K e y & g t ; & l t ; / D i a g r a m O b j e c t K e y & g t ; & l t ; D i a g r a m O b j e c t K e y & g t ; & l t ; K e y & g t ; M e a s u r e s \ S u m   o f   S t a r t s \ T a g I n f o \ F o r m u l a & l t ; / K e y & g t ; & l t ; / D i a g r a m O b j e c t K e y & g t ; & l t ; D i a g r a m O b j e c t K e y & g t ; & l t ; K e y & g t ; M e a s u r e s \ S u m   o f   S t a r t s \ T a g I n f o \ V a l u e & l t ; / K e y & g t ; & l t ; / D i a g r a m O b j e c t K e y & g t ; & l t ; D i a g r a m O b j e c t K e y & g t ; & l t ; K e y & g t ; M e a s u r e s \ 1 4 1 5 S t a r t s & l t ; / K e y & g t ; & l t ; / D i a g r a m O b j e c t K e y & g t ; & l t ; D i a g r a m O b j e c t K e y & g t ; & l t ; K e y & g t ; M e a s u r e s \ 1 4 1 5 S t a r t s \ T a g I n f o \ F o r m u l a & l t ; / K e y & g t ; & l t ; / D i a g r a m O b j e c t K e y & g t ; & l t ; D i a g r a m O b j e c t K e y & g t ; & l t ; K e y & g t ; M e a s u r e s \ 1 4 1 5 S t a r t s \ T a g I n f o \ V a l u e & l t ; / K e y & g t ; & l t ; / D i a g r a m O b j e c t K e y & g t ; & l t ; D i a g r a m O b j e c t K e y & g t ; & l t ; K e y & g t ; M e a s u r e s \ % D i f f & l t ; / K e y & g t ; & l t ; / D i a g r a m O b j e c t K e y & g t ; & l t ; D i a g r a m O b j e c t K e y & g t ; & l t ; K e y & g t ; M e a s u r e s \ % D i f f \ T a g I n f o \ F o r m u l a & l t ; / K e y & g t ; & l t ; / D i a g r a m O b j e c t K e y & g t ; & l t ; D i a g r a m O b j e c t K e y & g t ; & l t ; K e y & g t ; M e a s u r e s \ % D i f f \ T a g I n f o \ V a l u e & l t ; / K e y & g t ; & l t ; / D i a g r a m O b j e c t K e y & g t ; & l t ; D i a g r a m O b j e c t K e y & g t ; & l t ; K e y & g t ; M e a s u r e s \ 1 5 1 6 S t a r t s & l t ; / K e y & g t ; & l t ; / D i a g r a m O b j e c t K e y & g t ; & l t ; D i a g r a m O b j e c t K e y & g t ; & l t ; K e y & g t ; M e a s u r e s \ 1 5 1 6 S t a r t s \ T a g I n f o \ F o r m u l a & l t ; / K e y & g t ; & l t ; / D i a g r a m O b j e c t K e y & g t ; & l t ; D i a g r a m O b j e c t K e y & g t ; & l t ; K e y & g t ; M e a s u r e s \ 1 5 1 6 S t a r t s \ T a g I n f o \ V a l u e & l t ; / K e y & g t ; & l t ; / D i a g r a m O b j e c t K e y & g t ; & l t ; D i a g r a m O b j e c t K e y & g t ; & l t ; K e y & g t ; M e a s u r e s \ D i f f   b e t w e e n   y e a r s & l t ; / K e y & g t ; & l t ; / D i a g r a m O b j e c t K e y & g t ; & l t ; D i a g r a m O b j e c t K e y & g t ; & l t ; K e y & g t ; M e a s u r e s \ D i f f   b e t w e e n   y e a r s \ T a g I n f o \ F o r m u l a & l t ; / K e y & g t ; & l t ; / D i a g r a m O b j e c t K e y & g t ; & l t ; D i a g r a m O b j e c t K e y & g t ; & l t ; K e y & g t ; M e a s u r e s \ D i f f   b e t w e e n   y e a r s \ T a g I n f o \ V a l u e & l t ; / K e y & g t ; & l t ; / D i a g r a m O b j e c t K e y & g t ; & l t ; D i a g r a m O b j e c t K e y & g t ; & l t ; K e y & g t ; C o l u m n s \ A c a d e m i c   Y e a r & l t ; / K e y & g t ; & l t ; / D i a g r a m O b j e c t K e y & g t ; & l t ; D i a g r a m O b j e c t K e y & g t ; & l t ; K e y & g t ; C o l u m n s \ S S A   T 1 & l t ; / K e y & g t ; & l t ; / D i a g r a m O b j e c t K e y & g t ; & l t ; D i a g r a m O b j e c t K e y & g t ; & l t ; K e y & g t ; C o l u m n s \ A g e & l t ; / K e y & g t ; & l t ; / D i a g r a m O b j e c t K e y & g t ; & l t ; D i a g r a m O b j e c t K e y & g t ; & l t ; K e y & g t ; C o l u m n s \ L e v e l & l t ; / K e y & g t ; & l t ; / D i a g r a m O b j e c t K e y & g t ; & l t ; D i a g r a m O b j e c t K e y & g t ; & l t ; K e y & g t ; C o l u m n s \ G e n d e r & l t ; / K e y & g t ; & l t ; / D i a g r a m O b j e c t K e y & g t ; & l t ; D i a g r a m O b j e c t K e y & g t ; & l t ; K e y & g t ; C o l u m n s \ E t h n i c i t y   G r o u p & l t ; / K e y & g t ; & l t ; / D i a g r a m O b j e c t K e y & g t ; & l t ; D i a g r a m O b j e c t K e y & g t ; & l t ; K e y & g t ; C o l u m n s \ S t a r t s & l t ; / K e y & g t ; & l t ; / D i a g r a m O b j e c t K e y & g t ; & l t ; D i a g r a m O b j e c t K e y & g t ; & l t ; K e y & g t ; L i n k s \ & a m p ; l t ; C o l u m n s \ S u m   o f   S t a r t s & a m p ; g t ; - & a m p ; l t ; M e a s u r e s \ S t a r t s & a m p ; g t ; & l t ; / K e y & g t ; & l t ; / D i a g r a m O b j e c t K e y & g t ; & l t ; D i a g r a m O b j e c t K e y & g t ; & l t ; K e y & g t ; L i n k s \ & a m p ; l t ; C o l u m n s \ S u m   o f   S t a r t s & a m p ; g t ; - & a m p ; l t ; M e a s u r e s \ S t a r t s & a m p ; g t ; \ C O L U M N & l t ; / K e y & g t ; & l t ; / D i a g r a m O b j e c t K e y & g t ; & l t ; D i a g r a m O b j e c t K e y & g t ; & l t ; K e y & g t ; L i n k s \ & a m p ; l t ; C o l u m n s \ S u m   o f   S t a r t s & a m p ; g t ; - & a m p ; l t ; M e a s u r e s \ S t a r t 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 S t a r t s & l t ; / K e y & g t ; & l t ; / a : K e y & g t ; & l t ; a : V a l u e   i : t y p e = " M e a s u r e G r i d N o d e V i e w S t a t e " & g t ; & l t ; C o l u m n & g t ; 6 & l t ; / C o l u m n & g t ; & l t ; L a y e d O u t & g t ; t r u e & l t ; / L a y e d O u t & g t ; & l t ; W a s U I I n v i s i b l e & g t ; t r u e & l t ; / W a s U I I n v i s i b l e & g t ; & l t ; / a : V a l u e & g t ; & l t ; / a : K e y V a l u e O f D i a g r a m O b j e c t K e y a n y T y p e z b w N T n L X & g t ; & l t ; a : K e y V a l u e O f D i a g r a m O b j e c t K e y a n y T y p e z b w N T n L X & g t ; & l t ; a : K e y & g t ; & l t ; K e y & g t ; M e a s u r e s \ S u m   o f   S t a r t s \ T a g I n f o \ F o r m u l a & l t ; / K e y & g t ; & l t ; / a : K e y & g t ; & l t ; a : V a l u e   i : t y p e = " M e a s u r e G r i d V i e w S t a t e I D i a g r a m T a g A d d i t i o n a l I n f o " / & g t ; & l t ; / a : K e y V a l u e O f D i a g r a m O b j e c t K e y a n y T y p e z b w N T n L X & g t ; & l t ; a : K e y V a l u e O f D i a g r a m O b j e c t K e y a n y T y p e z b w N T n L X & g t ; & l t ; a : K e y & g t ; & l t ; K e y & g t ; M e a s u r e s \ S u m   o f   S t a r t s \ T a g I n f o \ V a l u e & l t ; / K e y & g t ; & l t ; / a : K e y & g t ; & l t ; a : V a l u e   i : t y p e = " M e a s u r e G r i d V i e w S t a t e I D i a g r a m T a g A d d i t i o n a l I n f o " / & g t ; & l t ; / a : K e y V a l u e O f D i a g r a m O b j e c t K e y a n y T y p e z b w N T n L X & g t ; & l t ; a : K e y V a l u e O f D i a g r a m O b j e c t K e y a n y T y p e z b w N T n L X & g t ; & l t ; a : K e y & g t ; & l t ; K e y & g t ; M e a s u r e s \ 1 4 1 5 S t a r t s & l t ; / K e y & g t ; & l t ; / a : K e y & g t ; & l t ; a : V a l u e   i : t y p e = " M e a s u r e G r i d N o d e V i e w S t a t e " & g t ; & l t ; L a y e d O u t & g t ; t r u e & l t ; / L a y e d O u t & g t ; & l t ; R o w & g t ; 1 & l t ; / R o w & g t ; & l t ; / a : V a l u e & g t ; & l t ; / a : K e y V a l u e O f D i a g r a m O b j e c t K e y a n y T y p e z b w N T n L X & g t ; & l t ; a : K e y V a l u e O f D i a g r a m O b j e c t K e y a n y T y p e z b w N T n L X & g t ; & l t ; a : K e y & g t ; & l t ; K e y & g t ; M e a s u r e s \ 1 4 1 5 S t a r t s \ T a g I n f o \ F o r m u l a & l t ; / K e y & g t ; & l t ; / a : K e y & g t ; & l t ; a : V a l u e   i : t y p e = " M e a s u r e G r i d V i e w S t a t e I D i a g r a m T a g A d d i t i o n a l I n f o " / & g t ; & l t ; / a : K e y V a l u e O f D i a g r a m O b j e c t K e y a n y T y p e z b w N T n L X & g t ; & l t ; a : K e y V a l u e O f D i a g r a m O b j e c t K e y a n y T y p e z b w N T n L X & g t ; & l t ; a : K e y & g t ; & l t ; K e y & g t ; M e a s u r e s \ 1 4 1 5 S t a r t s \ T a g I n f o \ V a l u e & l t ; / K e y & g t ; & l t ; / a : K e y & g t ; & l t ; a : V a l u e   i : t y p e = " M e a s u r e G r i d V i e w S t a t e I D i a g r a m T a g A d d i t i o n a l I n f o " / & g t ; & l t ; / a : K e y V a l u e O f D i a g r a m O b j e c t K e y a n y T y p e z b w N T n L X & g t ; & l t ; a : K e y V a l u e O f D i a g r a m O b j e c t K e y a n y T y p e z b w N T n L X & g t ; & l t ; a : K e y & g t ; & l t ; K e y & g t ; M e a s u r e s \ % D i f f & l t ; / K e y & g t ; & l t ; / a : K e y & g t ; & l t ; a : V a l u e   i : t y p e = " M e a s u r e G r i d N o d e V i e w S t a t e " & g t ; & l t ; L a y e d O u t & g t ; t r u e & l t ; / L a y e d O u t & g t ; & l t ; R o w & g t ; 3 & l t ; / R o w & g t ; & l t ; / a : V a l u e & g t ; & l t ; / a : K e y V a l u e O f D i a g r a m O b j e c t K e y a n y T y p e z b w N T n L X & g t ; & l t ; a : K e y V a l u e O f D i a g r a m O b j e c t K e y a n y T y p e z b w N T n L X & g t ; & l t ; a : K e y & g t ; & l t ; K e y & g t ; M e a s u r e s \ % D i f f \ T a g I n f o \ F o r m u l a & l t ; / K e y & g t ; & l t ; / a : K e y & g t ; & l t ; a : V a l u e   i : t y p e = " M e a s u r e G r i d V i e w S t a t e I D i a g r a m T a g A d d i t i o n a l I n f o " / & g t ; & l t ; / a : K e y V a l u e O f D i a g r a m O b j e c t K e y a n y T y p e z b w N T n L X & g t ; & l t ; a : K e y V a l u e O f D i a g r a m O b j e c t K e y a n y T y p e z b w N T n L X & g t ; & l t ; a : K e y & g t ; & l t ; K e y & g t ; M e a s u r e s \ % D i f f \ T a g I n f o \ V a l u e & l t ; / K e y & g t ; & l t ; / a : K e y & g t ; & l t ; a : V a l u e   i : t y p e = " M e a s u r e G r i d V i e w S t a t e I D i a g r a m T a g A d d i t i o n a l I n f o " / & g t ; & l t ; / a : K e y V a l u e O f D i a g r a m O b j e c t K e y a n y T y p e z b w N T n L X & g t ; & l t ; a : K e y V a l u e O f D i a g r a m O b j e c t K e y a n y T y p e z b w N T n L X & g t ; & l t ; a : K e y & g t ; & l t ; K e y & g t ; M e a s u r e s \ 1 5 1 6 S t a r t s & l t ; / K e y & g t ; & l t ; / a : K e y & g t ; & l t ; a : V a l u e   i : t y p e = " M e a s u r e G r i d N o d e V i e w S t a t e " & g t ; & l t ; L a y e d O u t & g t ; t r u e & l t ; / L a y e d O u t & g t ; & l t ; / a : V a l u e & g t ; & l t ; / a : K e y V a l u e O f D i a g r a m O b j e c t K e y a n y T y p e z b w N T n L X & g t ; & l t ; a : K e y V a l u e O f D i a g r a m O b j e c t K e y a n y T y p e z b w N T n L X & g t ; & l t ; a : K e y & g t ; & l t ; K e y & g t ; M e a s u r e s \ 1 5 1 6 S t a r t s \ T a g I n f o \ F o r m u l a & l t ; / K e y & g t ; & l t ; / a : K e y & g t ; & l t ; a : V a l u e   i : t y p e = " M e a s u r e G r i d V i e w S t a t e I D i a g r a m T a g A d d i t i o n a l I n f o " / & g t ; & l t ; / a : K e y V a l u e O f D i a g r a m O b j e c t K e y a n y T y p e z b w N T n L X & g t ; & l t ; a : K e y V a l u e O f D i a g r a m O b j e c t K e y a n y T y p e z b w N T n L X & g t ; & l t ; a : K e y & g t ; & l t ; K e y & g t ; M e a s u r e s \ 1 5 1 6 S t a r t s \ T a g I n f o \ V a l u e & l t ; / K e y & g t ; & l t ; / a : K e y & g t ; & l t ; a : V a l u e   i : t y p e = " M e a s u r e G r i d V i e w S t a t e I D i a g r a m T a g A d d i t i o n a l I n f o " / & g t ; & l t ; / a : K e y V a l u e O f D i a g r a m O b j e c t K e y a n y T y p e z b w N T n L X & g t ; & l t ; a : K e y V a l u e O f D i a g r a m O b j e c t K e y a n y T y p e z b w N T n L X & g t ; & l t ; a : K e y & g t ; & l t ; K e y & g t ; M e a s u r e s \ D i f f   b e t w e e n   y e a r s & l t ; / K e y & g t ; & l t ; / a : K e y & g t ; & l t ; a : V a l u e   i : t y p e = " M e a s u r e G r i d N o d e V i e w S t a t e " & g t ; & l t ; L a y e d O u t & g t ; t r u e & l t ; / L a y e d O u t & g t ; & l t ; R o w & g t ; 2 & l t ; / R o w & g t ; & l t ; / a : V a l u e & g t ; & l t ; / a : K e y V a l u e O f D i a g r a m O b j e c t K e y a n y T y p e z b w N T n L X & g t ; & l t ; a : K e y V a l u e O f D i a g r a m O b j e c t K e y a n y T y p e z b w N T n L X & g t ; & l t ; a : K e y & g t ; & l t ; K e y & g t ; M e a s u r e s \ D i f f   b e t w e e n   y e a r s \ T a g I n f o \ F o r m u l a & l t ; / K e y & g t ; & l t ; / a : K e y & g t ; & l t ; a : V a l u e   i : t y p e = " M e a s u r e G r i d V i e w S t a t e I D i a g r a m T a g A d d i t i o n a l I n f o " / & g t ; & l t ; / a : K e y V a l u e O f D i a g r a m O b j e c t K e y a n y T y p e z b w N T n L X & g t ; & l t ; a : K e y V a l u e O f D i a g r a m O b j e c t K e y a n y T y p e z b w N T n L X & g t ; & l t ; a : K e y & g t ; & l t ; K e y & g t ; M e a s u r e s \ D i f f   b e t w e e n   y e a r s \ T a g I n f o \ V a l u e & l t ; / K e y & g t ; & l t ; / a : K e y & g t ; & l t ; a : V a l u e   i : t y p e = " M e a s u r e G r i d V i e w S t a t e I D i a g r a m T a g A d d i t i o n a l I n f o " / & g t ; & l t ; / a : K e y V a l u e O f D i a g r a m O b j e c t K e y a n y T y p e z b w N T n L X & g t ; & l t ; a : K e y V a l u e O f D i a g r a m O b j e c t K e y a n y T y p e z b w N T n L X & g t ; & l t ; a : K e y & g t ; & l t ; K e y & g t ; C o l u m n s \ A c a d e m i c   Y e a r & l t ; / K e y & g t ; & l t ; / a : K e y & g t ; & l t ; a : V a l u e   i : t y p e = " M e a s u r e G r i d N o d e V i e w S t a t e " & g t ; & l t ; L a y e d O u t & g t ; t r u e & l t ; / L a y e d O u t & g t ; & l t ; / a : V a l u e & g t ; & l t ; / a : K e y V a l u e O f D i a g r a m O b j e c t K e y a n y T y p e z b w N T n L X & g t ; & l t ; a : K e y V a l u e O f D i a g r a m O b j e c t K e y a n y T y p e z b w N T n L X & g t ; & l t ; a : K e y & g t ; & l t ; K e y & g t ; C o l u m n s \ S S A   T 1 & l t ; / K e y & g t ; & l t ; / a : K e y & g t ; & l t ; a : V a l u e   i : t y p e = " M e a s u r e G r i d N o d e V i e w S t a t e " & g t ; & l t ; C o l u m n & g t ; 1 & l t ; / C o l u m n & g t ; & l t ; L a y e d O u t & g t ; t r u e & l t ; / L a y e d O u t & g t ; & l t ; / a : V a l u e & g t ; & l t ; / a : K e y V a l u e O f D i a g r a m O b j e c t K e y a n y T y p e z b w N T n L X & g t ; & l t ; a : K e y V a l u e O f D i a g r a m O b j e c t K e y a n y T y p e z b w N T n L X & g t ; & l t ; a : K e y & g t ; & l t ; K e y & g t ; C o l u m n s \ A g e & l t ; / K e y & g t ; & l t ; / a : K e y & g t ; & l t ; a : V a l u e   i : t y p e = " M e a s u r e G r i d N o d e V i e w S t a t e " & g t ; & l t ; C o l u m n & g t ; 2 & l t ; / C o l u m n & g t ; & l t ; L a y e d O u t & g t ; t r u e & l t ; / L a y e d O u t & g t ; & l t ; / a : V a l u e & g t ; & l t ; / a : K e y V a l u e O f D i a g r a m O b j e c t K e y a n y T y p e z b w N T n L X & g t ; & l t ; a : K e y V a l u e O f D i a g r a m O b j e c t K e y a n y T y p e z b w N T n L X & g t ; & l t ; a : K e y & g t ; & l t ; K e y & g t ; C o l u m n s \ L e v e l & l t ; / K e y & g t ; & l t ; / a : K e y & g t ; & l t ; a : V a l u e   i : t y p e = " M e a s u r e G r i d N o d e V i e w S t a t e " & g t ; & l t ; C o l u m n & g t ; 3 & l t ; / C o l u m n & g t ; & l t ; L a y e d O u t & g t ; t r u e & l t ; / L a y e d O u t & g t ; & l t ; / a : V a l u e & g t ; & l t ; / a : K e y V a l u e O f D i a g r a m O b j e c t K e y a n y T y p e z b w N T n L X & g t ; & l t ; a : K e y V a l u e O f D i a g r a m O b j e c t K e y a n y T y p e z b w N T n L X & g t ; & l t ; a : K e y & g t ; & l t ; K e y & g t ; C o l u m n s \ G e n d e r & l t ; / K e y & g t ; & l t ; / a : K e y & g t ; & l t ; a : V a l u e   i : t y p e = " M e a s u r e G r i d N o d e V i e w S t a t e " & g t ; & l t ; C o l u m n & g t ; 4 & l t ; / C o l u m n & g t ; & l t ; L a y e d O u t & g t ; t r u e & l t ; / L a y e d O u t & g t ; & l t ; / a : V a l u e & g t ; & l t ; / a : K e y V a l u e O f D i a g r a m O b j e c t K e y a n y T y p e z b w N T n L X & g t ; & l t ; a : K e y V a l u e O f D i a g r a m O b j e c t K e y a n y T y p e z b w N T n L X & g t ; & l t ; a : K e y & g t ; & l t ; K e y & g t ; C o l u m n s \ E t h n i c i t y   G r o u p & l t ; / K e y & g t ; & l t ; / a : K e y & g t ; & l t ; a : V a l u e   i : t y p e = " M e a s u r e G r i d N o d e V i e w S t a t e " & g t ; & l t ; C o l u m n & g t ; 5 & l t ; / C o l u m n & g t ; & l t ; L a y e d O u t & g t ; t r u e & l t ; / L a y e d O u t & g t ; & l t ; / a : V a l u e & g t ; & l t ; / a : K e y V a l u e O f D i a g r a m O b j e c t K e y a n y T y p e z b w N T n L X & g t ; & l t ; a : K e y V a l u e O f D i a g r a m O b j e c t K e y a n y T y p e z b w N T n L X & g t ; & l t ; a : K e y & g t ; & l t ; K e y & g t ; C o l u m n s \ S t a r t s & l t ; / K e y & g t ; & l t ; / a : K e y & g t ; & l t ; a : V a l u e   i : t y p e = " M e a s u r e G r i d N o d e V i e w S t a t e " & g t ; & l t ; C o l u m n & g t ; 6 & l t ; / C o l u m n & g t ; & l t ; L a y e d O u t & g t ; t r u e & l t ; / L a y e d O u t & g t ; & l t ; / a : V a l u e & g t ; & l t ; / a : K e y V a l u e O f D i a g r a m O b j e c t K e y a n y T y p e z b w N T n L X & g t ; & l t ; a : K e y V a l u e O f D i a g r a m O b j e c t K e y a n y T y p e z b w N T n L X & g t ; & l t ; a : K e y & g t ; & l t ; K e y & g t ; L i n k s \ & a m p ; l t ; C o l u m n s \ S u m   o f   S t a r t s & a m p ; g t ; - & a m p ; l t ; M e a s u r e s \ S t a r t s & a m p ; g t ; & l t ; / K e y & g t ; & l t ; / a : K e y & g t ; & l t ; a : V a l u e   i : t y p e = " M e a s u r e G r i d V i e w S t a t e I D i a g r a m L i n k " / & g t ; & l t ; / a : K e y V a l u e O f D i a g r a m O b j e c t K e y a n y T y p e z b w N T n L X & g t ; & l t ; a : K e y V a l u e O f D i a g r a m O b j e c t K e y a n y T y p e z b w N T n L X & g t ; & l t ; a : K e y & g t ; & l t ; K e y & g t ; L i n k s \ & a m p ; l t ; C o l u m n s \ S u m   o f   S t a r t s & a m p ; g t ; - & a m p ; l t ; M e a s u r e s \ S t a r t s & a m p ; g t ; \ C O L U M N & l t ; / K e y & g t ; & l t ; / a : K e y & g t ; & l t ; a : V a l u e   i : t y p e = " M e a s u r e G r i d V i e w S t a t e I D i a g r a m L i n k E n d p o i n t " / & g t ; & l t ; / a : K e y V a l u e O f D i a g r a m O b j e c t K e y a n y T y p e z b w N T n L X & g t ; & l t ; a : K e y V a l u e O f D i a g r a m O b j e c t K e y a n y T y p e z b w N T n L X & g t ; & l t ; a : K e y & g t ; & l t ; K e y & g t ; L i n k s \ & a m p ; l t ; C o l u m n s \ S u m   o f   S t a r t s & a m p ; g t ; - & a m p ; l t ; M e a s u r e s \ S t a r t s & a m p ; g t ; \ M E A S U R E & l t ; / K e y & g t ; & l t ; / a : K e y & g t ; & l t ; a : V a l u e   i : t y p e = " M e a s u r e G r i d V i e w S t a t e I D i a g r a m L i n k E n d p o i n t " / & g t ; & l t ; / a : K e y V a l u e O f D i a g r a m O b j e c t K e y a n y T y p e z b w N T n L X & g t ; & l t ; / V i e w S t a t e s & g t ; & l t ; / D i a g r a m M a n a g e r . S e r i a l i z a b l e D i a g r a m & g t ; & l t ; / A r r a y O f D i a g r a m M a n a g e r . S e r i a l i z a b l e D i a g r a m & g t ; < / C u s t o m C o n t e n t > < / G e m i n i > 
</file>

<file path=customXml/item1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 C o l u m n s \ A c a d e m i c   Y e a r < / K e y > < / a : K e y > < a : V a l u e   i : t y p e = " T a b l e W i d g e t B a s e V i e w S t a t e " / > < / a : K e y V a l u e O f D i a g r a m O b j e c t K e y a n y T y p e z b w N T n L X > < a : K e y V a l u e O f D i a g r a m O b j e c t K e y a n y T y p e z b w N T n L X > < a : K e y > < K e y > C o l u m n s \ S S A   T 1 < / 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 C o l u m n s \ L e v e l < / 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 C o l u m n s \ E t h n i c i t y   G r o u p < / K e y > < / a : K e y > < a : V a l u e   i : t y p e = " T a b l e W i d g e t B a s e V i e w S t a t e " / > < / a : K e y V a l u e O f D i a g r a m O b j e c t K e y a n y T y p e z b w N T n L X > < a : K e y V a l u e O f D i a g r a m O b j e c t K e y a n y T y p e z b w N T n L X > < a : K e y > < K e y > C o l u m n s \ S t a r t s 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S h o w I m p l i c i t M e a s u r e s " > < C u s t o m C o n t e n t > < ! [ C D A T A [ F a l s e ] ] > < / 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27C4C507A4DE234B99A54B5A111CE0F1" ma:contentTypeVersion="7" ma:contentTypeDescription="Create a new document." ma:contentTypeScope="" ma:versionID="57b507c35d693847becf254ee280c7be">
  <xsd:schema xmlns:xsd="http://www.w3.org/2001/XMLSchema" xmlns:xs="http://www.w3.org/2001/XMLSchema" xmlns:p="http://schemas.microsoft.com/office/2006/metadata/properties" xmlns:ns2="a61e6728-2f84-47a1-8ff9-0ad29b09f739" xmlns:ns3="b0c39e42-076f-43c4-842c-f2a9f1c8a82b" targetNamespace="http://schemas.microsoft.com/office/2006/metadata/properties" ma:root="true" ma:fieldsID="6990d2b0bc493a551b6f953eb2bdde92" ns2:_="" ns3:_="">
    <xsd:import namespace="a61e6728-2f84-47a1-8ff9-0ad29b09f739"/>
    <xsd:import namespace="b0c39e42-076f-43c4-842c-f2a9f1c8a82b"/>
    <xsd:element name="properties">
      <xsd:complexType>
        <xsd:sequence>
          <xsd:element name="documentManagement">
            <xsd:complexType>
              <xsd:all>
                <xsd:element ref="ns2:SharedWithUsers" minOccurs="0"/>
                <xsd:element ref="ns3:Status"/>
                <xsd:element ref="ns2:SharedWithDetails" minOccurs="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e6728-2f84-47a1-8ff9-0ad29b09f73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description=""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0c39e42-076f-43c4-842c-f2a9f1c8a82b" elementFormDefault="qualified">
    <xsd:import namespace="http://schemas.microsoft.com/office/2006/documentManagement/types"/>
    <xsd:import namespace="http://schemas.microsoft.com/office/infopath/2007/PartnerControls"/>
    <xsd:element name="Status" ma:index="9" ma:displayName="Status" ma:default="Final" ma:format="Dropdown" ma:internalName="Status">
      <xsd:simpleType>
        <xsd:restriction base="dms:Choice">
          <xsd:enumeration value="Final"/>
          <xsd:enumeration value="BISQA"/>
          <xsd:enumeration value="QA3"/>
          <xsd:enumeration value="QA2"/>
          <xsd:enumeration value="Dev"/>
        </xsd:restriction>
      </xsd:simpleType>
    </xsd:element>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S h o w H i d d e n " > < C u s t o m C o n t e n t > < ! [ C D A T A [ T r u e ] ] > < / C u s t o m C o n t e n t > < / G e m i n i > 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2 1 & l t ; / a : S i z e A t D p i 9 6 & g t ; & l t ; a : V i s i b l e & g t ; t r u e & l t ; / a : V i s i b l e & g t ; & l t ; / V a l u e & g t ; & l t ; / K e y V a l u e O f s t r i n g S a n d b o x E d i t o r . M e a s u r e G r i d S t a t e S c d E 3 5 R y & g t ; & l t ; / A r r a y O f K e y V a l u e O f s t r i n g S a n d b o x E d i t o r . M e a s u r e G r i d S t a t e S c d E 3 5 R y & g t ; < / 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O r d e r " > < C u s t o m C o n t e n t > T a b l e 1 , t D M _ F E _ S k i l l s _ P a r t i c i p a t i o n _ b 7 4 2 7 1 0 5 - 1 1 9 8 - 4 c e 0 - b c 9 d - 5 5 7 f 3 2 c 1 b 1 a b < / C u s t o m C o n t e n t > < / G e m i n i > 
</file>

<file path=customXml/item20.xml>��< ? x m l   v e r s i o n = " 1 . 0 "   e n c o d i n g = " U T F - 1 6 " ? > < G e m i n i   x m l n s = " h t t p : / / g e m i n i / p i v o t c u s t o m i z a t i o n / 7 9 d d a 7 f 9 - b 5 e 8 - 4 7 a f - b c f a - 0 d c 4 9 6 a d 5 5 e b " > < C u s t o m C o n t e n t > < ! [ C D A T A [ < ? x m l   v e r s i o n = " 1 . 0 "   e n c o d i n g = " u t f - 1 6 " ? > < S e t t i n g s > < C a l c u l a t e d F i e l d s > < i t e m > < M e a s u r e N a m e > 1 5 1 6 S t a r t s < / M e a s u r e N a m e > < D i s p l a y N a m e > 1 5 1 6 S t a r t s < / D i s p l a y N a m e > < V i s i b l e > F a l s e < / V i s i b l e > < S u b c o l u m n s > < i t e m > < R o l e > V a l u e < / R o l e > < D i s p l a y N a m e > 1 5 1 6 S t a r t s   V a l u e < / D i s p l a y N a m e > < V i s i b l e > F a l s e < / V i s i b l e > < / i t e m > < i t e m > < R o l e > S t a t u s < / R o l e > < D i s p l a y N a m e > 1 5 1 6 S t a r t s   S t a t u s < / D i s p l a y N a m e > < V i s i b l e > F a l s e < / V i s i b l e > < / i t e m > < i t e m > < R o l e > G o a l < / R o l e > < D i s p l a y N a m e > 1 5 1 6 S t a r t s   T a r g e t < / D i s p l a y N a m e > < V i s i b l e > F a l s e < / V i s i b l e > < / i t e m > < / S u b c o l u m n s > < / i t e m > < i t e m > < M e a s u r e N a m e > 1 4 1 5 S t a r t s < / M e a s u r e N a m e > < D i s p l a y N a m e > 1 4 1 5 S t a r t s < / D i s p l a y N a m e > < V i s i b l e > F a l s e < / V i s i b l e > < / i t e m > < i t e m > < M e a s u r e N a m e > D i f f   b e t w e e n   y e a r s < / M e a s u r e N a m e > < D i s p l a y N a m e > D i f f   b e t w e e n   y e a r s < / D i s p l a y N a m e > < V i s i b l e > F a l s e < / V i s i b l e > < S u b c o l u m n s > < i t e m > < R o l e > V a l u e < / R o l e > < D i s p l a y N a m e > D i f f   b e t w e e n   y e a r s   V a l u e < / D i s p l a y N a m e > < V i s i b l e > F a l s e < / V i s i b l e > < / i t e m > < i t e m > < R o l e > S t a t u s < / R o l e > < D i s p l a y N a m e > D i f f   b e t w e e n   y e a r s   S t a t u s < / D i s p l a y N a m e > < V i s i b l e > F a l s e < / V i s i b l e > < / i t e m > < i t e m > < R o l e > G o a l < / R o l e > < D i s p l a y N a m e > D i f f   b e t w e e n   y e a r s   T a r g e t < / D i s p l a y N a m e > < V i s i b l e > F a l s e < / V i s i b l e > < / i t e m > < / S u b c o l u m n s > < / i t e m > < i t e m > < M e a s u r e N a m e > % D i f f < / M e a s u r e N a m e > < D i s p l a y N a m e > % D i f f < / D i s p l a y N a m e > < V i s i b l e > T r u e < / V i s i b l e > < / i t e m > < / C a l c u l a t e d F i e l d s > < S A H o s t H a s h > 0 < / S A H o s t H a s h > < G e m i n i F i e l d L i s t V i s i b l e > T r u e < / G e m i n i F i e l d L i s t V i s i b l e > < / S e t t i n g s > ] ] > < / C u s t o m C o n t e n t > < / G e m i n i > 
</file>

<file path=customXml/item21.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 A c a d e m i c   Y e a r < / s t r i n g > < / k e y > < v a l u e > < i n t > 1 2 5 < / i n t > < / v a l u e > < / i t e m > < i t e m > < k e y > < s t r i n g > S S A   T 1 < / s t r i n g > < / k e y > < v a l u e > < i n t > 7 6 < / i n t > < / v a l u e > < / i t e m > < i t e m > < k e y > < s t r i n g > A g e < / s t r i n g > < / k e y > < v a l u e > < i n t > 6 0 < / i n t > < / v a l u e > < / i t e m > < i t e m > < k e y > < s t r i n g > L e v e l < / s t r i n g > < / k e y > < v a l u e > < i n t > 6 9 < / i n t > < / v a l u e > < / i t e m > < i t e m > < k e y > < s t r i n g > G e n d e r < / s t r i n g > < / k e y > < v a l u e > < i n t > 8 2 < / i n t > < / v a l u e > < / i t e m > < i t e m > < k e y > < s t r i n g > E t h n i c i t y   G r o u p < / s t r i n g > < / k e y > < v a l u e > < i n t > 1 3 1 < / i n t > < / v a l u e > < / i t e m > < i t e m > < k e y > < s t r i n g > S t a r t s < / s t r i n g > < / k e y > < v a l u e > < i n t > 7 1 < / i n t > < / v a l u e > < / i t e m > < / C o l u m n W i d t h s > < C o l u m n D i s p l a y I n d e x > < i t e m > < k e y > < s t r i n g > A c a d e m i c   Y e a r < / s t r i n g > < / k e y > < v a l u e > < i n t > 0 < / i n t > < / v a l u e > < / i t e m > < i t e m > < k e y > < s t r i n g > S S A   T 1 < / s t r i n g > < / k e y > < v a l u e > < i n t > 1 < / i n t > < / v a l u e > < / i t e m > < i t e m > < k e y > < s t r i n g > A g e < / s t r i n g > < / k e y > < v a l u e > < i n t > 2 < / i n t > < / v a l u e > < / i t e m > < i t e m > < k e y > < s t r i n g > L e v e l < / s t r i n g > < / k e y > < v a l u e > < i n t > 3 < / i n t > < / v a l u e > < / i t e m > < i t e m > < k e y > < s t r i n g > G e n d e r < / s t r i n g > < / k e y > < v a l u e > < i n t > 4 < / i n t > < / v a l u e > < / i t e m > < i t e m > < k e y > < s t r i n g > E t h n i c i t y   G r o u p < / s t r i n g > < / k e y > < v a l u e > < i n t > 5 < / i n t > < / v a l u e > < / i t e m > < i t e m > < k e y > < s t r i n g > S t a r t s < / s t r i n g > < / k e y > < v a l u e > < i n t > 6 < / i n t > < / v a l u e > < / i t e m > < / C o l u m n D i s p l a y I n d e x > < C o l u m n F r o z e n   / > < C o l u m n C h e c k e d   / > < C o l u m n F i l t e r   / > < S e l e c t i o n F i l t e r   / > < F i l t e r P a r a m e t e r s   / > < I s S o r t D e s c e n d i n g > f a l s e < / I s S o r t D e s c e n d i n g > < / T a b l e W i d g e t G r i d S e r i a l i z a t i o n > ] ] > < / C u s t o m C o n t e n t > < / G e m i n i > 
</file>

<file path=customXml/item22.xml><?xml version="1.0" encoding="utf-8"?>
<p:properties xmlns:p="http://schemas.microsoft.com/office/2006/metadata/properties" xmlns:xsi="http://www.w3.org/2001/XMLSchema-instance" xmlns:pc="http://schemas.microsoft.com/office/infopath/2007/PartnerControls">
  <documentManagement>
    <Status xmlns="b0c39e42-076f-43c4-842c-f2a9f1c8a82b">Final</Status>
  </documentManagement>
</p:properties>
</file>

<file path=customXml/item3.xml>��< ? x m l   v e r s i o n = " 1 . 0 "   e n c o d i n g = " U T F - 1 6 " ? > < G e m i n i   x m l n s = " h t t p : / / g e m i n i / p i v o t c u s t o m i z a t i o n / R e l a t i o n s h i p A u t o D e t e c t i o n E n a b l e d " > < 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 2 0 1 7 - 0 7 - 1 2 T 1 4 : 5 0 : 0 4 . 3 0 2 8 4 9 7 + 0 1 : 0 0 < / L a s t P r o c e s s e d T i m e > < / D a t a M o d e l i n g S a n d b o x . S e r i a l i z e d S a n d b o x E r r o r C a c h 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T a b l e C o u n t I n S a n d b o x " > < C u s t o m C o n t e n t > 2 < / C u s t o m C o n t e n t > < / G e m i n i > 
</file>

<file path=customXml/item7.xml>��< ? x m l   v e r s i o n = " 1 . 0 "   e n c o d i n g = " U T F - 1 6 " ? > < G e m i n i   x m l n s = " h t t p : / / g e m i n i / p i v o t c u s t o m i z a t i o n / P o w e r P i v o t V e r s i o n " > < C u s t o m C o n t e n t > < ! [ C D A T A [ 1 1 . 0 . 9 1 6 7 . 9 4 4 ] ] > < / C u s t o m C o n t e n t > < / G e m i n i > 
</file>

<file path=customXml/item8.xml>��< ? x m l   v e r s i o n = " 1 . 0 "   e n c o d i n g = " U T F - 1 6 " ? > < G e m i n i   x m l n s = " h t t p : / / g e m i n i / p i v o t c u s t o m i z a t i o n / C l i e n t W i n d o w X M L " > < C u s t o m C o n t e n t > < ! [ C D A T A [ T a b l e 1 ] ] > < / 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0E191C5D-B3AC-465B-94EE-9064F79920A3}">
  <ds:schemaRefs/>
</ds:datastoreItem>
</file>

<file path=customXml/itemProps10.xml><?xml version="1.0" encoding="utf-8"?>
<ds:datastoreItem xmlns:ds="http://schemas.openxmlformats.org/officeDocument/2006/customXml" ds:itemID="{913AAE21-425B-4786-A0B2-F78A1A0FC85A}">
  <ds:schemaRefs/>
</ds:datastoreItem>
</file>

<file path=customXml/itemProps11.xml><?xml version="1.0" encoding="utf-8"?>
<ds:datastoreItem xmlns:ds="http://schemas.openxmlformats.org/officeDocument/2006/customXml" ds:itemID="{9ECF7F85-F6EA-4C4A-98FA-30560F375FEA}">
  <ds:schemaRefs/>
</ds:datastoreItem>
</file>

<file path=customXml/itemProps12.xml><?xml version="1.0" encoding="utf-8"?>
<ds:datastoreItem xmlns:ds="http://schemas.openxmlformats.org/officeDocument/2006/customXml" ds:itemID="{E57059D0-92CC-4E5C-A7CB-9D8E38189705}">
  <ds:schemaRefs/>
</ds:datastoreItem>
</file>

<file path=customXml/itemProps13.xml><?xml version="1.0" encoding="utf-8"?>
<ds:datastoreItem xmlns:ds="http://schemas.openxmlformats.org/officeDocument/2006/customXml" ds:itemID="{AFCB1A19-643D-4002-B823-787267016C10}">
  <ds:schemaRefs/>
</ds:datastoreItem>
</file>

<file path=customXml/itemProps14.xml><?xml version="1.0" encoding="utf-8"?>
<ds:datastoreItem xmlns:ds="http://schemas.openxmlformats.org/officeDocument/2006/customXml" ds:itemID="{7FC55770-EA73-4758-8281-137AF53068DB}">
  <ds:schemaRefs/>
</ds:datastoreItem>
</file>

<file path=customXml/itemProps15.xml><?xml version="1.0" encoding="utf-8"?>
<ds:datastoreItem xmlns:ds="http://schemas.openxmlformats.org/officeDocument/2006/customXml" ds:itemID="{F0D58EB2-F3F6-458B-91A4-8D92B987DD6E}">
  <ds:schemaRefs/>
</ds:datastoreItem>
</file>

<file path=customXml/itemProps16.xml><?xml version="1.0" encoding="utf-8"?>
<ds:datastoreItem xmlns:ds="http://schemas.openxmlformats.org/officeDocument/2006/customXml" ds:itemID="{9BB4C1CC-A9CC-464E-A205-CD3174D7B4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e6728-2f84-47a1-8ff9-0ad29b09f739"/>
    <ds:schemaRef ds:uri="b0c39e42-076f-43c4-842c-f2a9f1c8a8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7.xml><?xml version="1.0" encoding="utf-8"?>
<ds:datastoreItem xmlns:ds="http://schemas.openxmlformats.org/officeDocument/2006/customXml" ds:itemID="{40BD31DC-C588-4D17-9A8D-E979A34F4704}">
  <ds:schemaRefs/>
</ds:datastoreItem>
</file>

<file path=customXml/itemProps18.xml><?xml version="1.0" encoding="utf-8"?>
<ds:datastoreItem xmlns:ds="http://schemas.openxmlformats.org/officeDocument/2006/customXml" ds:itemID="{4469A3D1-1479-4228-91F8-E55DBD5874AB}">
  <ds:schemaRefs/>
</ds:datastoreItem>
</file>

<file path=customXml/itemProps19.xml><?xml version="1.0" encoding="utf-8"?>
<ds:datastoreItem xmlns:ds="http://schemas.openxmlformats.org/officeDocument/2006/customXml" ds:itemID="{336F27A5-76B5-4610-8EA5-36BF8AB4D743}">
  <ds:schemaRefs>
    <ds:schemaRef ds:uri="http://schemas.microsoft.com/sharepoint/v3/contenttype/forms"/>
  </ds:schemaRefs>
</ds:datastoreItem>
</file>

<file path=customXml/itemProps2.xml><?xml version="1.0" encoding="utf-8"?>
<ds:datastoreItem xmlns:ds="http://schemas.openxmlformats.org/officeDocument/2006/customXml" ds:itemID="{74BD5754-7585-43F6-AC2F-2A2F422DD058}">
  <ds:schemaRefs/>
</ds:datastoreItem>
</file>

<file path=customXml/itemProps20.xml><?xml version="1.0" encoding="utf-8"?>
<ds:datastoreItem xmlns:ds="http://schemas.openxmlformats.org/officeDocument/2006/customXml" ds:itemID="{3DFFCB1E-20B5-4FEA-A5DF-E5361E6B2450}">
  <ds:schemaRefs/>
</ds:datastoreItem>
</file>

<file path=customXml/itemProps21.xml><?xml version="1.0" encoding="utf-8"?>
<ds:datastoreItem xmlns:ds="http://schemas.openxmlformats.org/officeDocument/2006/customXml" ds:itemID="{52AB2B4F-A702-4847-85A4-42E219CF0CAC}">
  <ds:schemaRefs/>
</ds:datastoreItem>
</file>

<file path=customXml/itemProps22.xml><?xml version="1.0" encoding="utf-8"?>
<ds:datastoreItem xmlns:ds="http://schemas.openxmlformats.org/officeDocument/2006/customXml" ds:itemID="{9C67104B-3CAA-4312-831D-09A671790BA2}">
  <ds:schemaRefs>
    <ds:schemaRef ds:uri="http://purl.org/dc/terms/"/>
    <ds:schemaRef ds:uri="http://schemas.openxmlformats.org/package/2006/metadata/core-properties"/>
    <ds:schemaRef ds:uri="a61e6728-2f84-47a1-8ff9-0ad29b09f739"/>
    <ds:schemaRef ds:uri="http://schemas.microsoft.com/office/2006/documentManagement/types"/>
    <ds:schemaRef ds:uri="http://schemas.microsoft.com/office/infopath/2007/PartnerControls"/>
    <ds:schemaRef ds:uri="http://purl.org/dc/elements/1.1/"/>
    <ds:schemaRef ds:uri="http://schemas.microsoft.com/office/2006/metadata/properties"/>
    <ds:schemaRef ds:uri="b0c39e42-076f-43c4-842c-f2a9f1c8a82b"/>
    <ds:schemaRef ds:uri="http://www.w3.org/XML/1998/namespace"/>
    <ds:schemaRef ds:uri="http://purl.org/dc/dcmitype/"/>
  </ds:schemaRefs>
</ds:datastoreItem>
</file>

<file path=customXml/itemProps3.xml><?xml version="1.0" encoding="utf-8"?>
<ds:datastoreItem xmlns:ds="http://schemas.openxmlformats.org/officeDocument/2006/customXml" ds:itemID="{B907FF37-51F7-442F-9AF9-BE3BD3C83EF1}">
  <ds:schemaRefs/>
</ds:datastoreItem>
</file>

<file path=customXml/itemProps4.xml><?xml version="1.0" encoding="utf-8"?>
<ds:datastoreItem xmlns:ds="http://schemas.openxmlformats.org/officeDocument/2006/customXml" ds:itemID="{E9A90045-D4C8-4271-8D22-5AED3B08B703}">
  <ds:schemaRefs/>
</ds:datastoreItem>
</file>

<file path=customXml/itemProps5.xml><?xml version="1.0" encoding="utf-8"?>
<ds:datastoreItem xmlns:ds="http://schemas.openxmlformats.org/officeDocument/2006/customXml" ds:itemID="{518F7652-FCE2-443C-971A-AED3FCD9332F}">
  <ds:schemaRefs/>
</ds:datastoreItem>
</file>

<file path=customXml/itemProps6.xml><?xml version="1.0" encoding="utf-8"?>
<ds:datastoreItem xmlns:ds="http://schemas.openxmlformats.org/officeDocument/2006/customXml" ds:itemID="{4A8453E9-F585-40C3-BF74-D22292BA3755}">
  <ds:schemaRefs/>
</ds:datastoreItem>
</file>

<file path=customXml/itemProps7.xml><?xml version="1.0" encoding="utf-8"?>
<ds:datastoreItem xmlns:ds="http://schemas.openxmlformats.org/officeDocument/2006/customXml" ds:itemID="{AFCBD896-0FE8-428D-9389-4AD1AB09BE15}">
  <ds:schemaRefs/>
</ds:datastoreItem>
</file>

<file path=customXml/itemProps8.xml><?xml version="1.0" encoding="utf-8"?>
<ds:datastoreItem xmlns:ds="http://schemas.openxmlformats.org/officeDocument/2006/customXml" ds:itemID="{22F98A33-FF26-44BC-92F7-4A6B35EB82E9}">
  <ds:schemaRefs/>
</ds:datastoreItem>
</file>

<file path=customXml/itemProps9.xml><?xml version="1.0" encoding="utf-8"?>
<ds:datastoreItem xmlns:ds="http://schemas.openxmlformats.org/officeDocument/2006/customXml" ds:itemID="{81F99180-4230-4CDE-96AE-03032D994F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Guide</vt:lpstr>
      <vt:lpstr>Notes</vt:lpstr>
      <vt:lpstr>Pivot Table</vt:lpstr>
      <vt:lpstr>Base Data</vt:lpstr>
      <vt:lpstr>How to use a PivotTable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Vijay Mistry</dc:creator>
  <cp:lastModifiedBy>Rolfe, Matthew</cp:lastModifiedBy>
  <cp:lastPrinted>2017-12-13T12:05:56Z</cp:lastPrinted>
  <dcterms:created xsi:type="dcterms:W3CDTF">2017-04-05T10:59:51Z</dcterms:created>
  <dcterms:modified xsi:type="dcterms:W3CDTF">2018-07-09T09:05:06Z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0x01010027C4C507A4DE234B99A54B5A111CE0F1</vt:lpwstr>
  </property>
</Properties>
</file>