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<sst xmlns="http://schemas.openxmlformats.org/spreadsheetml/2006/main" count="1897" uniqueCount="569">
  <si>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</si>
  <si>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</si>
  <si>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</si>
  <si>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</si>
  <si>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</si>
  <si>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</si>
  <si>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</si>
  <si>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</si>
  <si>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</si>
  <si>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</si>
  <si>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</si>
  <si>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</si>
  <si>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</si>
  <si>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</si>
  <si>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</si>
  <si>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</si>
  <si>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</si>
  <si>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</si>
  <si>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</si>
  <si>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</si>
  <si>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</si>
  <si>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</si>
  <si>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</si>
  <si>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</si>
  <si>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</si>
  <si>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</si>
  <si>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</si>
  <si>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</si>
  <si>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</si>
  <si>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</si>
  <si>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</si>
  <si>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</si>
  <si>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</si>
  <si>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</si>
  <si>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</si>
  <si>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</si>
  <si>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</si>
  <si>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</si>
  <si>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</si>
  <si>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</si>
  <si>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</si>
  <si>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</si>
  <si>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</si>
  <si>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</si>
  <si>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</si>
  <si>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</si>
  <si>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</si>
  <si>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</si>
  <si>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</si>
  <si>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</si>
  <si>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</si>
  <si>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</si>
  <si>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</si>
  <si>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</si>
  <si>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</si>
  <si>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</si>
  <si>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</si>
  <si>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</si>
  <si>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</si>
  <si>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</si>
  <si>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</si>
  <si>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</si>
  <si>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</si>
  <si>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</si>
  <si>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</si>
  <si>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</si>
  <si>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</si>
  <si>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</si>
  <si>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</si>
  <si>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</si>
  <si>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</si>
  <si>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</si>
  <si>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</si>
  <si>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</si>
  <si>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</si>
  <si>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</si>
  <si>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</si>
  <si>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</si>
  <si>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</si>
  <si>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</si>
  <si>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</si>
  <si>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</si>
  <si>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</si>
  <si>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</si>
  <si>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</si>
  <si>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</si>
  <si>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</si>
  <si>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</si>
  <si>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</si>
  <si>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</si>
  <si>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</si>
  <si>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</si>
  <si>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</si>
  <si>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</si>
  <si>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</si>
  <si>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</si>
  <si>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</si>
  <si>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</si>
  <si>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</si>
  <si>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</si>
  <si>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</si>
  <si>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</si>
  <si>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</si>
  <si>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</si>
  <si>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</si>
  <si>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</si>
  <si>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</si>
  <si>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</si>
  <si>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</si>
  <si>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</si>
  <si>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</si>
  <si>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</si>
  <si>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</si>
  <si>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</si>
  <si>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</si>
  <si>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</si>
  <si>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</si>
  <si>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</si>
  <si>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</si>
  <si>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</si>
  <si>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</si>
  <si>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</si>
  <si>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</si>
  <si>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</si>
  <si>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</si>
  <si>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</si>
  <si>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</si>
  <si>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</si>
  <si>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</si>
  <si>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</si>
  <si>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</si>
  <si>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</si>
  <si>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</si>
  <si>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</si>
  <si>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</si>
  <si>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</si>
  <si>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</si>
  <si>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</si>
  <si>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</si>
  <si>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</si>
  <si>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</si>
  <si>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</si>
  <si>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</si>
  <si>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</si>
  <si>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</si>
  <si>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</si>
  <si>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</si>
  <si>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</si>
  <si>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</si>
  <si>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</si>
  <si>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</si>
  <si>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</si>
  <si>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</si>
  <si>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</si>
  <si>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</si>
  <si>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</si>
  <si>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</si>
  <si>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</si>
  <si>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</si>
  <si>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</si>
  <si>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</si>
  <si>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</si>
  <si>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</si>
  <si>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</si>
  <si>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</si>
  <si>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</si>
  <si>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</si>
  <si>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</si>
  <si>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</si>
  <si>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</si>
  <si>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</si>
  <si>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</si>
  <si>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</si>
  <si>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</si>
  <si>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</si>
  <si>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</si>
  <si>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</si>
  <si>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</si>
  <si>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</si>
  <si>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</si>
  <si>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</si>
  <si>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</si>
  <si>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</si>
  <si>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</si>
  <si>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</si>
  <si>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</si>
  <si>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</si>
  <si>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</si>
  <si>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</si>
  <si>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</si>
  <si>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</si>
  <si>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</si>
  <si>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</si>
  <si>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</si>
  <si>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</si>
  <si>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</si>
  <si>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</si>
  <si>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</si>
  <si>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</si>
  <si>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</si>
  <si>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</si>
  <si>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</si>
  <si>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</si>
  <si>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</si>
  <si>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</si>
  <si>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</si>
  <si>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</si>
  <si>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</si>
  <si>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</si>
  <si>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</si>
  <si>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</si>
  <si>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</si>
  <si>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</si>
  <si>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</si>
  <si>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</si>
  <si>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</si>
  <si>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</si>
  <si>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</si>
  <si>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</si>
  <si>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</si>
  <si>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</si>
  <si>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</si>
  <si>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</si>
  <si>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</si>
  <si>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</si>
  <si>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</si>
  <si>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</si>
  <si>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</si>
  <si>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</si>
  <si>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</si>
  <si>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</si>
  <si>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</si>
  <si>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</si>
  <si>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</si>
  <si>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</si>
  <si>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</si>
  <si>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</si>
  <si>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</si>
  <si>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</si>
  <si>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</si>
  <si>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</si>
  <si>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</si>
  <si>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</si>
  <si>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</si>
  <si>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</si>
  <si>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</si>
  <si>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</si>
  <si>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</si>
  <si>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</si>
  <si>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</si>
  <si>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</si>
  <si>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</si>
  <si>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</si>
  <si>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</si>
  <si>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</si>
  <si>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</si>
  <si>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</si>
  <si>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</si>
  <si>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</si>
  <si>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</si>
  <si>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</si>
  <si>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</si>
  <si>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</si>
  <si>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</si>
  <si>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</si>
  <si>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</si>
  <si>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</si>
  <si>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</si>
  <si>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</si>
  <si>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</si>
  <si>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</si>
  <si>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</si>
  <si>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</si>
  <si>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</si>
  <si>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</si>
  <si>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</si>
  <si>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</si>
  <si>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</si>
  <si>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</si>
  <si>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</si>
  <si>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</si>
  <si>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</si>
  <si>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</si>
  <si>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</si>
  <si>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</si>
  <si>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</si>
  <si>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</si>
  <si>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</si>
  <si>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</si>
  <si>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</si>
  <si>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</si>
  <si>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</si>
  <si>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</si>
  <si>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</si>
  <si>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</si>
  <si>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</si>
  <si>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</si>
  <si>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</si>
  <si>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</si>
  <si>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</si>
  <si>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</si>
  <si>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</si>
  <si>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</si>
  <si>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</si>
  <si>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</si>
  <si>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</si>
  <si>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</si>
  <si>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</si>
  <si>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</si>
  <si>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</si>
  <si>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</si>
  <si>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</si>
  <si>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</si>
  <si>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</si>
  <si>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</si>
  <si>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</si>
  <si>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</si>
  <si>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</si>
  <si>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</si>
  <si>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</si>
  <si>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</si>
  <si>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</si>
  <si>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</si>
  <si>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</si>
  <si>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</si>
  <si>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</si>
  <si>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</si>
  <si>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</si>
  <si>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</si>
  <si>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</si>
  <si>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</si>
  <si>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</si>
  <si>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</si>
  <si>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</si>
  <si>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</si>
  <si>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</si>
  <si>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</si>
  <si>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</si>
  <si>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</si>
  <si>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</si>
  <si>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</si>
  <si>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</si>
  <si>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</si>
  <si>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</si>
  <si>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</si>
  <si>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</si>
  <si>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</si>
  <si>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</si>
  <si>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</si>
  <si>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</si>
  <si>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</si>
  <si>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</si>
  <si>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</si>
  <si>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</si>
  <si>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</si>
  <si>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</si>
  <si>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</si>
  <si>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</si>
  <si>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</si>
  <si>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</si>
  <si>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</si>
  <si>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</si>
  <si>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</si>
  <si>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</si>
  <si>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</si>
  <si>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</si>
  <si>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</si>
  <si>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</si>
  <si>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</si>
  <si>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</si>
  <si>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</si>
  <si>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</si>
  <si>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</si>
  <si>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</si>
  <si>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</si>
  <si>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(1: 1.2)</t>
  </si>
  <si>
    <t>(0.5: 1)</t>
  </si>
  <si>
    <t>(0.6: 0.9)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</si>
  <si>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</si>
  <si>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</si>
  <si>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</si>
  <si>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</si>
  <si>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</si>
  <si>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</si>
  <si>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</si>
  <si>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</si>
  <si>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</si>
  <si>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</si>
  <si>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</si>
  <si>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</si>
  <si>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</si>
  <si>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</si>
  <si>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</si>
  <si>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</si>
  <si>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</si>
  <si>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</si>
  <si>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</si>
  <si>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</si>
  <si>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</si>
  <si>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</si>
  <si>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</si>
  <si>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1.2)</t>
  </si>
  <si>
    <t>(1.1: 1.6)</t>
  </si>
  <si>
    <t>(0.6: 1.5)</t>
  </si>
  <si>
    <t>(0.7: 1.7)</t>
  </si>
  <si>
    <t>(0.4: 1.4)</t>
  </si>
  <si>
    <t>(0.4: 0.9)</t>
  </si>
  <si>
    <t>(1: 1.3)</t>
  </si>
  <si>
    <t>(0.7: 1.6)</t>
  </si>
  <si>
    <t>(0.8: 1.6)</t>
  </si>
  <si>
    <t>(0.8: 1.8)</t>
  </si>
  <si>
    <t>(0.8: 1.7)</t>
  </si>
  <si>
    <t>(0.3: 1.1)</t>
  </si>
  <si>
    <t>(0.3: 1)</t>
  </si>
  <si>
    <t>(0.9: 1.6)</t>
  </si>
  <si>
    <t>(0.4: 1.1)</t>
  </si>
  <si>
    <t>(0.3: 0.8)</t>
  </si>
  <si>
    <t>(1: 1.6)</t>
  </si>
  <si>
    <t>(0.9: 1.7)</t>
  </si>
  <si>
    <t>(0.4: 1.3)</t>
  </si>
  <si>
    <t>(1: 1.8)</t>
  </si>
  <si>
    <t>(0.8: 1.9)</t>
  </si>
  <si>
    <t>(1: 1.5)</t>
  </si>
  <si>
    <t>(1: 1.1)</t>
  </si>
  <si>
    <t>(0.9: 1.8)</t>
  </si>
  <si>
    <t>(0.5: 1.4)</t>
  </si>
  <si>
    <t>(0.2: 0.9)</t>
  </si>
  <si>
    <t>(0.3: 0.7)</t>
  </si>
  <si>
    <t>(1.1: 1.5)</t>
  </si>
  <si>
    <t>(1.1: 1.7)</t>
  </si>
  <si>
    <t>(1.2: 2.1)</t>
  </si>
  <si>
    <t>(0.4: 1)</t>
  </si>
  <si>
    <t>(0.6: 2)</t>
  </si>
  <si>
    <t>(1.1: 1.8)</t>
  </si>
  <si>
    <t>(1.2: 2)</t>
  </si>
  <si>
    <t>(1: 1.9)</t>
  </si>
  <si>
    <t>(0.4: 1.5)</t>
  </si>
  <si>
    <t>(0.5: 1.6)</t>
  </si>
  <si>
    <t>(1: 1.7)</t>
  </si>
  <si>
    <t>(0.3: 0.9)</t>
  </si>
  <si>
    <t>(0.6: 2.1)</t>
  </si>
  <si>
    <t>(0.3: 1.3)</t>
  </si>
  <si>
    <t>(0.5: 2.1)</t>
  </si>
  <si>
    <t>(0.9: 1.9)</t>
  </si>
  <si>
    <t>(0.7: 0.9)</t>
  </si>
  <si>
    <t>(0.5: 2.2)</t>
  </si>
  <si>
    <t>(1.2: 1.7)</t>
  </si>
  <si>
    <t>(0.5: 1.8)</t>
  </si>
  <si>
    <t>1. Please note that the data contained within this spreadsheet are unvalidated real-time surveillance data that are intended for the use of real-time surveillance only. These published data may be subject to refreshing, which will not be updated on this webpage.</t>
  </si>
  <si>
    <t>2. The weekly number of GP practices reporting refers to the average number of 
     practices in the reporting working week.</t>
  </si>
  <si>
    <t>3. The weekly denominator is based upon the average population in the reporting working week.</t>
  </si>
  <si>
    <t>4. There is a minor difference between the denominator for 'All England' and that for the sum of PHE Centres and LAs due to
    averaging daily denominator populations over the reporting week.</t>
  </si>
  <si>
    <t>5. In some Local Authorities, counts are estimated using aggregated data
    mapped from the old Primary Care Trust (PCT) boundaries (for one data provider).</t>
  </si>
  <si>
    <t>6. Care should be taken when comparing rates between areas as differences in rates may be due to differences in the provider coverage which varies across England.</t>
  </si>
  <si>
    <t>7. Low numbers have been suppressed.</t>
  </si>
  <si>
    <t>8. These data are to be used for public health surveillance purposes only.  
     Use of data must be accompanied with the original source quoted: 
     "Data accessed from the PHE GP In Hours Syndromic Surveillance Bulletin".</t>
  </si>
  <si>
    <t>9. The accompanying GP In Hours Syndromic Surveillance bulletin can be found at:</t>
  </si>
  <si>
    <r>
      <rPr>
        <sz val="12"/>
        <rFont val="Arial"/>
        <family val="2"/>
      </rPr>
      <t>10.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</si>
  <si>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11.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</si>
  <si>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(0.4: 0.8)</t>
  </si>
  <si>
    <t>(0.3: 1.9)</t>
  </si>
  <si>
    <t>(0.2: 1.6)</t>
  </si>
  <si>
    <t>(0.5: 0.8)</t>
  </si>
  <si>
    <t>(0.9: 1.5)</t>
  </si>
  <si>
    <t>(1.2: 1.9)</t>
  </si>
  <si>
    <t>(0.5: 4)</t>
  </si>
  <si>
    <t>(0.6: 1.8)</t>
  </si>
  <si>
    <t>(1.2: 1.4)</t>
  </si>
  <si>
    <t>(0.3: 1.2)</t>
  </si>
  <si>
    <t>(1: 3.6)</t>
  </si>
  <si>
    <t>(0.5: 2.3)</t>
  </si>
  <si>
    <t>(0.8: 2.1)</t>
  </si>
  <si>
    <t>(0.4: 2.4)</t>
  </si>
  <si>
    <t>(1.3: 2)</t>
  </si>
  <si>
    <t>(0.3: 1.4)</t>
  </si>
  <si>
    <t>(0.7: 3.1)</t>
  </si>
  <si>
    <t>(0.5: 3.1)</t>
  </si>
  <si>
    <t>(0.4: 0.7)</t>
  </si>
  <si>
    <t>(0.5: 2.7)</t>
  </si>
  <si>
    <t>(0.7: 3.8)</t>
  </si>
  <si>
    <t>(0.4: 3)</t>
  </si>
  <si>
    <t>(0.6: 1.7)</t>
  </si>
  <si>
    <t>(1.4: 1.8)</t>
  </si>
  <si>
    <t>(1.3: 1.6)</t>
  </si>
  <si>
    <t>(0.9: 3.1)</t>
  </si>
  <si>
    <t>(0.5: 1.7)</t>
  </si>
  <si>
    <t>(0.7: 2.8)</t>
  </si>
  <si>
    <t>(0.7: 2.5)</t>
  </si>
  <si>
    <t>(1.1: 1.9)</t>
  </si>
  <si>
    <t>(0.4: 2.3)</t>
  </si>
  <si>
    <t>(1.4: 2)</t>
  </si>
  <si>
    <t>(0.7: 2.4)</t>
  </si>
  <si>
    <t>(1: 1)</t>
  </si>
  <si>
    <t>(0.8: 1)</t>
  </si>
  <si>
    <t>(0.7: 0.8)</t>
  </si>
  <si>
    <t>(1.1: 1.2)</t>
  </si>
  <si>
    <t>(1.1: 1.1)</t>
  </si>
  <si>
    <t>(0.8: 4.7)</t>
  </si>
  <si>
    <t>(0.7: 2.6)</t>
  </si>
  <si>
    <t>(0.5: 2.4)</t>
  </si>
  <si>
    <t>(1.8: 4.3)</t>
  </si>
  <si>
    <t>(0.5: 3)</t>
  </si>
  <si>
    <t>(0.2: 1.5)</t>
  </si>
  <si>
    <t>(0.4: 2.1)</t>
  </si>
  <si>
    <t>(0.8: 2.2)</t>
  </si>
  <si>
    <t>(0.6: 2.9)</t>
  </si>
  <si>
    <t>(1.2: 1.6)</t>
  </si>
  <si>
    <t>(1.4: 3.9)</t>
  </si>
  <si>
    <t>(1: 3.2)</t>
  </si>
  <si>
    <t>(0.6: 3.2)</t>
  </si>
  <si>
    <t>(0.4: 3.1)</t>
  </si>
  <si>
    <t>(0.4: 2.2)</t>
  </si>
  <si>
    <t>(0.6: 3.3)</t>
  </si>
  <si>
    <t>(1.1: 3.8)</t>
  </si>
  <si>
    <t>(1.3: 1.8)</t>
  </si>
  <si>
    <t>(0.5: 0.7)</t>
  </si>
  <si>
    <t>(0.7: 3)</t>
  </si>
  <si>
    <t>(0.3: 2.1)</t>
  </si>
  <si>
    <t>(0.8: 6.2)</t>
  </si>
  <si>
    <t>(1.3: 2.8)</t>
  </si>
  <si>
    <t>(1.4: 4)</t>
  </si>
  <si>
    <t>(1.3: 2.7)</t>
  </si>
  <si>
    <t>(1.3: 2.1)</t>
  </si>
  <si>
    <t>(0.6: 2.5)</t>
  </si>
  <si>
    <t>(0.9: 2.2)</t>
  </si>
  <si>
    <t>(1.5: 3.5)</t>
  </si>
  <si>
    <t>(0.2: 1.4)</t>
  </si>
  <si>
    <t>(0.2: 1)</t>
  </si>
  <si>
    <t>(0.7: 3.9)</t>
  </si>
  <si>
    <t>(1.1: 1.4)</t>
  </si>
  <si>
    <t>(0.6: 2.3)</t>
  </si>
  <si>
    <t>(0.4: 2.8)</t>
  </si>
  <si>
    <t>(0.4: 2.5)</t>
  </si>
  <si>
    <t>(0.6: 2.7)</t>
  </si>
  <si>
    <t>(0.8: 2.7)</t>
  </si>
  <si>
    <t>(0.9: 2)</t>
  </si>
  <si>
    <t>(1.2: 3.3)</t>
  </si>
  <si>
    <t>(0.7: 1.8)</t>
  </si>
  <si>
    <t>(0.8: 3.3)</t>
  </si>
  <si>
    <t>(0.5: 2.9)</t>
  </si>
  <si>
    <t>(0.4: 3.5)</t>
  </si>
  <si>
    <t>(0.2: 0.8)</t>
  </si>
  <si>
    <t>(0.1: 0.9)</t>
  </si>
  <si>
    <t>(0.5: 3.6)</t>
  </si>
  <si>
    <t>(1.1: 3.1)</t>
  </si>
  <si>
    <t>(0.7: 2.7)</t>
  </si>
  <si>
    <t>(1: 3.1)</t>
  </si>
  <si>
    <t>(1.2: 2.7)</t>
  </si>
  <si>
    <t>(0.4: 1.9)</t>
  </si>
  <si>
    <t>(0.7: 3.4)</t>
  </si>
  <si>
    <t>(1.1: 2.8)</t>
  </si>
  <si>
    <t>(0.2: 1.1)</t>
  </si>
  <si>
    <t>(0.9: 2.4)</t>
  </si>
  <si>
    <t>(1.1: 4.8)</t>
  </si>
  <si>
    <t>(1.1: 2.2)</t>
  </si>
  <si>
    <t>(1.4: 4.4)</t>
  </si>
  <si>
    <t>(1.2: 1.8)</t>
  </si>
  <si>
    <t>(0.8: 3)</t>
  </si>
  <si>
    <t>(1.3: 1.9)</t>
  </si>
  <si>
    <t>(0.2: 0.7)</t>
  </si>
  <si>
    <t>(1.2: 1.5)</t>
  </si>
  <si>
    <t>(0.3: 1.5)</t>
  </si>
  <si>
    <t>(0.6: 4.7)</t>
  </si>
  <si>
    <t>(1.1: 2.1)</t>
  </si>
  <si>
    <t>(0.7: 1.9)</t>
  </si>
  <si>
    <t>(1.1: 2.6)</t>
  </si>
  <si>
    <t>(1.1: 2.4)</t>
  </si>
  <si>
    <t>*</t>
  </si>
  <si>
    <t>-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</si>
</sst>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4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31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71">
        <v>20</v>
      </c>
    </row>
    <row r="7" spans="1:2" s="4" customFormat="1" ht="15">
      <c r="A7" s="4" t="s">
        <v>335</v>
      </c>
      <c r="B7" s="70">
        <v>42870</v>
      </c>
    </row>
    <row r="8" spans="1:2" s="4" customFormat="1" ht="15">
      <c r="A8" s="4" t="s">
        <v>334</v>
      </c>
      <c r="B8" s="70">
        <v>42876</v>
      </c>
    </row>
    <row r="9" spans="1:2" s="4" customFormat="1" ht="15">
      <c r="A9" s="4" t="s">
        <v>336</v>
      </c>
      <c r="B9" s="72">
        <v>4161</v>
      </c>
    </row>
    <row r="10" spans="1:2" s="4" customFormat="1" ht="15">
      <c r="A10" s="4" t="s">
        <v>372</v>
      </c>
      <c r="B10" s="73">
        <v>32.8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8" t="s">
        <v>448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14" spans="1:19" s="4" customFormat="1" ht="15" customHeigh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s="4" customFormat="1" ht="15" customHeight="1">
      <c r="A15" s="79" t="s">
        <v>449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12"/>
      <c r="M15" s="12"/>
      <c r="N15" s="12"/>
      <c r="O15" s="12"/>
      <c r="P15" s="12"/>
      <c r="Q15" s="12"/>
      <c r="R15" s="12"/>
      <c r="S15" s="12"/>
    </row>
    <row r="16" s="4" customFormat="1" ht="15" customHeight="1"/>
    <row r="17" spans="1:11" s="4" customFormat="1" ht="32.25" customHeight="1">
      <c r="A17" s="79" t="s">
        <v>450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1:11" s="4" customFormat="1" ht="1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</row>
    <row r="19" spans="1:11" s="4" customFormat="1" ht="33" customHeight="1">
      <c r="A19" s="80" t="s">
        <v>451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</row>
    <row r="20" s="4" customFormat="1" ht="15" customHeight="1"/>
    <row r="21" spans="1:11" s="4" customFormat="1" ht="34.5" customHeight="1">
      <c r="A21" s="80" t="s">
        <v>452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</row>
    <row r="22" s="4" customFormat="1" ht="15" customHeight="1"/>
    <row r="23" s="4" customFormat="1" ht="15">
      <c r="A23" s="4" t="s">
        <v>453</v>
      </c>
    </row>
    <row r="24" s="4" customFormat="1" ht="15"/>
    <row r="25" s="4" customFormat="1" ht="21.75" customHeight="1">
      <c r="A25" s="4" t="s">
        <v>454</v>
      </c>
    </row>
    <row r="26" s="4" customFormat="1" ht="18" customHeight="1"/>
    <row r="27" spans="1:11" s="4" customFormat="1" ht="15">
      <c r="A27" s="80" t="s">
        <v>455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</row>
    <row r="28" s="4" customFormat="1" ht="15"/>
    <row r="29" s="4" customFormat="1" ht="15">
      <c r="A29" s="4" t="s">
        <v>456</v>
      </c>
    </row>
    <row r="30" s="4" customFormat="1" ht="17.25" customHeight="1">
      <c r="A30" s="22" t="s">
        <v>381</v>
      </c>
    </row>
    <row r="31" s="4" customFormat="1" ht="15"/>
    <row r="32" spans="1:256" s="4" customFormat="1" ht="53.25" customHeight="1">
      <c r="A32" s="75" t="s">
        <v>457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7"/>
      <c r="T32" s="15"/>
      <c r="U32" s="15"/>
      <c r="V32" s="15"/>
      <c r="W32" s="15"/>
      <c r="X32" s="15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20:256" s="4" customFormat="1" ht="15" customHeight="1"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9" s="4" customFormat="1" ht="15.75">
      <c r="A34" s="75" t="s">
        <v>458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7"/>
    </row>
    <row r="35" spans="1:19" s="12" customFormat="1" ht="18">
      <c r="A35" s="6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9"/>
    </row>
    <row r="36" spans="1:11" s="4" customFormat="1" ht="22.5" customHeight="1">
      <c r="A36" s="11" t="s">
        <v>342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9" s="4" customFormat="1" ht="18">
      <c r="A37" s="13" t="s">
        <v>352</v>
      </c>
      <c r="L37" s="12"/>
      <c r="M37" s="12"/>
      <c r="N37" s="12"/>
      <c r="O37" s="12"/>
      <c r="P37" s="12"/>
      <c r="Q37" s="12"/>
      <c r="R37" s="12"/>
      <c r="S37" s="12"/>
    </row>
    <row r="38" s="4" customFormat="1" ht="15">
      <c r="A38" s="4" t="s">
        <v>341</v>
      </c>
    </row>
    <row r="39" spans="1:19" s="12" customFormat="1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1" s="4" customFormat="1" ht="18">
      <c r="A40" s="11" t="s">
        <v>337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9" s="4" customFormat="1" ht="18">
      <c r="A41" s="4" t="s">
        <v>348</v>
      </c>
      <c r="L41" s="12"/>
      <c r="M41" s="12"/>
      <c r="N41" s="12"/>
      <c r="O41" s="12"/>
      <c r="P41" s="12"/>
      <c r="Q41" s="12"/>
      <c r="R41" s="12"/>
      <c r="S41" s="12"/>
    </row>
    <row r="42" spans="1:19" ht="15">
      <c r="A42" s="6" t="s">
        <v>338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7">
    <mergeCell ref="A34:S34"/>
    <mergeCell ref="A13:K13"/>
    <mergeCell ref="A15:K15"/>
    <mergeCell ref="A19:K19"/>
    <mergeCell ref="A17:K17"/>
    <mergeCell ref="Y32:AF32"/>
    <mergeCell ref="A21:K21"/>
    <mergeCell ref="A27:K27"/>
    <mergeCell ref="AG32:AN32"/>
    <mergeCell ref="AO32:AV32"/>
    <mergeCell ref="AW32:BD32"/>
    <mergeCell ref="BE32:BL32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2" r:id="rId1" display="syndromic.surveillance@phe.gov.uk"/>
    <hyperlink ref="A30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4" t="s">
        <v>349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25" s="9" customFormat="1" ht="15" customHeight="1">
      <c r="A4" s="85"/>
      <c r="B4" s="85"/>
      <c r="C4" s="85"/>
      <c r="D4" s="85"/>
      <c r="E4" s="85"/>
      <c r="F4" s="81" t="s">
        <v>0</v>
      </c>
      <c r="G4" s="82"/>
      <c r="H4" s="82"/>
      <c r="I4" s="82"/>
      <c r="J4" s="83"/>
      <c r="K4" s="81" t="s">
        <v>1</v>
      </c>
      <c r="L4" s="82"/>
      <c r="M4" s="82"/>
      <c r="N4" s="82"/>
      <c r="O4" s="83"/>
      <c r="P4" s="81" t="s">
        <v>2</v>
      </c>
      <c r="Q4" s="82"/>
      <c r="R4" s="82"/>
      <c r="S4" s="82"/>
      <c r="T4" s="83"/>
      <c r="U4" s="81" t="s">
        <v>340</v>
      </c>
      <c r="V4" s="82"/>
      <c r="W4" s="82"/>
      <c r="X4" s="82"/>
      <c r="Y4" s="83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5741006.6</v>
      </c>
      <c r="F6" s="18">
        <v>247</v>
      </c>
      <c r="G6" s="19">
        <v>4.302381397715168</v>
      </c>
      <c r="H6" s="19">
        <v>1.3408071572824125</v>
      </c>
      <c r="I6" s="21" t="s">
        <v>402</v>
      </c>
      <c r="J6" s="19">
        <v>1.3899667263031006</v>
      </c>
      <c r="K6" s="18">
        <v>1051</v>
      </c>
      <c r="L6" s="19">
        <v>18.30689412550057</v>
      </c>
      <c r="M6" s="19">
        <v>0.9355991316136362</v>
      </c>
      <c r="N6" s="21" t="s">
        <v>379</v>
      </c>
      <c r="O6" s="19">
        <v>0.9914222359657288</v>
      </c>
      <c r="P6" s="18">
        <v>1971</v>
      </c>
      <c r="Q6" s="19">
        <v>34.3319584408769</v>
      </c>
      <c r="R6" s="20">
        <v>0.9011228168393924</v>
      </c>
      <c r="S6" s="21" t="s">
        <v>379</v>
      </c>
      <c r="T6" s="19">
        <v>0.8770589828491211</v>
      </c>
      <c r="U6" s="18">
        <v>3659</v>
      </c>
      <c r="V6" s="19">
        <v>63.7344677499587</v>
      </c>
      <c r="W6" s="20">
        <v>0.9962898454179785</v>
      </c>
      <c r="X6" s="21" t="s">
        <v>492</v>
      </c>
      <c r="Y6" s="19">
        <v>0.9935591220855713</v>
      </c>
    </row>
    <row r="7" spans="1:25" ht="14.25">
      <c r="A7" s="64" t="s">
        <v>16</v>
      </c>
      <c r="B7" s="64" t="s">
        <v>388</v>
      </c>
      <c r="C7" s="64" t="s">
        <v>14</v>
      </c>
      <c r="D7" s="64" t="s">
        <v>15</v>
      </c>
      <c r="E7" s="60">
        <v>1798450.8</v>
      </c>
      <c r="F7" s="60">
        <v>26</v>
      </c>
      <c r="G7" s="58">
        <v>1.4456887005193582</v>
      </c>
      <c r="H7" s="58">
        <v>0.8019612241619335</v>
      </c>
      <c r="I7" s="63" t="s">
        <v>365</v>
      </c>
      <c r="J7" s="58">
        <v>0.8580533266067505</v>
      </c>
      <c r="K7" s="60">
        <v>190</v>
      </c>
      <c r="L7" s="58">
        <v>10.564648196103</v>
      </c>
      <c r="M7" s="58">
        <v>0.8023664204524019</v>
      </c>
      <c r="N7" s="63" t="s">
        <v>386</v>
      </c>
      <c r="O7" s="58">
        <v>1.0158056020736694</v>
      </c>
      <c r="P7" s="60">
        <v>466</v>
      </c>
      <c r="Q7" s="58">
        <v>25.91118978623157</v>
      </c>
      <c r="R7" s="62">
        <v>0.9358620124214626</v>
      </c>
      <c r="S7" s="63" t="s">
        <v>493</v>
      </c>
      <c r="T7" s="58">
        <v>1.0935925245285034</v>
      </c>
      <c r="U7" s="60">
        <v>980</v>
      </c>
      <c r="V7" s="58">
        <v>54.49134332726811</v>
      </c>
      <c r="W7" s="62">
        <v>0.9036112339273182</v>
      </c>
      <c r="X7" s="63" t="s">
        <v>493</v>
      </c>
      <c r="Y7" s="58">
        <v>1.0528653860092163</v>
      </c>
    </row>
    <row r="8" spans="1:25" ht="14.25">
      <c r="A8" s="64" t="s">
        <v>19</v>
      </c>
      <c r="B8" s="64" t="s">
        <v>20</v>
      </c>
      <c r="C8" s="64" t="s">
        <v>14</v>
      </c>
      <c r="D8" s="64" t="s">
        <v>15</v>
      </c>
      <c r="E8" s="60">
        <v>4232743.2</v>
      </c>
      <c r="F8" s="60">
        <v>129</v>
      </c>
      <c r="G8" s="58">
        <v>3.047668944338508</v>
      </c>
      <c r="H8" s="58">
        <v>0.9547370094159814</v>
      </c>
      <c r="I8" s="63" t="s">
        <v>358</v>
      </c>
      <c r="J8" s="58">
        <v>0.9614459872245789</v>
      </c>
      <c r="K8" s="60">
        <v>854</v>
      </c>
      <c r="L8" s="58">
        <v>20.176040918334</v>
      </c>
      <c r="M8" s="58">
        <v>1.0351322416639872</v>
      </c>
      <c r="N8" s="63" t="s">
        <v>423</v>
      </c>
      <c r="O8" s="58">
        <v>1.0295387506484985</v>
      </c>
      <c r="P8" s="60">
        <v>1573</v>
      </c>
      <c r="Q8" s="58">
        <v>37.16266084840677</v>
      </c>
      <c r="R8" s="62">
        <v>0.9785869117752735</v>
      </c>
      <c r="S8" s="63" t="s">
        <v>379</v>
      </c>
      <c r="T8" s="58">
        <v>1.0062717199325562</v>
      </c>
      <c r="U8" s="60">
        <v>2773</v>
      </c>
      <c r="V8" s="58">
        <v>65.51306963295103</v>
      </c>
      <c r="W8" s="62">
        <v>1.0247882462567521</v>
      </c>
      <c r="X8" s="63" t="s">
        <v>423</v>
      </c>
      <c r="Y8" s="58">
        <v>1.0226460695266724</v>
      </c>
    </row>
    <row r="9" spans="1:25" ht="14.25">
      <c r="A9" s="64" t="s">
        <v>389</v>
      </c>
      <c r="B9" s="64" t="s">
        <v>390</v>
      </c>
      <c r="C9" s="64" t="s">
        <v>14</v>
      </c>
      <c r="D9" s="64" t="s">
        <v>15</v>
      </c>
      <c r="E9" s="60">
        <v>2803096.4</v>
      </c>
      <c r="F9" s="60">
        <v>38</v>
      </c>
      <c r="G9" s="58">
        <v>1.3556437088642403</v>
      </c>
      <c r="H9" s="58">
        <v>0.763704295584604</v>
      </c>
      <c r="I9" s="63" t="s">
        <v>367</v>
      </c>
      <c r="J9" s="58">
        <v>0.9360847473144531</v>
      </c>
      <c r="K9" s="60">
        <v>354</v>
      </c>
      <c r="L9" s="58">
        <v>12.628891393103713</v>
      </c>
      <c r="M9" s="58">
        <v>0.9683820785481997</v>
      </c>
      <c r="N9" s="63" t="s">
        <v>369</v>
      </c>
      <c r="O9" s="58">
        <v>0.8822521567344666</v>
      </c>
      <c r="P9" s="60">
        <v>729</v>
      </c>
      <c r="Q9" s="58">
        <v>26.006954309527135</v>
      </c>
      <c r="R9" s="62">
        <v>0.9463065845644203</v>
      </c>
      <c r="S9" s="63" t="s">
        <v>379</v>
      </c>
      <c r="T9" s="58">
        <v>0.994757354259491</v>
      </c>
      <c r="U9" s="60">
        <v>1618</v>
      </c>
      <c r="V9" s="58">
        <v>57.7218821300616</v>
      </c>
      <c r="W9" s="62">
        <v>0.9583263335776103</v>
      </c>
      <c r="X9" s="63" t="s">
        <v>379</v>
      </c>
      <c r="Y9" s="58">
        <v>0.9956848621368408</v>
      </c>
    </row>
    <row r="10" spans="1:25" ht="14.25">
      <c r="A10" s="56" t="s">
        <v>26</v>
      </c>
      <c r="B10" s="56" t="s">
        <v>27</v>
      </c>
      <c r="C10" s="56" t="s">
        <v>22</v>
      </c>
      <c r="D10" s="56" t="s">
        <v>23</v>
      </c>
      <c r="E10" s="51">
        <v>1400970.8</v>
      </c>
      <c r="F10" s="51">
        <v>28</v>
      </c>
      <c r="G10" s="53">
        <v>1.9986141038771115</v>
      </c>
      <c r="H10" s="53">
        <v>0.7218456529694817</v>
      </c>
      <c r="I10" s="57" t="s">
        <v>367</v>
      </c>
      <c r="J10" s="19">
        <v>0.6926067471504211</v>
      </c>
      <c r="K10" s="51">
        <v>176</v>
      </c>
      <c r="L10" s="53">
        <v>12.562717224370415</v>
      </c>
      <c r="M10" s="53">
        <v>0.7152503386661571</v>
      </c>
      <c r="N10" s="57" t="s">
        <v>377</v>
      </c>
      <c r="O10" s="19">
        <v>0.9663698077201843</v>
      </c>
      <c r="P10" s="51">
        <v>372</v>
      </c>
      <c r="Q10" s="53">
        <v>26.553015951510194</v>
      </c>
      <c r="R10" s="54">
        <v>0.7621285604666785</v>
      </c>
      <c r="S10" s="57" t="s">
        <v>444</v>
      </c>
      <c r="T10" s="19">
        <v>0.9737725257873535</v>
      </c>
      <c r="U10" s="51">
        <v>664</v>
      </c>
      <c r="V10" s="53">
        <v>47.39570589194293</v>
      </c>
      <c r="W10" s="54">
        <v>0.7544209266511898</v>
      </c>
      <c r="X10" s="57" t="s">
        <v>494</v>
      </c>
      <c r="Y10" s="19">
        <v>0.9540318846702576</v>
      </c>
    </row>
    <row r="11" spans="1:25" ht="14.25">
      <c r="A11" s="50" t="s">
        <v>391</v>
      </c>
      <c r="B11" s="50" t="s">
        <v>392</v>
      </c>
      <c r="C11" s="50" t="s">
        <v>22</v>
      </c>
      <c r="D11" s="50" t="s">
        <v>23</v>
      </c>
      <c r="E11" s="51">
        <v>5715255.4</v>
      </c>
      <c r="F11" s="51">
        <v>158</v>
      </c>
      <c r="G11" s="53">
        <v>2.764530872933517</v>
      </c>
      <c r="H11" s="53">
        <v>0.848833786809687</v>
      </c>
      <c r="I11" s="57" t="s">
        <v>386</v>
      </c>
      <c r="J11" s="19">
        <v>0.8953063488006592</v>
      </c>
      <c r="K11" s="51">
        <v>1288</v>
      </c>
      <c r="L11" s="53">
        <v>22.536175723660573</v>
      </c>
      <c r="M11" s="53">
        <v>1.1390090806849675</v>
      </c>
      <c r="N11" s="57" t="s">
        <v>495</v>
      </c>
      <c r="O11" s="19">
        <v>1.1592812538146973</v>
      </c>
      <c r="P11" s="51">
        <v>2296</v>
      </c>
      <c r="Q11" s="53">
        <v>40.173182811742755</v>
      </c>
      <c r="R11" s="54">
        <v>1.0446815490759525</v>
      </c>
      <c r="S11" s="57" t="s">
        <v>423</v>
      </c>
      <c r="T11" s="19">
        <v>1.0838834047317505</v>
      </c>
      <c r="U11" s="51">
        <v>4031</v>
      </c>
      <c r="V11" s="53">
        <v>70.5305313214874</v>
      </c>
      <c r="W11" s="54">
        <v>1.1003688271567438</v>
      </c>
      <c r="X11" s="57" t="s">
        <v>496</v>
      </c>
      <c r="Y11" s="19">
        <v>1.1355822086334229</v>
      </c>
    </row>
    <row r="12" spans="1:25" ht="14.25">
      <c r="A12" s="50" t="s">
        <v>393</v>
      </c>
      <c r="B12" s="50" t="s">
        <v>29</v>
      </c>
      <c r="C12" s="50" t="s">
        <v>22</v>
      </c>
      <c r="D12" s="50" t="s">
        <v>23</v>
      </c>
      <c r="E12" s="51">
        <v>2748769.6</v>
      </c>
      <c r="F12" s="51">
        <v>43</v>
      </c>
      <c r="G12" s="53">
        <v>1.5643362761287813</v>
      </c>
      <c r="H12" s="53">
        <v>0.8840619162761818</v>
      </c>
      <c r="I12" s="57" t="s">
        <v>373</v>
      </c>
      <c r="J12" s="19">
        <v>0.924437940120697</v>
      </c>
      <c r="K12" s="51">
        <v>379</v>
      </c>
      <c r="L12" s="53">
        <v>13.787987177972282</v>
      </c>
      <c r="M12" s="53">
        <v>1.0593328692188764</v>
      </c>
      <c r="N12" s="57" t="s">
        <v>361</v>
      </c>
      <c r="O12" s="19">
        <v>1.0891860723495483</v>
      </c>
      <c r="P12" s="51">
        <v>818</v>
      </c>
      <c r="Q12" s="53">
        <v>29.75876915984519</v>
      </c>
      <c r="R12" s="54">
        <v>1.0844597054511949</v>
      </c>
      <c r="S12" s="57" t="s">
        <v>375</v>
      </c>
      <c r="T12" s="19">
        <v>1.0935633182525635</v>
      </c>
      <c r="U12" s="51">
        <v>1666</v>
      </c>
      <c r="V12" s="53">
        <v>60.60893572164069</v>
      </c>
      <c r="W12" s="54">
        <v>1.0065027923137582</v>
      </c>
      <c r="X12" s="57" t="s">
        <v>369</v>
      </c>
      <c r="Y12" s="19">
        <v>1.0495799779891968</v>
      </c>
    </row>
    <row r="13" spans="1:25" ht="14.25">
      <c r="A13" s="59" t="s">
        <v>394</v>
      </c>
      <c r="B13" s="59" t="s">
        <v>395</v>
      </c>
      <c r="C13" s="59" t="s">
        <v>31</v>
      </c>
      <c r="D13" s="59" t="s">
        <v>32</v>
      </c>
      <c r="E13" s="60">
        <v>5405710.6</v>
      </c>
      <c r="F13" s="60">
        <v>149</v>
      </c>
      <c r="G13" s="58">
        <v>2.7563443740402973</v>
      </c>
      <c r="H13" s="58">
        <v>0.8820697012725053</v>
      </c>
      <c r="I13" s="63" t="s">
        <v>359</v>
      </c>
      <c r="J13" s="58">
        <v>0.9576448798179626</v>
      </c>
      <c r="K13" s="60">
        <v>1003</v>
      </c>
      <c r="L13" s="58">
        <v>18.554452397063212</v>
      </c>
      <c r="M13" s="58">
        <v>0.9671352528430528</v>
      </c>
      <c r="N13" s="63" t="s">
        <v>379</v>
      </c>
      <c r="O13" s="58">
        <v>0.9376204609870911</v>
      </c>
      <c r="P13" s="60">
        <v>2036</v>
      </c>
      <c r="Q13" s="58">
        <v>37.66387346004058</v>
      </c>
      <c r="R13" s="62">
        <v>1.0049722957333764</v>
      </c>
      <c r="S13" s="63" t="s">
        <v>423</v>
      </c>
      <c r="T13" s="58">
        <v>1.0217375755310059</v>
      </c>
      <c r="U13" s="60">
        <v>3364</v>
      </c>
      <c r="V13" s="58">
        <v>62.23048640450712</v>
      </c>
      <c r="W13" s="62">
        <v>0.9761207594752495</v>
      </c>
      <c r="X13" s="63" t="s">
        <v>379</v>
      </c>
      <c r="Y13" s="58">
        <v>0.9839724898338318</v>
      </c>
    </row>
    <row r="14" spans="1:25" ht="14.25">
      <c r="A14" s="59" t="s">
        <v>396</v>
      </c>
      <c r="B14" s="59" t="s">
        <v>397</v>
      </c>
      <c r="C14" s="59" t="s">
        <v>31</v>
      </c>
      <c r="D14" s="59" t="s">
        <v>32</v>
      </c>
      <c r="E14" s="60">
        <v>2973096.6</v>
      </c>
      <c r="F14" s="60">
        <v>104</v>
      </c>
      <c r="G14" s="58">
        <v>3.498036357109957</v>
      </c>
      <c r="H14" s="58">
        <v>1.3309781701586938</v>
      </c>
      <c r="I14" s="63" t="s">
        <v>438</v>
      </c>
      <c r="J14" s="58">
        <v>1.0789896249771118</v>
      </c>
      <c r="K14" s="60">
        <v>529</v>
      </c>
      <c r="L14" s="58">
        <v>17.792896470299688</v>
      </c>
      <c r="M14" s="58">
        <v>1.051329827582122</v>
      </c>
      <c r="N14" s="63" t="s">
        <v>361</v>
      </c>
      <c r="O14" s="58">
        <v>1.0845978260040283</v>
      </c>
      <c r="P14" s="60">
        <v>1271</v>
      </c>
      <c r="Q14" s="58">
        <v>42.750040479680344</v>
      </c>
      <c r="R14" s="62">
        <v>1.2648100822169874</v>
      </c>
      <c r="S14" s="63" t="s">
        <v>467</v>
      </c>
      <c r="T14" s="58">
        <v>1.201935052871704</v>
      </c>
      <c r="U14" s="60">
        <v>1899</v>
      </c>
      <c r="V14" s="58">
        <v>63.87279848222893</v>
      </c>
      <c r="W14" s="62">
        <v>1.0226645246589894</v>
      </c>
      <c r="X14" s="63" t="s">
        <v>423</v>
      </c>
      <c r="Y14" s="58">
        <v>1.041306734085083</v>
      </c>
    </row>
    <row r="15" spans="1:25" ht="14.25">
      <c r="A15" s="10" t="s">
        <v>347</v>
      </c>
      <c r="B15" s="17"/>
      <c r="C15" s="17"/>
      <c r="D15" s="17"/>
      <c r="E15" s="18">
        <v>32819100.000000007</v>
      </c>
      <c r="F15" s="18">
        <v>922</v>
      </c>
      <c r="G15" s="19">
        <v>2.8093396832941786</v>
      </c>
      <c r="H15" s="19"/>
      <c r="I15" s="21"/>
      <c r="J15" s="19"/>
      <c r="K15" s="18">
        <v>5824</v>
      </c>
      <c r="L15" s="19">
        <v>17.745763899680366</v>
      </c>
      <c r="M15" s="19"/>
      <c r="N15" s="21"/>
      <c r="O15" s="19"/>
      <c r="P15" s="18">
        <v>11532</v>
      </c>
      <c r="Q15" s="19">
        <v>35.13807508432589</v>
      </c>
      <c r="R15" s="20"/>
      <c r="S15" s="21"/>
      <c r="T15" s="19"/>
      <c r="U15" s="18">
        <v>20654</v>
      </c>
      <c r="V15" s="19">
        <v>62.93286531318651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1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3" customFormat="1" ht="28.5" customHeight="1">
      <c r="A2" s="32" t="s">
        <v>339</v>
      </c>
      <c r="F2" s="34"/>
      <c r="H2" s="35"/>
      <c r="I2" s="36"/>
      <c r="J2" s="36"/>
      <c r="K2" s="37"/>
      <c r="L2" s="38"/>
      <c r="M2" s="38"/>
      <c r="N2" s="36"/>
      <c r="O2" s="36"/>
      <c r="R2" s="38"/>
      <c r="S2" s="36"/>
      <c r="T2" s="36"/>
      <c r="W2" s="31"/>
      <c r="X2" s="36"/>
      <c r="Y2" s="36"/>
    </row>
    <row r="3" spans="1:25" s="39" customFormat="1" ht="25.5" customHeight="1">
      <c r="A3" s="89" t="s">
        <v>350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R3" s="40"/>
      <c r="S3" s="41"/>
      <c r="T3" s="41"/>
      <c r="W3" s="42"/>
      <c r="X3" s="41"/>
      <c r="Y3" s="41"/>
    </row>
    <row r="4" spans="1:27" s="43" customFormat="1" ht="15" customHeight="1">
      <c r="A4" s="90"/>
      <c r="B4" s="91"/>
      <c r="C4" s="91"/>
      <c r="D4" s="91"/>
      <c r="E4" s="91"/>
      <c r="F4" s="91"/>
      <c r="G4" s="92"/>
      <c r="H4" s="86" t="s">
        <v>0</v>
      </c>
      <c r="I4" s="87"/>
      <c r="J4" s="87"/>
      <c r="K4" s="87"/>
      <c r="L4" s="88"/>
      <c r="M4" s="86" t="s">
        <v>1</v>
      </c>
      <c r="N4" s="87"/>
      <c r="O4" s="87"/>
      <c r="P4" s="87"/>
      <c r="Q4" s="88"/>
      <c r="R4" s="86" t="s">
        <v>2</v>
      </c>
      <c r="S4" s="87"/>
      <c r="T4" s="87"/>
      <c r="U4" s="87"/>
      <c r="V4" s="88"/>
      <c r="W4" s="86" t="s">
        <v>340</v>
      </c>
      <c r="X4" s="87"/>
      <c r="Y4" s="87"/>
      <c r="Z4" s="87"/>
      <c r="AA4" s="88"/>
    </row>
    <row r="5" spans="1:27" s="49" customFormat="1" ht="15" customHeight="1">
      <c r="A5" s="44" t="s">
        <v>37</v>
      </c>
      <c r="B5" s="44" t="s">
        <v>38</v>
      </c>
      <c r="C5" s="44" t="s">
        <v>3</v>
      </c>
      <c r="D5" s="44" t="s">
        <v>4</v>
      </c>
      <c r="E5" s="44" t="s">
        <v>5</v>
      </c>
      <c r="F5" s="45" t="s">
        <v>6</v>
      </c>
      <c r="G5" s="45" t="s">
        <v>7</v>
      </c>
      <c r="H5" s="46" t="s">
        <v>8</v>
      </c>
      <c r="I5" s="47" t="s">
        <v>9</v>
      </c>
      <c r="J5" s="47" t="s">
        <v>353</v>
      </c>
      <c r="K5" s="45" t="s">
        <v>354</v>
      </c>
      <c r="L5" s="45" t="s">
        <v>355</v>
      </c>
      <c r="M5" s="46" t="s">
        <v>8</v>
      </c>
      <c r="N5" s="47" t="s">
        <v>9</v>
      </c>
      <c r="O5" s="47" t="s">
        <v>353</v>
      </c>
      <c r="P5" s="45" t="s">
        <v>354</v>
      </c>
      <c r="Q5" s="45" t="s">
        <v>355</v>
      </c>
      <c r="R5" s="46" t="s">
        <v>8</v>
      </c>
      <c r="S5" s="47" t="s">
        <v>9</v>
      </c>
      <c r="T5" s="47" t="s">
        <v>353</v>
      </c>
      <c r="U5" s="45" t="s">
        <v>354</v>
      </c>
      <c r="V5" s="45" t="s">
        <v>355</v>
      </c>
      <c r="W5" s="48" t="s">
        <v>8</v>
      </c>
      <c r="X5" s="47" t="s">
        <v>9</v>
      </c>
      <c r="Y5" s="47" t="s">
        <v>353</v>
      </c>
      <c r="Z5" s="45" t="s">
        <v>354</v>
      </c>
      <c r="AA5" s="45" t="s">
        <v>355</v>
      </c>
    </row>
    <row r="6" spans="1:27" ht="14.25">
      <c r="A6" s="50" t="s">
        <v>39</v>
      </c>
      <c r="B6" s="50" t="s">
        <v>40</v>
      </c>
      <c r="C6" s="50" t="s">
        <v>10</v>
      </c>
      <c r="D6" s="50" t="s">
        <v>11</v>
      </c>
      <c r="E6" s="50" t="s">
        <v>10</v>
      </c>
      <c r="F6" s="50" t="s">
        <v>11</v>
      </c>
      <c r="G6" s="51">
        <v>108898</v>
      </c>
      <c r="H6" s="52">
        <v>7</v>
      </c>
      <c r="I6" s="53">
        <v>6.42803357270106</v>
      </c>
      <c r="J6" s="53">
        <v>1.9355977455957736</v>
      </c>
      <c r="K6" s="53" t="s">
        <v>497</v>
      </c>
      <c r="L6" s="19">
        <v>1.5018479824066162</v>
      </c>
      <c r="M6" s="52">
        <v>13</v>
      </c>
      <c r="N6" s="53">
        <v>11.937776635016254</v>
      </c>
      <c r="O6" s="53">
        <v>0.5945840549878115</v>
      </c>
      <c r="P6" s="21" t="s">
        <v>412</v>
      </c>
      <c r="Q6" s="19">
        <v>0.7619819641113281</v>
      </c>
      <c r="R6" s="52">
        <v>24</v>
      </c>
      <c r="S6" s="53">
        <v>22.038972249260777</v>
      </c>
      <c r="T6" s="54">
        <v>0.5661238810839726</v>
      </c>
      <c r="U6" s="21" t="s">
        <v>406</v>
      </c>
      <c r="V6" s="19">
        <v>0.5885147452354431</v>
      </c>
      <c r="W6" s="52">
        <v>50</v>
      </c>
      <c r="X6" s="53">
        <v>45.914525519293285</v>
      </c>
      <c r="Y6" s="54">
        <v>0.7144631449473311</v>
      </c>
      <c r="Z6" s="53" t="s">
        <v>376</v>
      </c>
      <c r="AA6" s="53">
        <v>0.7945142388343811</v>
      </c>
    </row>
    <row r="7" spans="1:27" ht="14.25">
      <c r="A7" s="50" t="s">
        <v>41</v>
      </c>
      <c r="B7" s="50" t="s">
        <v>42</v>
      </c>
      <c r="C7" s="50" t="s">
        <v>10</v>
      </c>
      <c r="D7" s="50" t="s">
        <v>11</v>
      </c>
      <c r="E7" s="50" t="s">
        <v>10</v>
      </c>
      <c r="F7" s="50" t="s">
        <v>11</v>
      </c>
      <c r="G7" s="51">
        <v>290326</v>
      </c>
      <c r="H7" s="52">
        <v>13</v>
      </c>
      <c r="I7" s="53">
        <v>4.477725040127305</v>
      </c>
      <c r="J7" s="53">
        <v>1.348324397351623</v>
      </c>
      <c r="K7" s="53" t="s">
        <v>498</v>
      </c>
      <c r="L7" s="19">
        <v>1.109380841255188</v>
      </c>
      <c r="M7" s="52">
        <v>53</v>
      </c>
      <c r="N7" s="53">
        <v>18.255340548211322</v>
      </c>
      <c r="O7" s="53">
        <v>0.9092425449225309</v>
      </c>
      <c r="P7" s="21" t="s">
        <v>356</v>
      </c>
      <c r="Q7" s="19">
        <v>0.9557976722717285</v>
      </c>
      <c r="R7" s="52">
        <v>91</v>
      </c>
      <c r="S7" s="53">
        <v>31.344075280891136</v>
      </c>
      <c r="T7" s="54">
        <v>0.8051477785041217</v>
      </c>
      <c r="U7" s="21" t="s">
        <v>385</v>
      </c>
      <c r="V7" s="19">
        <v>0.8702550530433655</v>
      </c>
      <c r="W7" s="52">
        <v>167</v>
      </c>
      <c r="X7" s="53">
        <v>57.52154474625077</v>
      </c>
      <c r="Y7" s="54">
        <v>0.8950767387189047</v>
      </c>
      <c r="Z7" s="53" t="s">
        <v>359</v>
      </c>
      <c r="AA7" s="53">
        <v>0.9244077801704407</v>
      </c>
    </row>
    <row r="8" spans="1:27" ht="14.25">
      <c r="A8" s="50" t="s">
        <v>49</v>
      </c>
      <c r="B8" s="50" t="s">
        <v>50</v>
      </c>
      <c r="C8" s="50" t="s">
        <v>10</v>
      </c>
      <c r="D8" s="50" t="s">
        <v>11</v>
      </c>
      <c r="E8" s="50" t="s">
        <v>10</v>
      </c>
      <c r="F8" s="50" t="s">
        <v>11</v>
      </c>
      <c r="G8" s="51">
        <v>41119</v>
      </c>
      <c r="H8" s="52" t="s">
        <v>567</v>
      </c>
      <c r="I8" s="53" t="s">
        <v>567</v>
      </c>
      <c r="J8" s="53" t="s">
        <v>567</v>
      </c>
      <c r="K8" s="53" t="s">
        <v>567</v>
      </c>
      <c r="L8" s="19">
        <v>0.980948269367218</v>
      </c>
      <c r="M8" s="52">
        <v>9</v>
      </c>
      <c r="N8" s="53">
        <v>21.887691821299157</v>
      </c>
      <c r="O8" s="53">
        <v>1.0901588256609134</v>
      </c>
      <c r="P8" s="53" t="s">
        <v>499</v>
      </c>
      <c r="Q8" s="19">
        <v>1.3597509860992432</v>
      </c>
      <c r="R8" s="52">
        <v>11</v>
      </c>
      <c r="S8" s="53">
        <v>26.751623337143414</v>
      </c>
      <c r="T8" s="53">
        <v>0.6871796315015635</v>
      </c>
      <c r="U8" s="53" t="s">
        <v>474</v>
      </c>
      <c r="V8" s="19">
        <v>1.2095327377319336</v>
      </c>
      <c r="W8" s="52">
        <v>32</v>
      </c>
      <c r="X8" s="53">
        <v>77.82290425350811</v>
      </c>
      <c r="Y8" s="54">
        <v>1.2109805403201357</v>
      </c>
      <c r="Z8" s="53" t="s">
        <v>410</v>
      </c>
      <c r="AA8" s="53">
        <v>1.2345532178878784</v>
      </c>
    </row>
    <row r="9" spans="1:27" ht="14.25">
      <c r="A9" s="50" t="s">
        <v>65</v>
      </c>
      <c r="B9" s="50" t="s">
        <v>66</v>
      </c>
      <c r="C9" s="50" t="s">
        <v>10</v>
      </c>
      <c r="D9" s="50" t="s">
        <v>11</v>
      </c>
      <c r="E9" s="50" t="s">
        <v>10</v>
      </c>
      <c r="F9" s="50" t="s">
        <v>11</v>
      </c>
      <c r="G9" s="51">
        <v>335346</v>
      </c>
      <c r="H9" s="52">
        <v>31</v>
      </c>
      <c r="I9" s="53">
        <v>9.244183619306627</v>
      </c>
      <c r="J9" s="53">
        <v>2.7835917113738153</v>
      </c>
      <c r="K9" s="53" t="s">
        <v>500</v>
      </c>
      <c r="L9" s="19">
        <v>2.074974298477173</v>
      </c>
      <c r="M9" s="52">
        <v>85</v>
      </c>
      <c r="N9" s="53">
        <v>25.34695508519559</v>
      </c>
      <c r="O9" s="53">
        <v>1.2624541233200082</v>
      </c>
      <c r="P9" s="21" t="s">
        <v>417</v>
      </c>
      <c r="Q9" s="19">
        <v>1.1499427556991577</v>
      </c>
      <c r="R9" s="52">
        <v>123</v>
      </c>
      <c r="S9" s="53">
        <v>36.67853500563597</v>
      </c>
      <c r="T9" s="54">
        <v>0.9421761756862989</v>
      </c>
      <c r="U9" s="21" t="s">
        <v>358</v>
      </c>
      <c r="V9" s="19">
        <v>0.9063565731048584</v>
      </c>
      <c r="W9" s="52">
        <v>221</v>
      </c>
      <c r="X9" s="53">
        <v>65.90208322150853</v>
      </c>
      <c r="Y9" s="54">
        <v>1.025483964050435</v>
      </c>
      <c r="Z9" s="53" t="s">
        <v>361</v>
      </c>
      <c r="AA9" s="53">
        <v>0.9840452671051025</v>
      </c>
    </row>
    <row r="10" spans="1:27" ht="14.25">
      <c r="A10" s="50" t="s">
        <v>71</v>
      </c>
      <c r="B10" s="50" t="s">
        <v>72</v>
      </c>
      <c r="C10" s="50" t="s">
        <v>10</v>
      </c>
      <c r="D10" s="50" t="s">
        <v>11</v>
      </c>
      <c r="E10" s="50" t="s">
        <v>10</v>
      </c>
      <c r="F10" s="50" t="s">
        <v>11</v>
      </c>
      <c r="G10" s="51">
        <v>232349</v>
      </c>
      <c r="H10" s="52" t="s">
        <v>567</v>
      </c>
      <c r="I10" s="53" t="s">
        <v>567</v>
      </c>
      <c r="J10" s="53" t="s">
        <v>567</v>
      </c>
      <c r="K10" s="53" t="s">
        <v>567</v>
      </c>
      <c r="L10" s="19">
        <v>0.7135762572288513</v>
      </c>
      <c r="M10" s="52">
        <v>23</v>
      </c>
      <c r="N10" s="53">
        <v>9.898902082642921</v>
      </c>
      <c r="O10" s="53">
        <v>0.49303396437833474</v>
      </c>
      <c r="P10" s="21" t="s">
        <v>416</v>
      </c>
      <c r="Q10" s="19">
        <v>0.5866860747337341</v>
      </c>
      <c r="R10" s="52">
        <v>59</v>
      </c>
      <c r="S10" s="53">
        <v>25.392835777214447</v>
      </c>
      <c r="T10" s="54">
        <v>0.6522759128392103</v>
      </c>
      <c r="U10" s="21" t="s">
        <v>380</v>
      </c>
      <c r="V10" s="19">
        <v>0.7137613296508789</v>
      </c>
      <c r="W10" s="52">
        <v>92</v>
      </c>
      <c r="X10" s="53">
        <v>39.595608330571686</v>
      </c>
      <c r="Y10" s="54">
        <v>0.6161362343181723</v>
      </c>
      <c r="Z10" s="53" t="s">
        <v>462</v>
      </c>
      <c r="AA10" s="53">
        <v>0.7189090251922607</v>
      </c>
    </row>
    <row r="11" spans="1:27" ht="14.25">
      <c r="A11" s="50" t="s">
        <v>81</v>
      </c>
      <c r="B11" s="50" t="s">
        <v>82</v>
      </c>
      <c r="C11" s="50" t="s">
        <v>10</v>
      </c>
      <c r="D11" s="50" t="s">
        <v>11</v>
      </c>
      <c r="E11" s="50" t="s">
        <v>10</v>
      </c>
      <c r="F11" s="50" t="s">
        <v>11</v>
      </c>
      <c r="G11" s="51">
        <v>170679</v>
      </c>
      <c r="H11" s="52">
        <v>7</v>
      </c>
      <c r="I11" s="53">
        <v>4.101266119440587</v>
      </c>
      <c r="J11" s="53">
        <v>1.2349657737617898</v>
      </c>
      <c r="K11" s="53" t="s">
        <v>501</v>
      </c>
      <c r="L11" s="19">
        <v>1.2942185401916504</v>
      </c>
      <c r="M11" s="52">
        <v>41</v>
      </c>
      <c r="N11" s="53">
        <v>24.02170155672344</v>
      </c>
      <c r="O11" s="53">
        <v>1.196447308069791</v>
      </c>
      <c r="P11" s="21" t="s">
        <v>411</v>
      </c>
      <c r="Q11" s="19">
        <v>1.0211434364318848</v>
      </c>
      <c r="R11" s="52">
        <v>105</v>
      </c>
      <c r="S11" s="53">
        <v>61.51899179160881</v>
      </c>
      <c r="T11" s="54">
        <v>1.5802629087936169</v>
      </c>
      <c r="U11" s="21" t="s">
        <v>473</v>
      </c>
      <c r="V11" s="19">
        <v>1.053163766860962</v>
      </c>
      <c r="W11" s="52">
        <v>148</v>
      </c>
      <c r="X11" s="53">
        <v>86.71248366817241</v>
      </c>
      <c r="Y11" s="54">
        <v>1.3493088099478225</v>
      </c>
      <c r="Z11" s="53" t="s">
        <v>402</v>
      </c>
      <c r="AA11" s="53">
        <v>1.0606716871261597</v>
      </c>
    </row>
    <row r="12" spans="1:27" ht="14.25">
      <c r="A12" s="50" t="s">
        <v>94</v>
      </c>
      <c r="B12" s="50" t="s">
        <v>95</v>
      </c>
      <c r="C12" s="50" t="s">
        <v>10</v>
      </c>
      <c r="D12" s="50" t="s">
        <v>11</v>
      </c>
      <c r="E12" s="50" t="s">
        <v>10</v>
      </c>
      <c r="F12" s="50" t="s">
        <v>11</v>
      </c>
      <c r="G12" s="51">
        <v>288828</v>
      </c>
      <c r="H12" s="52">
        <v>10</v>
      </c>
      <c r="I12" s="53">
        <v>3.4622682011439334</v>
      </c>
      <c r="J12" s="53">
        <v>1.0425518860453207</v>
      </c>
      <c r="K12" s="53" t="s">
        <v>445</v>
      </c>
      <c r="L12" s="19">
        <v>1.2265366315841675</v>
      </c>
      <c r="M12" s="52">
        <v>44</v>
      </c>
      <c r="N12" s="53">
        <v>15.233980085033307</v>
      </c>
      <c r="O12" s="53">
        <v>0.7587578432313612</v>
      </c>
      <c r="P12" s="21" t="s">
        <v>367</v>
      </c>
      <c r="Q12" s="19">
        <v>0.8773671984672546</v>
      </c>
      <c r="R12" s="52">
        <v>75</v>
      </c>
      <c r="S12" s="53">
        <v>25.9670115085795</v>
      </c>
      <c r="T12" s="54">
        <v>0.6670249941388392</v>
      </c>
      <c r="U12" s="21" t="s">
        <v>380</v>
      </c>
      <c r="V12" s="19">
        <v>0.791925311088562</v>
      </c>
      <c r="W12" s="52">
        <v>160</v>
      </c>
      <c r="X12" s="53">
        <v>55.396291218302935</v>
      </c>
      <c r="Y12" s="54">
        <v>0.8620062604287614</v>
      </c>
      <c r="Z12" s="53" t="s">
        <v>386</v>
      </c>
      <c r="AA12" s="53">
        <v>0.8533985018730164</v>
      </c>
    </row>
    <row r="13" spans="1:27" ht="14.25">
      <c r="A13" s="50" t="s">
        <v>112</v>
      </c>
      <c r="B13" s="50" t="s">
        <v>113</v>
      </c>
      <c r="C13" s="50" t="s">
        <v>10</v>
      </c>
      <c r="D13" s="50" t="s">
        <v>11</v>
      </c>
      <c r="E13" s="50" t="s">
        <v>10</v>
      </c>
      <c r="F13" s="50" t="s">
        <v>11</v>
      </c>
      <c r="G13" s="51">
        <v>43596</v>
      </c>
      <c r="H13" s="52">
        <v>0</v>
      </c>
      <c r="I13" s="53">
        <v>0</v>
      </c>
      <c r="J13" s="53">
        <v>0</v>
      </c>
      <c r="K13" s="53" t="s">
        <v>370</v>
      </c>
      <c r="L13" s="19">
        <v>0.613654375076294</v>
      </c>
      <c r="M13" s="52" t="s">
        <v>567</v>
      </c>
      <c r="N13" s="53" t="s">
        <v>567</v>
      </c>
      <c r="O13" s="53" t="s">
        <v>567</v>
      </c>
      <c r="P13" s="53" t="s">
        <v>567</v>
      </c>
      <c r="Q13" s="19">
        <v>0.7302109003067017</v>
      </c>
      <c r="R13" s="52">
        <v>6</v>
      </c>
      <c r="S13" s="53">
        <v>13.762730525736306</v>
      </c>
      <c r="T13" s="53">
        <v>0.5627840280960966</v>
      </c>
      <c r="U13" s="53" t="s">
        <v>502</v>
      </c>
      <c r="V13" s="19">
        <v>0.5494440793991089</v>
      </c>
      <c r="W13" s="52">
        <v>19</v>
      </c>
      <c r="X13" s="53">
        <v>43.58197999816497</v>
      </c>
      <c r="Y13" s="53">
        <v>0.7366131918254564</v>
      </c>
      <c r="Z13" s="53" t="s">
        <v>419</v>
      </c>
      <c r="AA13" s="53">
        <v>0.668816089630127</v>
      </c>
    </row>
    <row r="14" spans="1:27" ht="14.25">
      <c r="A14" s="50" t="s">
        <v>118</v>
      </c>
      <c r="B14" s="50" t="s">
        <v>119</v>
      </c>
      <c r="C14" s="50" t="s">
        <v>10</v>
      </c>
      <c r="D14" s="50" t="s">
        <v>11</v>
      </c>
      <c r="E14" s="50" t="s">
        <v>10</v>
      </c>
      <c r="F14" s="50" t="s">
        <v>11</v>
      </c>
      <c r="G14" s="51">
        <v>261980</v>
      </c>
      <c r="H14" s="52">
        <v>8</v>
      </c>
      <c r="I14" s="53">
        <v>3.0536682189480113</v>
      </c>
      <c r="J14" s="53">
        <v>0.9195150046345458</v>
      </c>
      <c r="K14" s="53" t="s">
        <v>503</v>
      </c>
      <c r="L14" s="19">
        <v>1.1033573150634766</v>
      </c>
      <c r="M14" s="52">
        <v>41</v>
      </c>
      <c r="N14" s="53">
        <v>15.650049622108558</v>
      </c>
      <c r="O14" s="53">
        <v>0.7794809912743106</v>
      </c>
      <c r="P14" s="21" t="s">
        <v>367</v>
      </c>
      <c r="Q14" s="19">
        <v>1.0570340156555176</v>
      </c>
      <c r="R14" s="52">
        <v>63</v>
      </c>
      <c r="S14" s="53">
        <v>24.04763722421559</v>
      </c>
      <c r="T14" s="54">
        <v>0.6177212604244271</v>
      </c>
      <c r="U14" s="21" t="s">
        <v>462</v>
      </c>
      <c r="V14" s="19">
        <v>0.8523321151733398</v>
      </c>
      <c r="W14" s="52">
        <v>135</v>
      </c>
      <c r="X14" s="53">
        <v>51.53065119474769</v>
      </c>
      <c r="Y14" s="54">
        <v>0.8018541125577565</v>
      </c>
      <c r="Z14" s="53" t="s">
        <v>386</v>
      </c>
      <c r="AA14" s="53">
        <v>0.9881895780563354</v>
      </c>
    </row>
    <row r="15" spans="1:27" ht="14.25">
      <c r="A15" s="50" t="s">
        <v>125</v>
      </c>
      <c r="B15" s="50" t="s">
        <v>126</v>
      </c>
      <c r="C15" s="50" t="s">
        <v>10</v>
      </c>
      <c r="D15" s="50" t="s">
        <v>11</v>
      </c>
      <c r="E15" s="50" t="s">
        <v>10</v>
      </c>
      <c r="F15" s="50" t="s">
        <v>11</v>
      </c>
      <c r="G15" s="51">
        <v>72042</v>
      </c>
      <c r="H15" s="52" t="s">
        <v>567</v>
      </c>
      <c r="I15" s="53" t="s">
        <v>567</v>
      </c>
      <c r="J15" s="53" t="s">
        <v>567</v>
      </c>
      <c r="K15" s="53" t="s">
        <v>567</v>
      </c>
      <c r="L15" s="19">
        <v>1.773298978805542</v>
      </c>
      <c r="M15" s="52">
        <v>19</v>
      </c>
      <c r="N15" s="53">
        <v>26.37350434468782</v>
      </c>
      <c r="O15" s="53">
        <v>1.3135833947090598</v>
      </c>
      <c r="P15" s="53" t="s">
        <v>504</v>
      </c>
      <c r="Q15" s="19">
        <v>1.3563151359558105</v>
      </c>
      <c r="R15" s="52">
        <v>21</v>
      </c>
      <c r="S15" s="53">
        <v>29.149662696760224</v>
      </c>
      <c r="T15" s="54">
        <v>0.748779026151372</v>
      </c>
      <c r="U15" s="21" t="s">
        <v>400</v>
      </c>
      <c r="V15" s="19">
        <v>1.1318018436431885</v>
      </c>
      <c r="W15" s="52">
        <v>62</v>
      </c>
      <c r="X15" s="53">
        <v>86.06090891424446</v>
      </c>
      <c r="Y15" s="54">
        <v>1.3391698366578986</v>
      </c>
      <c r="Z15" s="53" t="s">
        <v>420</v>
      </c>
      <c r="AA15" s="53">
        <v>1.2515223026275635</v>
      </c>
    </row>
    <row r="16" spans="1:27" ht="14.25">
      <c r="A16" s="50" t="s">
        <v>127</v>
      </c>
      <c r="B16" s="50" t="s">
        <v>345</v>
      </c>
      <c r="C16" s="50" t="s">
        <v>10</v>
      </c>
      <c r="D16" s="50" t="s">
        <v>11</v>
      </c>
      <c r="E16" s="50" t="s">
        <v>10</v>
      </c>
      <c r="F16" s="50" t="s">
        <v>11</v>
      </c>
      <c r="G16" s="51">
        <v>263392</v>
      </c>
      <c r="H16" s="52">
        <v>10</v>
      </c>
      <c r="I16" s="53">
        <v>3.796622524602114</v>
      </c>
      <c r="J16" s="53">
        <v>1.1432320501104738</v>
      </c>
      <c r="K16" s="53" t="s">
        <v>499</v>
      </c>
      <c r="L16" s="19">
        <v>1.454498529434204</v>
      </c>
      <c r="M16" s="52">
        <v>56</v>
      </c>
      <c r="N16" s="53">
        <v>21.261086137771837</v>
      </c>
      <c r="O16" s="53">
        <v>1.0589495176313721</v>
      </c>
      <c r="P16" s="21" t="s">
        <v>374</v>
      </c>
      <c r="Q16" s="19">
        <v>1.0796804428100586</v>
      </c>
      <c r="R16" s="52">
        <v>138</v>
      </c>
      <c r="S16" s="53">
        <v>52.39339083950917</v>
      </c>
      <c r="T16" s="54">
        <v>1.3458499529717078</v>
      </c>
      <c r="U16" s="21" t="s">
        <v>402</v>
      </c>
      <c r="V16" s="19">
        <v>0.9423961043357849</v>
      </c>
      <c r="W16" s="52">
        <v>244</v>
      </c>
      <c r="X16" s="53">
        <v>92.63758960029158</v>
      </c>
      <c r="Y16" s="54">
        <v>1.4415077332848203</v>
      </c>
      <c r="Z16" s="53" t="s">
        <v>446</v>
      </c>
      <c r="AA16" s="53">
        <v>1.182083249092102</v>
      </c>
    </row>
    <row r="17" spans="1:27" ht="14.25">
      <c r="A17" s="50" t="s">
        <v>130</v>
      </c>
      <c r="B17" s="50" t="s">
        <v>131</v>
      </c>
      <c r="C17" s="50" t="s">
        <v>10</v>
      </c>
      <c r="D17" s="50" t="s">
        <v>11</v>
      </c>
      <c r="E17" s="50" t="s">
        <v>10</v>
      </c>
      <c r="F17" s="50" t="s">
        <v>11</v>
      </c>
      <c r="G17" s="51">
        <v>36599</v>
      </c>
      <c r="H17" s="52">
        <v>0</v>
      </c>
      <c r="I17" s="53">
        <v>0</v>
      </c>
      <c r="J17" s="53">
        <v>0</v>
      </c>
      <c r="K17" s="53" t="s">
        <v>370</v>
      </c>
      <c r="L17" s="19">
        <v>0.7263471484184265</v>
      </c>
      <c r="M17" s="52">
        <v>0</v>
      </c>
      <c r="N17" s="53">
        <v>0</v>
      </c>
      <c r="O17" s="53">
        <v>0</v>
      </c>
      <c r="P17" s="53" t="s">
        <v>370</v>
      </c>
      <c r="Q17" s="19">
        <v>0.7509310245513916</v>
      </c>
      <c r="R17" s="52" t="s">
        <v>567</v>
      </c>
      <c r="S17" s="53" t="s">
        <v>567</v>
      </c>
      <c r="T17" s="53" t="s">
        <v>567</v>
      </c>
      <c r="U17" s="53" t="s">
        <v>567</v>
      </c>
      <c r="V17" s="19">
        <v>0.6551656126976013</v>
      </c>
      <c r="W17" s="52">
        <v>8</v>
      </c>
      <c r="X17" s="53">
        <v>21.858520724609964</v>
      </c>
      <c r="Y17" s="53">
        <v>0.3853467741122972</v>
      </c>
      <c r="Z17" s="53" t="s">
        <v>426</v>
      </c>
      <c r="AA17" s="53">
        <v>0.8320915699005127</v>
      </c>
    </row>
    <row r="18" spans="1:27" ht="14.25">
      <c r="A18" s="50" t="s">
        <v>134</v>
      </c>
      <c r="B18" s="50" t="s">
        <v>135</v>
      </c>
      <c r="C18" s="50" t="s">
        <v>10</v>
      </c>
      <c r="D18" s="50" t="s">
        <v>11</v>
      </c>
      <c r="E18" s="50" t="s">
        <v>10</v>
      </c>
      <c r="F18" s="50" t="s">
        <v>11</v>
      </c>
      <c r="G18" s="51">
        <v>219312</v>
      </c>
      <c r="H18" s="52" t="s">
        <v>567</v>
      </c>
      <c r="I18" s="53" t="s">
        <v>567</v>
      </c>
      <c r="J18" s="53" t="s">
        <v>567</v>
      </c>
      <c r="K18" s="53" t="s">
        <v>567</v>
      </c>
      <c r="L18" s="19">
        <v>0.9350481033325195</v>
      </c>
      <c r="M18" s="52">
        <v>39</v>
      </c>
      <c r="N18" s="53">
        <v>17.782884657474284</v>
      </c>
      <c r="O18" s="53">
        <v>0.8857109654747031</v>
      </c>
      <c r="P18" s="21" t="s">
        <v>373</v>
      </c>
      <c r="Q18" s="19">
        <v>0.9070597290992737</v>
      </c>
      <c r="R18" s="52">
        <v>76</v>
      </c>
      <c r="S18" s="53">
        <v>34.65382651200117</v>
      </c>
      <c r="T18" s="54">
        <v>0.8901666800747843</v>
      </c>
      <c r="U18" s="21" t="s">
        <v>366</v>
      </c>
      <c r="V18" s="19">
        <v>0.7796804308891296</v>
      </c>
      <c r="W18" s="52">
        <v>135</v>
      </c>
      <c r="X18" s="53">
        <v>61.556139198949445</v>
      </c>
      <c r="Y18" s="54">
        <v>0.9578579394099779</v>
      </c>
      <c r="Z18" s="53" t="s">
        <v>358</v>
      </c>
      <c r="AA18" s="53">
        <v>0.8820654153823853</v>
      </c>
    </row>
    <row r="19" spans="1:27" ht="14.25">
      <c r="A19" s="50" t="s">
        <v>136</v>
      </c>
      <c r="B19" s="50" t="s">
        <v>137</v>
      </c>
      <c r="C19" s="50" t="s">
        <v>10</v>
      </c>
      <c r="D19" s="50" t="s">
        <v>11</v>
      </c>
      <c r="E19" s="50" t="s">
        <v>10</v>
      </c>
      <c r="F19" s="50" t="s">
        <v>11</v>
      </c>
      <c r="G19" s="51">
        <v>188215</v>
      </c>
      <c r="H19" s="52">
        <v>8</v>
      </c>
      <c r="I19" s="53">
        <v>4.250458252530351</v>
      </c>
      <c r="J19" s="53">
        <v>1.2798902367726184</v>
      </c>
      <c r="K19" s="53" t="s">
        <v>505</v>
      </c>
      <c r="L19" s="19">
        <v>1.799364447593689</v>
      </c>
      <c r="M19" s="52">
        <v>48</v>
      </c>
      <c r="N19" s="53">
        <v>25.502749515182106</v>
      </c>
      <c r="O19" s="53">
        <v>1.270213766238287</v>
      </c>
      <c r="P19" s="21" t="s">
        <v>424</v>
      </c>
      <c r="Q19" s="19">
        <v>1.233378291130066</v>
      </c>
      <c r="R19" s="52">
        <v>81</v>
      </c>
      <c r="S19" s="53">
        <v>43.035889806869804</v>
      </c>
      <c r="T19" s="54">
        <v>1.105480087175322</v>
      </c>
      <c r="U19" s="21" t="s">
        <v>368</v>
      </c>
      <c r="V19" s="19">
        <v>0.9663192629814148</v>
      </c>
      <c r="W19" s="52">
        <v>138</v>
      </c>
      <c r="X19" s="53">
        <v>73.32040485614856</v>
      </c>
      <c r="Y19" s="54">
        <v>1.1409184010912496</v>
      </c>
      <c r="Z19" s="53" t="s">
        <v>368</v>
      </c>
      <c r="AA19" s="53">
        <v>1.146883487701416</v>
      </c>
    </row>
    <row r="20" spans="1:27" ht="14.25">
      <c r="A20" s="50" t="s">
        <v>140</v>
      </c>
      <c r="B20" s="50" t="s">
        <v>141</v>
      </c>
      <c r="C20" s="50" t="s">
        <v>10</v>
      </c>
      <c r="D20" s="50" t="s">
        <v>11</v>
      </c>
      <c r="E20" s="50" t="s">
        <v>10</v>
      </c>
      <c r="F20" s="50" t="s">
        <v>11</v>
      </c>
      <c r="G20" s="51">
        <v>67755</v>
      </c>
      <c r="H20" s="52" t="s">
        <v>567</v>
      </c>
      <c r="I20" s="53" t="s">
        <v>567</v>
      </c>
      <c r="J20" s="53" t="s">
        <v>567</v>
      </c>
      <c r="K20" s="53" t="s">
        <v>567</v>
      </c>
      <c r="L20" s="19">
        <v>0.47146618366241455</v>
      </c>
      <c r="M20" s="52">
        <v>8</v>
      </c>
      <c r="N20" s="53">
        <v>11.80724669766069</v>
      </c>
      <c r="O20" s="53">
        <v>0.5880827589908227</v>
      </c>
      <c r="P20" s="53" t="s">
        <v>441</v>
      </c>
      <c r="Q20" s="19">
        <v>0.5111435651779175</v>
      </c>
      <c r="R20" s="52">
        <v>13</v>
      </c>
      <c r="S20" s="53">
        <v>19.18677588369862</v>
      </c>
      <c r="T20" s="53">
        <v>0.492858374061983</v>
      </c>
      <c r="U20" s="21" t="s">
        <v>439</v>
      </c>
      <c r="V20" s="19">
        <v>0.5703261494636536</v>
      </c>
      <c r="W20" s="52">
        <v>23</v>
      </c>
      <c r="X20" s="53">
        <v>33.94583425577448</v>
      </c>
      <c r="Y20" s="54">
        <v>0.5282216733362594</v>
      </c>
      <c r="Z20" s="53" t="s">
        <v>439</v>
      </c>
      <c r="AA20" s="53">
        <v>0.5826066732406616</v>
      </c>
    </row>
    <row r="21" spans="1:27" ht="14.25">
      <c r="A21" s="50" t="s">
        <v>146</v>
      </c>
      <c r="B21" s="50" t="s">
        <v>147</v>
      </c>
      <c r="C21" s="50" t="s">
        <v>10</v>
      </c>
      <c r="D21" s="50" t="s">
        <v>11</v>
      </c>
      <c r="E21" s="50" t="s">
        <v>10</v>
      </c>
      <c r="F21" s="50" t="s">
        <v>11</v>
      </c>
      <c r="G21" s="51">
        <v>265331</v>
      </c>
      <c r="H21" s="52">
        <v>8</v>
      </c>
      <c r="I21" s="53">
        <v>3.0151018915995493</v>
      </c>
      <c r="J21" s="53">
        <v>0.9079019824828548</v>
      </c>
      <c r="K21" s="53" t="s">
        <v>503</v>
      </c>
      <c r="L21" s="19">
        <v>1.1936763525009155</v>
      </c>
      <c r="M21" s="52">
        <v>66</v>
      </c>
      <c r="N21" s="53">
        <v>24.87459060569628</v>
      </c>
      <c r="O21" s="53">
        <v>1.2389270967856802</v>
      </c>
      <c r="P21" s="21" t="s">
        <v>418</v>
      </c>
      <c r="Q21" s="19">
        <v>1.0736980438232422</v>
      </c>
      <c r="R21" s="52">
        <v>118</v>
      </c>
      <c r="S21" s="53">
        <v>44.47275290109335</v>
      </c>
      <c r="T21" s="54">
        <v>1.142389363265338</v>
      </c>
      <c r="U21" s="21" t="s">
        <v>368</v>
      </c>
      <c r="V21" s="19">
        <v>0.9452950954437256</v>
      </c>
      <c r="W21" s="52">
        <v>229</v>
      </c>
      <c r="X21" s="53">
        <v>86.3072916470371</v>
      </c>
      <c r="Y21" s="54">
        <v>1.3430037297481752</v>
      </c>
      <c r="Z21" s="53" t="s">
        <v>506</v>
      </c>
      <c r="AA21" s="53">
        <v>1.0779433250427246</v>
      </c>
    </row>
    <row r="22" spans="1:27" ht="14.25">
      <c r="A22" s="50" t="s">
        <v>148</v>
      </c>
      <c r="B22" s="50" t="s">
        <v>149</v>
      </c>
      <c r="C22" s="50" t="s">
        <v>10</v>
      </c>
      <c r="D22" s="50" t="s">
        <v>11</v>
      </c>
      <c r="E22" s="50" t="s">
        <v>10</v>
      </c>
      <c r="F22" s="50" t="s">
        <v>11</v>
      </c>
      <c r="G22" s="51">
        <v>112323</v>
      </c>
      <c r="H22" s="52">
        <v>0</v>
      </c>
      <c r="I22" s="53">
        <v>0</v>
      </c>
      <c r="J22" s="53">
        <v>0</v>
      </c>
      <c r="K22" s="53" t="s">
        <v>370</v>
      </c>
      <c r="L22" s="19">
        <v>1.6021316051483154</v>
      </c>
      <c r="M22" s="52">
        <v>7</v>
      </c>
      <c r="N22" s="53">
        <v>6.232027278473687</v>
      </c>
      <c r="O22" s="53">
        <v>0.7978529058038146</v>
      </c>
      <c r="P22" s="53" t="s">
        <v>460</v>
      </c>
      <c r="Q22" s="19">
        <v>1.1349372863769531</v>
      </c>
      <c r="R22" s="52">
        <v>18</v>
      </c>
      <c r="S22" s="53">
        <v>16.02521300178948</v>
      </c>
      <c r="T22" s="53">
        <v>0.8445975502115473</v>
      </c>
      <c r="U22" s="53" t="s">
        <v>383</v>
      </c>
      <c r="V22" s="19">
        <v>0.774360179901123</v>
      </c>
      <c r="W22" s="52">
        <v>58</v>
      </c>
      <c r="X22" s="53">
        <v>51.63679745021055</v>
      </c>
      <c r="Y22" s="54">
        <v>0.9021955136884853</v>
      </c>
      <c r="Z22" s="53" t="s">
        <v>366</v>
      </c>
      <c r="AA22" s="53">
        <v>0.9251658916473389</v>
      </c>
    </row>
    <row r="23" spans="1:27" ht="14.25">
      <c r="A23" s="50" t="s">
        <v>152</v>
      </c>
      <c r="B23" s="50" t="s">
        <v>153</v>
      </c>
      <c r="C23" s="50" t="s">
        <v>10</v>
      </c>
      <c r="D23" s="50" t="s">
        <v>11</v>
      </c>
      <c r="E23" s="50" t="s">
        <v>10</v>
      </c>
      <c r="F23" s="50" t="s">
        <v>11</v>
      </c>
      <c r="G23" s="51">
        <v>206161</v>
      </c>
      <c r="H23" s="52">
        <v>13</v>
      </c>
      <c r="I23" s="53">
        <v>6.3057513302710015</v>
      </c>
      <c r="J23" s="53">
        <v>1.898776339780595</v>
      </c>
      <c r="K23" s="53" t="s">
        <v>469</v>
      </c>
      <c r="L23" s="19">
        <v>1.6906332969665527</v>
      </c>
      <c r="M23" s="52">
        <v>40</v>
      </c>
      <c r="N23" s="53">
        <v>19.402311785449236</v>
      </c>
      <c r="O23" s="53">
        <v>0.9663696658296961</v>
      </c>
      <c r="P23" s="21" t="s">
        <v>363</v>
      </c>
      <c r="Q23" s="19">
        <v>1.2557661533355713</v>
      </c>
      <c r="R23" s="52">
        <v>80</v>
      </c>
      <c r="S23" s="53">
        <v>38.80462357089847</v>
      </c>
      <c r="T23" s="54">
        <v>0.9967898616822523</v>
      </c>
      <c r="U23" s="21" t="s">
        <v>360</v>
      </c>
      <c r="V23" s="19">
        <v>1.1348540782928467</v>
      </c>
      <c r="W23" s="52">
        <v>143</v>
      </c>
      <c r="X23" s="53">
        <v>69.36326463298101</v>
      </c>
      <c r="Y23" s="54">
        <v>1.0793424440958133</v>
      </c>
      <c r="Z23" s="53" t="s">
        <v>364</v>
      </c>
      <c r="AA23" s="53">
        <v>1.2700467109680176</v>
      </c>
    </row>
    <row r="24" spans="1:27" ht="14.25">
      <c r="A24" s="50" t="s">
        <v>154</v>
      </c>
      <c r="B24" s="50" t="s">
        <v>155</v>
      </c>
      <c r="C24" s="50" t="s">
        <v>10</v>
      </c>
      <c r="D24" s="50" t="s">
        <v>11</v>
      </c>
      <c r="E24" s="50" t="s">
        <v>10</v>
      </c>
      <c r="F24" s="50" t="s">
        <v>11</v>
      </c>
      <c r="G24" s="51">
        <v>26354</v>
      </c>
      <c r="H24" s="52">
        <v>0</v>
      </c>
      <c r="I24" s="53">
        <v>0</v>
      </c>
      <c r="J24" s="53">
        <v>0</v>
      </c>
      <c r="K24" s="53" t="s">
        <v>370</v>
      </c>
      <c r="L24" s="19">
        <v>0.43101975321769714</v>
      </c>
      <c r="M24" s="52">
        <v>0</v>
      </c>
      <c r="N24" s="53">
        <v>0</v>
      </c>
      <c r="O24" s="53">
        <v>0</v>
      </c>
      <c r="P24" s="53" t="s">
        <v>370</v>
      </c>
      <c r="Q24" s="19">
        <v>0.35103723406791687</v>
      </c>
      <c r="R24" s="52">
        <v>0</v>
      </c>
      <c r="S24" s="53">
        <v>0</v>
      </c>
      <c r="T24" s="53">
        <v>0</v>
      </c>
      <c r="U24" s="53" t="s">
        <v>370</v>
      </c>
      <c r="V24" s="19">
        <v>0.4096606969833374</v>
      </c>
      <c r="W24" s="52" t="s">
        <v>567</v>
      </c>
      <c r="X24" s="53" t="s">
        <v>567</v>
      </c>
      <c r="Y24" s="53" t="s">
        <v>567</v>
      </c>
      <c r="Z24" s="53" t="s">
        <v>567</v>
      </c>
      <c r="AA24" s="53">
        <v>0.5227242112159729</v>
      </c>
    </row>
    <row r="25" spans="1:27" ht="14.25">
      <c r="A25" s="50" t="s">
        <v>160</v>
      </c>
      <c r="B25" s="50" t="s">
        <v>161</v>
      </c>
      <c r="C25" s="50" t="s">
        <v>10</v>
      </c>
      <c r="D25" s="50" t="s">
        <v>11</v>
      </c>
      <c r="E25" s="50" t="s">
        <v>10</v>
      </c>
      <c r="F25" s="50" t="s">
        <v>11</v>
      </c>
      <c r="G25" s="51">
        <v>150409</v>
      </c>
      <c r="H25" s="52">
        <v>6</v>
      </c>
      <c r="I25" s="53">
        <v>3.9891229913103605</v>
      </c>
      <c r="J25" s="53">
        <v>1.201197439552279</v>
      </c>
      <c r="K25" s="53" t="s">
        <v>476</v>
      </c>
      <c r="L25" s="19">
        <v>0.7574840188026428</v>
      </c>
      <c r="M25" s="52">
        <v>29</v>
      </c>
      <c r="N25" s="53">
        <v>19.280761124666743</v>
      </c>
      <c r="O25" s="53">
        <v>0.96031560006987</v>
      </c>
      <c r="P25" s="21" t="s">
        <v>403</v>
      </c>
      <c r="Q25" s="19">
        <v>0.7132245302200317</v>
      </c>
      <c r="R25" s="52">
        <v>36</v>
      </c>
      <c r="S25" s="53">
        <v>23.934737947862164</v>
      </c>
      <c r="T25" s="53">
        <v>0.614821171628185</v>
      </c>
      <c r="U25" s="21" t="s">
        <v>406</v>
      </c>
      <c r="V25" s="19">
        <v>0.7095440626144409</v>
      </c>
      <c r="W25" s="52">
        <v>79</v>
      </c>
      <c r="X25" s="53">
        <v>52.52345271891974</v>
      </c>
      <c r="Y25" s="54">
        <v>0.817302820591784</v>
      </c>
      <c r="Z25" s="53" t="s">
        <v>357</v>
      </c>
      <c r="AA25" s="53">
        <v>0.7488188147544861</v>
      </c>
    </row>
    <row r="26" spans="1:27" ht="14.25">
      <c r="A26" s="50" t="s">
        <v>166</v>
      </c>
      <c r="B26" s="50" t="s">
        <v>167</v>
      </c>
      <c r="C26" s="50" t="s">
        <v>10</v>
      </c>
      <c r="D26" s="50" t="s">
        <v>11</v>
      </c>
      <c r="E26" s="50" t="s">
        <v>10</v>
      </c>
      <c r="F26" s="50" t="s">
        <v>11</v>
      </c>
      <c r="G26" s="51">
        <v>282491</v>
      </c>
      <c r="H26" s="52">
        <v>22</v>
      </c>
      <c r="I26" s="53">
        <v>7.78785872824267</v>
      </c>
      <c r="J26" s="53">
        <v>2.3450658163054237</v>
      </c>
      <c r="K26" s="53" t="s">
        <v>507</v>
      </c>
      <c r="L26" s="19">
        <v>1.4636340141296387</v>
      </c>
      <c r="M26" s="52">
        <v>60</v>
      </c>
      <c r="N26" s="53">
        <v>21.2396147133891</v>
      </c>
      <c r="O26" s="53">
        <v>1.0578800918106204</v>
      </c>
      <c r="P26" s="21" t="s">
        <v>374</v>
      </c>
      <c r="Q26" s="19">
        <v>1.0044796466827393</v>
      </c>
      <c r="R26" s="52">
        <v>114</v>
      </c>
      <c r="S26" s="53">
        <v>40.35526795543929</v>
      </c>
      <c r="T26" s="54">
        <v>1.036621883213418</v>
      </c>
      <c r="U26" s="21" t="s">
        <v>360</v>
      </c>
      <c r="V26" s="19">
        <v>0.9227972030639648</v>
      </c>
      <c r="W26" s="52">
        <v>187</v>
      </c>
      <c r="X26" s="53">
        <v>66.19679919006269</v>
      </c>
      <c r="Y26" s="54">
        <v>1.0300699571621557</v>
      </c>
      <c r="Z26" s="53" t="s">
        <v>361</v>
      </c>
      <c r="AA26" s="53">
        <v>1.0285431146621704</v>
      </c>
    </row>
    <row r="27" spans="1:27" ht="14.25">
      <c r="A27" s="50" t="s">
        <v>175</v>
      </c>
      <c r="B27" s="50" t="s">
        <v>176</v>
      </c>
      <c r="C27" s="50" t="s">
        <v>10</v>
      </c>
      <c r="D27" s="50" t="s">
        <v>11</v>
      </c>
      <c r="E27" s="50" t="s">
        <v>10</v>
      </c>
      <c r="F27" s="50" t="s">
        <v>11</v>
      </c>
      <c r="G27" s="51">
        <v>255800</v>
      </c>
      <c r="H27" s="52">
        <v>15</v>
      </c>
      <c r="I27" s="53">
        <v>5.863956215793589</v>
      </c>
      <c r="J27" s="53">
        <v>1.7657438006804023</v>
      </c>
      <c r="K27" s="53" t="s">
        <v>508</v>
      </c>
      <c r="L27" s="19">
        <v>1.2015876770019531</v>
      </c>
      <c r="M27" s="52">
        <v>43</v>
      </c>
      <c r="N27" s="53">
        <v>16.810007818608288</v>
      </c>
      <c r="O27" s="53">
        <v>0.8372549528064882</v>
      </c>
      <c r="P27" s="21" t="s">
        <v>362</v>
      </c>
      <c r="Q27" s="19">
        <v>1.1271873712539673</v>
      </c>
      <c r="R27" s="52">
        <v>115</v>
      </c>
      <c r="S27" s="53">
        <v>44.95699765441751</v>
      </c>
      <c r="T27" s="54">
        <v>1.1548283516195077</v>
      </c>
      <c r="U27" s="21" t="s">
        <v>368</v>
      </c>
      <c r="V27" s="19">
        <v>1.0639064311981201</v>
      </c>
      <c r="W27" s="52">
        <v>187</v>
      </c>
      <c r="X27" s="53">
        <v>73.10398749022674</v>
      </c>
      <c r="Y27" s="54">
        <v>1.1375507907298457</v>
      </c>
      <c r="Z27" s="53" t="s">
        <v>407</v>
      </c>
      <c r="AA27" s="53">
        <v>1.1317306756973267</v>
      </c>
    </row>
    <row r="28" spans="1:27" ht="14.25">
      <c r="A28" s="50" t="s">
        <v>187</v>
      </c>
      <c r="B28" s="50" t="s">
        <v>188</v>
      </c>
      <c r="C28" s="50" t="s">
        <v>10</v>
      </c>
      <c r="D28" s="50" t="s">
        <v>11</v>
      </c>
      <c r="E28" s="50" t="s">
        <v>10</v>
      </c>
      <c r="F28" s="50" t="s">
        <v>11</v>
      </c>
      <c r="G28" s="51">
        <v>171988</v>
      </c>
      <c r="H28" s="52">
        <v>8</v>
      </c>
      <c r="I28" s="53">
        <v>4.651487313068354</v>
      </c>
      <c r="J28" s="53">
        <v>1.4006473760620413</v>
      </c>
      <c r="K28" s="53" t="s">
        <v>509</v>
      </c>
      <c r="L28" s="19">
        <v>1.3023545742034912</v>
      </c>
      <c r="M28" s="52">
        <v>31</v>
      </c>
      <c r="N28" s="53">
        <v>18.02451333813987</v>
      </c>
      <c r="O28" s="53">
        <v>0.8977457492660236</v>
      </c>
      <c r="P28" s="21" t="s">
        <v>382</v>
      </c>
      <c r="Q28" s="19">
        <v>0.9459665417671204</v>
      </c>
      <c r="R28" s="52">
        <v>70</v>
      </c>
      <c r="S28" s="53">
        <v>40.700513989348096</v>
      </c>
      <c r="T28" s="54">
        <v>1.0454903559550113</v>
      </c>
      <c r="U28" s="21" t="s">
        <v>374</v>
      </c>
      <c r="V28" s="19">
        <v>0.9204463958740234</v>
      </c>
      <c r="W28" s="52">
        <v>112</v>
      </c>
      <c r="X28" s="53">
        <v>65.12082238295694</v>
      </c>
      <c r="Y28" s="54">
        <v>1.0133269817137405</v>
      </c>
      <c r="Z28" s="53" t="s">
        <v>360</v>
      </c>
      <c r="AA28" s="53">
        <v>0.931023359298706</v>
      </c>
    </row>
    <row r="29" spans="1:27" ht="14.25">
      <c r="A29" s="50" t="s">
        <v>195</v>
      </c>
      <c r="B29" s="50" t="s">
        <v>196</v>
      </c>
      <c r="C29" s="50" t="s">
        <v>10</v>
      </c>
      <c r="D29" s="50" t="s">
        <v>11</v>
      </c>
      <c r="E29" s="50" t="s">
        <v>10</v>
      </c>
      <c r="F29" s="50" t="s">
        <v>11</v>
      </c>
      <c r="G29" s="51">
        <v>285306</v>
      </c>
      <c r="H29" s="52">
        <v>10</v>
      </c>
      <c r="I29" s="53">
        <v>3.5050086573713837</v>
      </c>
      <c r="J29" s="53">
        <v>1.0554218142720375</v>
      </c>
      <c r="K29" s="53" t="s">
        <v>445</v>
      </c>
      <c r="L29" s="19">
        <v>1.5678656101226807</v>
      </c>
      <c r="M29" s="52">
        <v>50</v>
      </c>
      <c r="N29" s="53">
        <v>17.525043286856917</v>
      </c>
      <c r="O29" s="53">
        <v>0.8728686773022473</v>
      </c>
      <c r="P29" s="21" t="s">
        <v>362</v>
      </c>
      <c r="Q29" s="19">
        <v>0.8408844470977783</v>
      </c>
      <c r="R29" s="52">
        <v>61</v>
      </c>
      <c r="S29" s="53">
        <v>21.38055280996544</v>
      </c>
      <c r="T29" s="54">
        <v>0.5492107980173377</v>
      </c>
      <c r="U29" s="21" t="s">
        <v>477</v>
      </c>
      <c r="V29" s="19">
        <v>0.6340225338935852</v>
      </c>
      <c r="W29" s="52">
        <v>182</v>
      </c>
      <c r="X29" s="53">
        <v>63.791157564159185</v>
      </c>
      <c r="Y29" s="54">
        <v>0.9926364377645303</v>
      </c>
      <c r="Z29" s="53" t="s">
        <v>358</v>
      </c>
      <c r="AA29" s="53">
        <v>0.8743146061897278</v>
      </c>
    </row>
    <row r="30" spans="1:27" ht="14.25">
      <c r="A30" s="50" t="s">
        <v>230</v>
      </c>
      <c r="B30" s="50" t="s">
        <v>231</v>
      </c>
      <c r="C30" s="50" t="s">
        <v>10</v>
      </c>
      <c r="D30" s="50" t="s">
        <v>11</v>
      </c>
      <c r="E30" s="50" t="s">
        <v>10</v>
      </c>
      <c r="F30" s="50" t="s">
        <v>11</v>
      </c>
      <c r="G30" s="51">
        <v>157180</v>
      </c>
      <c r="H30" s="52">
        <v>5</v>
      </c>
      <c r="I30" s="53">
        <v>3.181066293421555</v>
      </c>
      <c r="J30" s="53">
        <v>1.0737534367193744</v>
      </c>
      <c r="K30" s="53" t="s">
        <v>510</v>
      </c>
      <c r="L30" s="19">
        <v>0.6189779043197632</v>
      </c>
      <c r="M30" s="52">
        <v>14</v>
      </c>
      <c r="N30" s="53">
        <v>8.906985621580354</v>
      </c>
      <c r="O30" s="53">
        <v>0.48286151115435766</v>
      </c>
      <c r="P30" s="21" t="s">
        <v>439</v>
      </c>
      <c r="Q30" s="19">
        <v>0.5765565633773804</v>
      </c>
      <c r="R30" s="52">
        <v>26</v>
      </c>
      <c r="S30" s="53">
        <v>16.541544725792086</v>
      </c>
      <c r="T30" s="54">
        <v>0.45599448348752414</v>
      </c>
      <c r="U30" s="21" t="s">
        <v>427</v>
      </c>
      <c r="V30" s="19">
        <v>0.6267295479774475</v>
      </c>
      <c r="W30" s="52">
        <v>58</v>
      </c>
      <c r="X30" s="53">
        <v>36.90036900369004</v>
      </c>
      <c r="Y30" s="54">
        <v>0.5826725536933396</v>
      </c>
      <c r="Z30" s="53" t="s">
        <v>459</v>
      </c>
      <c r="AA30" s="53">
        <v>0.7516502737998962</v>
      </c>
    </row>
    <row r="31" spans="1:27" ht="14.25">
      <c r="A31" s="50" t="s">
        <v>234</v>
      </c>
      <c r="B31" s="50" t="s">
        <v>235</v>
      </c>
      <c r="C31" s="50" t="s">
        <v>10</v>
      </c>
      <c r="D31" s="50" t="s">
        <v>11</v>
      </c>
      <c r="E31" s="50" t="s">
        <v>10</v>
      </c>
      <c r="F31" s="50" t="s">
        <v>11</v>
      </c>
      <c r="G31" s="51">
        <v>43142</v>
      </c>
      <c r="H31" s="52" t="s">
        <v>567</v>
      </c>
      <c r="I31" s="53" t="s">
        <v>567</v>
      </c>
      <c r="J31" s="53" t="s">
        <v>567</v>
      </c>
      <c r="K31" s="53" t="s">
        <v>567</v>
      </c>
      <c r="L31" s="19">
        <v>0</v>
      </c>
      <c r="M31" s="52" t="s">
        <v>567</v>
      </c>
      <c r="N31" s="53" t="s">
        <v>567</v>
      </c>
      <c r="O31" s="53" t="s">
        <v>567</v>
      </c>
      <c r="P31" s="53" t="s">
        <v>567</v>
      </c>
      <c r="Q31" s="19">
        <v>0.7888328433036804</v>
      </c>
      <c r="R31" s="52">
        <v>16</v>
      </c>
      <c r="S31" s="52">
        <v>37.08682953965973</v>
      </c>
      <c r="T31" s="52">
        <v>1.002128873986274</v>
      </c>
      <c r="U31" s="52" t="s">
        <v>466</v>
      </c>
      <c r="V31" s="19">
        <v>0.8313855528831482</v>
      </c>
      <c r="W31" s="52">
        <v>23</v>
      </c>
      <c r="X31" s="53">
        <v>53.31231746326086</v>
      </c>
      <c r="Y31" s="53">
        <v>0.8384091121241835</v>
      </c>
      <c r="Z31" s="53" t="s">
        <v>425</v>
      </c>
      <c r="AA31" s="53">
        <v>0.8603608012199402</v>
      </c>
    </row>
    <row r="32" spans="1:27" ht="14.25">
      <c r="A32" s="50" t="s">
        <v>264</v>
      </c>
      <c r="B32" s="50" t="s">
        <v>265</v>
      </c>
      <c r="C32" s="50" t="s">
        <v>10</v>
      </c>
      <c r="D32" s="50" t="s">
        <v>11</v>
      </c>
      <c r="E32" s="50" t="s">
        <v>10</v>
      </c>
      <c r="F32" s="50" t="s">
        <v>11</v>
      </c>
      <c r="G32" s="51">
        <v>249595</v>
      </c>
      <c r="H32" s="52">
        <v>8</v>
      </c>
      <c r="I32" s="53">
        <v>3.2051924117069652</v>
      </c>
      <c r="J32" s="53">
        <v>0.9651416931996166</v>
      </c>
      <c r="K32" s="53" t="s">
        <v>511</v>
      </c>
      <c r="L32" s="19">
        <v>1.7419328689575195</v>
      </c>
      <c r="M32" s="52">
        <v>48</v>
      </c>
      <c r="N32" s="53">
        <v>19.23115447024179</v>
      </c>
      <c r="O32" s="53">
        <v>0.9578448446985683</v>
      </c>
      <c r="P32" s="21" t="s">
        <v>356</v>
      </c>
      <c r="Q32" s="19">
        <v>1.0452498197555542</v>
      </c>
      <c r="R32" s="52">
        <v>77</v>
      </c>
      <c r="S32" s="53">
        <v>30.84997696267954</v>
      </c>
      <c r="T32" s="54">
        <v>0.7924556776938221</v>
      </c>
      <c r="U32" s="21" t="s">
        <v>385</v>
      </c>
      <c r="V32" s="19">
        <v>0.9120716452598572</v>
      </c>
      <c r="W32" s="52">
        <v>133</v>
      </c>
      <c r="X32" s="53">
        <v>53.2863238446283</v>
      </c>
      <c r="Y32" s="54">
        <v>0.8291736457282481</v>
      </c>
      <c r="Z32" s="53" t="s">
        <v>386</v>
      </c>
      <c r="AA32" s="53">
        <v>0.9930039644241333</v>
      </c>
    </row>
    <row r="33" spans="1:27" ht="14.25">
      <c r="A33" s="50" t="s">
        <v>282</v>
      </c>
      <c r="B33" s="50" t="s">
        <v>283</v>
      </c>
      <c r="C33" s="50" t="s">
        <v>10</v>
      </c>
      <c r="D33" s="50" t="s">
        <v>11</v>
      </c>
      <c r="E33" s="50" t="s">
        <v>10</v>
      </c>
      <c r="F33" s="50" t="s">
        <v>11</v>
      </c>
      <c r="G33" s="51">
        <v>165243</v>
      </c>
      <c r="H33" s="52">
        <v>8</v>
      </c>
      <c r="I33" s="53">
        <v>4.841354853155655</v>
      </c>
      <c r="J33" s="53">
        <v>1.45781994344183</v>
      </c>
      <c r="K33" s="53" t="s">
        <v>512</v>
      </c>
      <c r="L33" s="19">
        <v>1.0358681678771973</v>
      </c>
      <c r="M33" s="52">
        <v>30</v>
      </c>
      <c r="N33" s="53">
        <v>18.15508069933371</v>
      </c>
      <c r="O33" s="53">
        <v>0.9042489092296617</v>
      </c>
      <c r="P33" s="21" t="s">
        <v>382</v>
      </c>
      <c r="Q33" s="19">
        <v>0.8782739639282227</v>
      </c>
      <c r="R33" s="52">
        <v>67</v>
      </c>
      <c r="S33" s="53">
        <v>40.546346895178615</v>
      </c>
      <c r="T33" s="54">
        <v>1.0415302042428736</v>
      </c>
      <c r="U33" s="21" t="s">
        <v>374</v>
      </c>
      <c r="V33" s="19">
        <v>0.9066891074180603</v>
      </c>
      <c r="W33" s="52">
        <v>107</v>
      </c>
      <c r="X33" s="53">
        <v>64.7531211609569</v>
      </c>
      <c r="Y33" s="54">
        <v>1.0076052853986877</v>
      </c>
      <c r="Z33" s="53" t="s">
        <v>360</v>
      </c>
      <c r="AA33" s="53">
        <v>0.9327813386917114</v>
      </c>
    </row>
    <row r="34" spans="1:27" ht="14.25">
      <c r="A34" s="50" t="s">
        <v>294</v>
      </c>
      <c r="B34" s="50" t="s">
        <v>295</v>
      </c>
      <c r="C34" s="50" t="s">
        <v>10</v>
      </c>
      <c r="D34" s="50" t="s">
        <v>11</v>
      </c>
      <c r="E34" s="50" t="s">
        <v>10</v>
      </c>
      <c r="F34" s="50" t="s">
        <v>11</v>
      </c>
      <c r="G34" s="51">
        <v>208161</v>
      </c>
      <c r="H34" s="52">
        <v>14</v>
      </c>
      <c r="I34" s="53">
        <v>6.725563386032927</v>
      </c>
      <c r="J34" s="53">
        <v>2.025189380334343</v>
      </c>
      <c r="K34" s="53" t="s">
        <v>513</v>
      </c>
      <c r="L34" s="19">
        <v>1.823511004447937</v>
      </c>
      <c r="M34" s="52">
        <v>52</v>
      </c>
      <c r="N34" s="53">
        <v>24.980664005265155</v>
      </c>
      <c r="O34" s="53">
        <v>1.2442102876151189</v>
      </c>
      <c r="P34" s="21" t="s">
        <v>418</v>
      </c>
      <c r="Q34" s="19">
        <v>1.4724361896514893</v>
      </c>
      <c r="R34" s="52">
        <v>109</v>
      </c>
      <c r="S34" s="53">
        <v>52.3633149341135</v>
      </c>
      <c r="T34" s="54">
        <v>1.345077381179469</v>
      </c>
      <c r="U34" s="21" t="s">
        <v>429</v>
      </c>
      <c r="V34" s="19">
        <v>1.1874637603759766</v>
      </c>
      <c r="W34" s="52">
        <v>203</v>
      </c>
      <c r="X34" s="53">
        <v>97.52066909747744</v>
      </c>
      <c r="Y34" s="54">
        <v>1.5174919734599965</v>
      </c>
      <c r="Z34" s="53" t="s">
        <v>514</v>
      </c>
      <c r="AA34" s="53">
        <v>1.404700517654419</v>
      </c>
    </row>
    <row r="35" spans="1:27" ht="14.25">
      <c r="A35" s="50" t="s">
        <v>302</v>
      </c>
      <c r="B35" s="50" t="s">
        <v>303</v>
      </c>
      <c r="C35" s="50" t="s">
        <v>10</v>
      </c>
      <c r="D35" s="50" t="s">
        <v>11</v>
      </c>
      <c r="E35" s="50" t="s">
        <v>10</v>
      </c>
      <c r="F35" s="50" t="s">
        <v>11</v>
      </c>
      <c r="G35" s="51">
        <v>204583</v>
      </c>
      <c r="H35" s="52">
        <v>10</v>
      </c>
      <c r="I35" s="53">
        <v>4.887991670862193</v>
      </c>
      <c r="J35" s="53">
        <v>1.471863136930722</v>
      </c>
      <c r="K35" s="53" t="s">
        <v>475</v>
      </c>
      <c r="L35" s="19">
        <v>0.935329020023346</v>
      </c>
      <c r="M35" s="52">
        <v>33</v>
      </c>
      <c r="N35" s="53">
        <v>16.130372513845238</v>
      </c>
      <c r="O35" s="53">
        <v>0.8034044019230371</v>
      </c>
      <c r="P35" s="21" t="s">
        <v>400</v>
      </c>
      <c r="Q35" s="19">
        <v>0.7230119705200195</v>
      </c>
      <c r="R35" s="52">
        <v>49</v>
      </c>
      <c r="S35" s="53">
        <v>23.951159187224746</v>
      </c>
      <c r="T35" s="54">
        <v>0.6152429905612555</v>
      </c>
      <c r="U35" s="21" t="s">
        <v>406</v>
      </c>
      <c r="V35" s="19">
        <v>0.559967041015625</v>
      </c>
      <c r="W35" s="52">
        <v>101</v>
      </c>
      <c r="X35" s="53">
        <v>49.36871587570815</v>
      </c>
      <c r="Y35" s="54">
        <v>0.768212839131885</v>
      </c>
      <c r="Z35" s="53" t="s">
        <v>385</v>
      </c>
      <c r="AA35" s="53">
        <v>0.7696925401687622</v>
      </c>
    </row>
    <row r="36" spans="1:27" ht="14.25">
      <c r="A36" s="50" t="s">
        <v>304</v>
      </c>
      <c r="B36" s="50" t="s">
        <v>305</v>
      </c>
      <c r="C36" s="50" t="s">
        <v>10</v>
      </c>
      <c r="D36" s="50" t="s">
        <v>11</v>
      </c>
      <c r="E36" s="50" t="s">
        <v>10</v>
      </c>
      <c r="F36" s="50" t="s">
        <v>11</v>
      </c>
      <c r="G36" s="51">
        <v>331553</v>
      </c>
      <c r="H36" s="52">
        <v>12</v>
      </c>
      <c r="I36" s="53">
        <v>3.6193308460487463</v>
      </c>
      <c r="J36" s="53">
        <v>1.0898463032192063</v>
      </c>
      <c r="K36" s="53" t="s">
        <v>440</v>
      </c>
      <c r="L36" s="19">
        <v>1.1638710498809814</v>
      </c>
      <c r="M36" s="52">
        <v>65</v>
      </c>
      <c r="N36" s="53">
        <v>19.60470874943071</v>
      </c>
      <c r="O36" s="53">
        <v>0.9764504380907832</v>
      </c>
      <c r="P36" s="21" t="s">
        <v>356</v>
      </c>
      <c r="Q36" s="19">
        <v>0.8540087938308716</v>
      </c>
      <c r="R36" s="52">
        <v>127</v>
      </c>
      <c r="S36" s="53">
        <v>38.304584787349235</v>
      </c>
      <c r="T36" s="54">
        <v>0.9839451657665933</v>
      </c>
      <c r="U36" s="21" t="s">
        <v>358</v>
      </c>
      <c r="V36" s="19">
        <v>0.8299230933189392</v>
      </c>
      <c r="W36" s="52">
        <v>222</v>
      </c>
      <c r="X36" s="53">
        <v>66.9576206519018</v>
      </c>
      <c r="Y36" s="54">
        <v>1.0419088880499547</v>
      </c>
      <c r="Z36" s="53" t="s">
        <v>361</v>
      </c>
      <c r="AA36" s="53">
        <v>0.9355834126472473</v>
      </c>
    </row>
    <row r="37" spans="1:27" ht="14.25">
      <c r="A37" s="50" t="s">
        <v>314</v>
      </c>
      <c r="B37" s="50" t="s">
        <v>315</v>
      </c>
      <c r="C37" s="50" t="s">
        <v>10</v>
      </c>
      <c r="D37" s="50" t="s">
        <v>11</v>
      </c>
      <c r="E37" s="50" t="s">
        <v>10</v>
      </c>
      <c r="F37" s="50" t="s">
        <v>11</v>
      </c>
      <c r="G37" s="51">
        <v>4948</v>
      </c>
      <c r="H37" s="52">
        <v>0</v>
      </c>
      <c r="I37" s="53">
        <v>0</v>
      </c>
      <c r="J37" s="53">
        <v>0</v>
      </c>
      <c r="K37" s="53" t="s">
        <v>370</v>
      </c>
      <c r="L37" s="19">
        <v>0</v>
      </c>
      <c r="M37" s="52">
        <v>0</v>
      </c>
      <c r="N37" s="53">
        <v>0</v>
      </c>
      <c r="O37" s="53">
        <v>0</v>
      </c>
      <c r="P37" s="53" t="s">
        <v>370</v>
      </c>
      <c r="Q37" s="19">
        <v>0</v>
      </c>
      <c r="R37" s="52" t="s">
        <v>567</v>
      </c>
      <c r="S37" s="53" t="s">
        <v>567</v>
      </c>
      <c r="T37" s="53" t="s">
        <v>567</v>
      </c>
      <c r="U37" s="53" t="s">
        <v>567</v>
      </c>
      <c r="V37" s="19">
        <v>0.10496221482753754</v>
      </c>
      <c r="W37" s="52" t="s">
        <v>567</v>
      </c>
      <c r="X37" s="53" t="s">
        <v>567</v>
      </c>
      <c r="Y37" s="53" t="s">
        <v>567</v>
      </c>
      <c r="Z37" s="53" t="s">
        <v>567</v>
      </c>
      <c r="AA37" s="53">
        <v>0.14880648255348206</v>
      </c>
    </row>
    <row r="38" spans="1:27" ht="14.25">
      <c r="A38" s="59" t="s">
        <v>79</v>
      </c>
      <c r="B38" s="59" t="s">
        <v>80</v>
      </c>
      <c r="C38" s="59" t="s">
        <v>389</v>
      </c>
      <c r="D38" s="59" t="s">
        <v>13</v>
      </c>
      <c r="E38" s="59" t="s">
        <v>14</v>
      </c>
      <c r="F38" s="59" t="s">
        <v>390</v>
      </c>
      <c r="G38" s="60">
        <v>297755</v>
      </c>
      <c r="H38" s="61">
        <v>10</v>
      </c>
      <c r="I38" s="58">
        <v>3.3584658527984415</v>
      </c>
      <c r="J38" s="58">
        <v>1.0112951122321971</v>
      </c>
      <c r="K38" s="58" t="s">
        <v>442</v>
      </c>
      <c r="L38" s="58">
        <v>1.2396700382232666</v>
      </c>
      <c r="M38" s="61">
        <v>52</v>
      </c>
      <c r="N38" s="58">
        <v>17.464022434551897</v>
      </c>
      <c r="O38" s="58">
        <v>0.8698294157285378</v>
      </c>
      <c r="P38" s="58" t="s">
        <v>362</v>
      </c>
      <c r="Q38" s="58">
        <v>1.0525192022323608</v>
      </c>
      <c r="R38" s="61">
        <v>95</v>
      </c>
      <c r="S38" s="58">
        <v>31.905425601585197</v>
      </c>
      <c r="T38" s="62">
        <v>0.8195674083582185</v>
      </c>
      <c r="U38" s="58" t="s">
        <v>385</v>
      </c>
      <c r="V38" s="58">
        <v>1.189098596572876</v>
      </c>
      <c r="W38" s="61">
        <v>188</v>
      </c>
      <c r="X38" s="58">
        <v>63.1391580326107</v>
      </c>
      <c r="Y38" s="62">
        <v>0.9824908546283487</v>
      </c>
      <c r="Z38" s="58" t="s">
        <v>358</v>
      </c>
      <c r="AA38" s="58">
        <v>1.0111680030822754</v>
      </c>
    </row>
    <row r="39" spans="1:27" ht="14.25">
      <c r="A39" s="59" t="s">
        <v>120</v>
      </c>
      <c r="B39" s="59" t="s">
        <v>121</v>
      </c>
      <c r="C39" s="59" t="s">
        <v>389</v>
      </c>
      <c r="D39" s="59" t="s">
        <v>13</v>
      </c>
      <c r="E39" s="59" t="s">
        <v>14</v>
      </c>
      <c r="F39" s="59" t="s">
        <v>390</v>
      </c>
      <c r="G39" s="60">
        <v>623549</v>
      </c>
      <c r="H39" s="61" t="s">
        <v>567</v>
      </c>
      <c r="I39" s="58" t="s">
        <v>567</v>
      </c>
      <c r="J39" s="58" t="s">
        <v>567</v>
      </c>
      <c r="K39" s="58" t="s">
        <v>567</v>
      </c>
      <c r="L39" s="58">
        <v>0.6626213192939758</v>
      </c>
      <c r="M39" s="61">
        <v>52</v>
      </c>
      <c r="N39" s="58">
        <v>8.339360659707577</v>
      </c>
      <c r="O39" s="58">
        <v>0.6344365020241948</v>
      </c>
      <c r="P39" s="58" t="s">
        <v>380</v>
      </c>
      <c r="Q39" s="58">
        <v>0.586552083492279</v>
      </c>
      <c r="R39" s="61">
        <v>122</v>
      </c>
      <c r="S39" s="58">
        <v>19.565423086237008</v>
      </c>
      <c r="T39" s="62">
        <v>0.7075943107144002</v>
      </c>
      <c r="U39" s="58" t="s">
        <v>377</v>
      </c>
      <c r="V39" s="58">
        <v>0.7948686480522156</v>
      </c>
      <c r="W39" s="61">
        <v>237</v>
      </c>
      <c r="X39" s="58">
        <v>38.00823992982107</v>
      </c>
      <c r="Y39" s="62">
        <v>0.6304114679363991</v>
      </c>
      <c r="Z39" s="58" t="s">
        <v>515</v>
      </c>
      <c r="AA39" s="58">
        <v>0.7558815479278564</v>
      </c>
    </row>
    <row r="40" spans="1:27" ht="14.25">
      <c r="A40" s="59" t="s">
        <v>197</v>
      </c>
      <c r="B40" s="59" t="s">
        <v>198</v>
      </c>
      <c r="C40" s="59" t="s">
        <v>389</v>
      </c>
      <c r="D40" s="59" t="s">
        <v>13</v>
      </c>
      <c r="E40" s="59" t="s">
        <v>14</v>
      </c>
      <c r="F40" s="59" t="s">
        <v>390</v>
      </c>
      <c r="G40" s="60">
        <v>358226</v>
      </c>
      <c r="H40" s="61">
        <v>7</v>
      </c>
      <c r="I40" s="58">
        <v>1.9540736853271399</v>
      </c>
      <c r="J40" s="58">
        <v>0.9746275559008719</v>
      </c>
      <c r="K40" s="58" t="s">
        <v>472</v>
      </c>
      <c r="L40" s="58">
        <v>0.7158641219139099</v>
      </c>
      <c r="M40" s="61">
        <v>45</v>
      </c>
      <c r="N40" s="58">
        <v>12.561902262817327</v>
      </c>
      <c r="O40" s="58">
        <v>0.8917085720720734</v>
      </c>
      <c r="P40" s="58" t="s">
        <v>373</v>
      </c>
      <c r="Q40" s="58">
        <v>0.8974946141242981</v>
      </c>
      <c r="R40" s="61">
        <v>120</v>
      </c>
      <c r="S40" s="58">
        <v>33.49840603417954</v>
      </c>
      <c r="T40" s="62">
        <v>1.1478094832322452</v>
      </c>
      <c r="U40" s="58" t="s">
        <v>368</v>
      </c>
      <c r="V40" s="58">
        <v>1.27347993850708</v>
      </c>
      <c r="W40" s="61">
        <v>196</v>
      </c>
      <c r="X40" s="58">
        <v>54.714063189159916</v>
      </c>
      <c r="Y40" s="62">
        <v>0.8994356875370689</v>
      </c>
      <c r="Z40" s="58" t="s">
        <v>378</v>
      </c>
      <c r="AA40" s="58">
        <v>1.0151934623718262</v>
      </c>
    </row>
    <row r="41" spans="1:27" ht="14.25">
      <c r="A41" s="59" t="s">
        <v>220</v>
      </c>
      <c r="B41" s="59" t="s">
        <v>221</v>
      </c>
      <c r="C41" s="59" t="s">
        <v>389</v>
      </c>
      <c r="D41" s="59" t="s">
        <v>13</v>
      </c>
      <c r="E41" s="59" t="s">
        <v>14</v>
      </c>
      <c r="F41" s="59" t="s">
        <v>390</v>
      </c>
      <c r="G41" s="60">
        <v>99560</v>
      </c>
      <c r="H41" s="61">
        <v>0</v>
      </c>
      <c r="I41" s="58">
        <v>0</v>
      </c>
      <c r="J41" s="58">
        <v>0</v>
      </c>
      <c r="K41" s="58" t="s">
        <v>370</v>
      </c>
      <c r="L41" s="58">
        <v>0.7634862065315247</v>
      </c>
      <c r="M41" s="61">
        <v>10</v>
      </c>
      <c r="N41" s="58">
        <v>10.04419445560466</v>
      </c>
      <c r="O41" s="58">
        <v>1.451360963363176</v>
      </c>
      <c r="P41" s="58" t="s">
        <v>516</v>
      </c>
      <c r="Q41" s="58">
        <v>1.3684273958206177</v>
      </c>
      <c r="R41" s="61">
        <v>23</v>
      </c>
      <c r="S41" s="58">
        <v>23.101647247890718</v>
      </c>
      <c r="T41" s="62">
        <v>1.3182007335221932</v>
      </c>
      <c r="U41" s="58" t="s">
        <v>471</v>
      </c>
      <c r="V41" s="58">
        <v>1.0627131462097168</v>
      </c>
      <c r="W41" s="61">
        <v>71</v>
      </c>
      <c r="X41" s="58">
        <v>71.31378063479309</v>
      </c>
      <c r="Y41" s="62">
        <v>1.257200140100509</v>
      </c>
      <c r="Z41" s="58" t="s">
        <v>438</v>
      </c>
      <c r="AA41" s="58">
        <v>1.130233883857727</v>
      </c>
    </row>
    <row r="42" spans="1:27" ht="14.25">
      <c r="A42" s="59" t="s">
        <v>262</v>
      </c>
      <c r="B42" s="59" t="s">
        <v>263</v>
      </c>
      <c r="C42" s="59" t="s">
        <v>389</v>
      </c>
      <c r="D42" s="59" t="s">
        <v>13</v>
      </c>
      <c r="E42" s="59" t="s">
        <v>14</v>
      </c>
      <c r="F42" s="59" t="s">
        <v>390</v>
      </c>
      <c r="G42" s="60">
        <v>7361</v>
      </c>
      <c r="H42" s="61">
        <v>0</v>
      </c>
      <c r="I42" s="58">
        <v>0</v>
      </c>
      <c r="J42" s="58">
        <v>0</v>
      </c>
      <c r="K42" s="58" t="s">
        <v>370</v>
      </c>
      <c r="L42" s="58">
        <v>0.6370396018028259</v>
      </c>
      <c r="M42" s="61" t="s">
        <v>567</v>
      </c>
      <c r="N42" s="58" t="s">
        <v>567</v>
      </c>
      <c r="O42" s="58" t="s">
        <v>567</v>
      </c>
      <c r="P42" s="58" t="s">
        <v>567</v>
      </c>
      <c r="Q42" s="58">
        <v>0.8659229874610901</v>
      </c>
      <c r="R42" s="61">
        <v>0</v>
      </c>
      <c r="S42" s="58">
        <v>0</v>
      </c>
      <c r="T42" s="58">
        <v>0</v>
      </c>
      <c r="U42" s="58" t="s">
        <v>370</v>
      </c>
      <c r="V42" s="58">
        <v>0.8115860819816589</v>
      </c>
      <c r="W42" s="61">
        <v>5</v>
      </c>
      <c r="X42" s="58">
        <v>67.92555359326178</v>
      </c>
      <c r="Y42" s="58">
        <v>1.056970622992453</v>
      </c>
      <c r="Z42" s="58" t="s">
        <v>480</v>
      </c>
      <c r="AA42" s="58">
        <v>0.9997405409812927</v>
      </c>
    </row>
    <row r="43" spans="1:27" ht="14.25">
      <c r="A43" s="59" t="s">
        <v>276</v>
      </c>
      <c r="B43" s="59" t="s">
        <v>277</v>
      </c>
      <c r="C43" s="59" t="s">
        <v>389</v>
      </c>
      <c r="D43" s="59" t="s">
        <v>13</v>
      </c>
      <c r="E43" s="59" t="s">
        <v>14</v>
      </c>
      <c r="F43" s="59" t="s">
        <v>390</v>
      </c>
      <c r="G43" s="60">
        <v>308665</v>
      </c>
      <c r="H43" s="61">
        <v>5</v>
      </c>
      <c r="I43" s="58">
        <v>1.6198791570148867</v>
      </c>
      <c r="J43" s="58">
        <v>0.7257150482038277</v>
      </c>
      <c r="K43" s="58" t="s">
        <v>517</v>
      </c>
      <c r="L43" s="58">
        <v>0.8684118986129761</v>
      </c>
      <c r="M43" s="61">
        <v>44</v>
      </c>
      <c r="N43" s="58">
        <v>14.254936581731004</v>
      </c>
      <c r="O43" s="58">
        <v>0.9426956387817744</v>
      </c>
      <c r="P43" s="58" t="s">
        <v>356</v>
      </c>
      <c r="Q43" s="58">
        <v>0.8268930315971375</v>
      </c>
      <c r="R43" s="61">
        <v>87</v>
      </c>
      <c r="S43" s="58">
        <v>28.185897332059028</v>
      </c>
      <c r="T43" s="62">
        <v>0.9131455224851002</v>
      </c>
      <c r="U43" s="58" t="s">
        <v>366</v>
      </c>
      <c r="V43" s="58">
        <v>1.0210251808166504</v>
      </c>
      <c r="W43" s="61">
        <v>168</v>
      </c>
      <c r="X43" s="58">
        <v>54.427939675700195</v>
      </c>
      <c r="Y43" s="62">
        <v>0.8861004075015618</v>
      </c>
      <c r="Z43" s="58" t="s">
        <v>359</v>
      </c>
      <c r="AA43" s="58">
        <v>0.9269376993179321</v>
      </c>
    </row>
    <row r="44" spans="1:27" ht="14.25">
      <c r="A44" s="59" t="s">
        <v>290</v>
      </c>
      <c r="B44" s="59" t="s">
        <v>291</v>
      </c>
      <c r="C44" s="59" t="s">
        <v>389</v>
      </c>
      <c r="D44" s="59" t="s">
        <v>13</v>
      </c>
      <c r="E44" s="59" t="s">
        <v>14</v>
      </c>
      <c r="F44" s="59" t="s">
        <v>390</v>
      </c>
      <c r="G44" s="60">
        <v>67395</v>
      </c>
      <c r="H44" s="61">
        <v>0</v>
      </c>
      <c r="I44" s="58">
        <v>0</v>
      </c>
      <c r="J44" s="58">
        <v>0</v>
      </c>
      <c r="K44" s="58" t="s">
        <v>370</v>
      </c>
      <c r="L44" s="58">
        <v>0</v>
      </c>
      <c r="M44" s="61" t="s">
        <v>567</v>
      </c>
      <c r="N44" s="58" t="s">
        <v>567</v>
      </c>
      <c r="O44" s="58" t="s">
        <v>567</v>
      </c>
      <c r="P44" s="58" t="s">
        <v>567</v>
      </c>
      <c r="Q44" s="58">
        <v>0.9963399767875671</v>
      </c>
      <c r="R44" s="61">
        <v>12</v>
      </c>
      <c r="S44" s="58">
        <v>17.805475183618963</v>
      </c>
      <c r="T44" s="58">
        <v>0.9415341823392559</v>
      </c>
      <c r="U44" s="58" t="s">
        <v>447</v>
      </c>
      <c r="V44" s="58">
        <v>0.8989794254302979</v>
      </c>
      <c r="W44" s="61">
        <v>61</v>
      </c>
      <c r="X44" s="58">
        <v>90.51116551672973</v>
      </c>
      <c r="Y44" s="58">
        <v>1.5820165865558582</v>
      </c>
      <c r="Z44" s="61" t="s">
        <v>430</v>
      </c>
      <c r="AA44" s="58">
        <v>1.3740193843841553</v>
      </c>
    </row>
    <row r="45" spans="1:27" ht="14.25">
      <c r="A45" s="59" t="s">
        <v>47</v>
      </c>
      <c r="B45" s="59" t="s">
        <v>48</v>
      </c>
      <c r="C45" s="59" t="s">
        <v>389</v>
      </c>
      <c r="D45" s="59" t="s">
        <v>18</v>
      </c>
      <c r="E45" s="59" t="s">
        <v>14</v>
      </c>
      <c r="F45" s="59" t="s">
        <v>390</v>
      </c>
      <c r="G45" s="60">
        <v>32876</v>
      </c>
      <c r="H45" s="61" t="s">
        <v>567</v>
      </c>
      <c r="I45" s="58" t="s">
        <v>567</v>
      </c>
      <c r="J45" s="58" t="s">
        <v>567</v>
      </c>
      <c r="K45" s="58" t="s">
        <v>567</v>
      </c>
      <c r="L45" s="58">
        <v>0</v>
      </c>
      <c r="M45" s="61">
        <v>5</v>
      </c>
      <c r="N45" s="58">
        <v>15.208662854361844</v>
      </c>
      <c r="O45" s="58">
        <v>2.197613722965656</v>
      </c>
      <c r="P45" s="58" t="s">
        <v>518</v>
      </c>
      <c r="Q45" s="58">
        <v>1.616627812385559</v>
      </c>
      <c r="R45" s="61">
        <v>8</v>
      </c>
      <c r="S45" s="58">
        <v>24.333860566978952</v>
      </c>
      <c r="T45" s="62">
        <v>1.3885119318384187</v>
      </c>
      <c r="U45" s="58" t="s">
        <v>509</v>
      </c>
      <c r="V45" s="58">
        <v>1.3291656970977783</v>
      </c>
      <c r="W45" s="61">
        <v>35</v>
      </c>
      <c r="X45" s="58">
        <v>106.46063998053292</v>
      </c>
      <c r="Y45" s="58">
        <v>1.8768088061988941</v>
      </c>
      <c r="Z45" s="58" t="s">
        <v>519</v>
      </c>
      <c r="AA45" s="58">
        <v>1.8146106004714966</v>
      </c>
    </row>
    <row r="46" spans="1:27" ht="14.25">
      <c r="A46" s="59" t="s">
        <v>83</v>
      </c>
      <c r="B46" s="59" t="s">
        <v>84</v>
      </c>
      <c r="C46" s="59" t="s">
        <v>389</v>
      </c>
      <c r="D46" s="59" t="s">
        <v>18</v>
      </c>
      <c r="E46" s="59" t="s">
        <v>14</v>
      </c>
      <c r="F46" s="59" t="s">
        <v>390</v>
      </c>
      <c r="G46" s="60">
        <v>117748</v>
      </c>
      <c r="H46" s="61" t="s">
        <v>567</v>
      </c>
      <c r="I46" s="58" t="s">
        <v>567</v>
      </c>
      <c r="J46" s="58" t="s">
        <v>567</v>
      </c>
      <c r="K46" s="58" t="s">
        <v>567</v>
      </c>
      <c r="L46" s="58">
        <v>1.1506614685058594</v>
      </c>
      <c r="M46" s="61">
        <v>19</v>
      </c>
      <c r="N46" s="58">
        <v>16.13615517885654</v>
      </c>
      <c r="O46" s="58">
        <v>2.3316340428171336</v>
      </c>
      <c r="P46" s="58" t="s">
        <v>520</v>
      </c>
      <c r="Q46" s="58">
        <v>1.5957660675048828</v>
      </c>
      <c r="R46" s="61">
        <v>39</v>
      </c>
      <c r="S46" s="58">
        <v>33.12158168291606</v>
      </c>
      <c r="T46" s="62">
        <v>1.8899471886716486</v>
      </c>
      <c r="U46" s="58" t="s">
        <v>521</v>
      </c>
      <c r="V46" s="58">
        <v>1.6417443752288818</v>
      </c>
      <c r="W46" s="61">
        <v>111</v>
      </c>
      <c r="X46" s="58">
        <v>94.26911709753031</v>
      </c>
      <c r="Y46" s="62">
        <v>1.6618828249913924</v>
      </c>
      <c r="Z46" s="58" t="s">
        <v>522</v>
      </c>
      <c r="AA46" s="58">
        <v>1.5363445281982422</v>
      </c>
    </row>
    <row r="47" spans="1:27" ht="14.25">
      <c r="A47" s="59" t="s">
        <v>144</v>
      </c>
      <c r="B47" s="59" t="s">
        <v>145</v>
      </c>
      <c r="C47" s="59" t="s">
        <v>389</v>
      </c>
      <c r="D47" s="59" t="s">
        <v>18</v>
      </c>
      <c r="E47" s="59" t="s">
        <v>14</v>
      </c>
      <c r="F47" s="59" t="s">
        <v>390</v>
      </c>
      <c r="G47" s="60">
        <v>538742</v>
      </c>
      <c r="H47" s="61">
        <v>11</v>
      </c>
      <c r="I47" s="58">
        <v>2.041793660045068</v>
      </c>
      <c r="J47" s="58">
        <v>0.711898082909017</v>
      </c>
      <c r="K47" s="58" t="s">
        <v>405</v>
      </c>
      <c r="L47" s="58">
        <v>1.003121256828308</v>
      </c>
      <c r="M47" s="61">
        <v>91</v>
      </c>
      <c r="N47" s="58">
        <v>16.89120209673647</v>
      </c>
      <c r="O47" s="58">
        <v>0.9375531046972553</v>
      </c>
      <c r="P47" s="58" t="s">
        <v>366</v>
      </c>
      <c r="Q47" s="58">
        <v>0.8916621208190918</v>
      </c>
      <c r="R47" s="61">
        <v>165</v>
      </c>
      <c r="S47" s="58">
        <v>30.62690490067602</v>
      </c>
      <c r="T47" s="62">
        <v>0.8608812555885117</v>
      </c>
      <c r="U47" s="58" t="s">
        <v>386</v>
      </c>
      <c r="V47" s="58">
        <v>0.8920427560806274</v>
      </c>
      <c r="W47" s="61">
        <v>299</v>
      </c>
      <c r="X47" s="58">
        <v>55.49966403213412</v>
      </c>
      <c r="Y47" s="62">
        <v>0.8797866944590947</v>
      </c>
      <c r="Z47" s="58" t="s">
        <v>493</v>
      </c>
      <c r="AA47" s="58">
        <v>0.9151239395141602</v>
      </c>
    </row>
    <row r="48" spans="1:27" ht="14.25">
      <c r="A48" s="59" t="s">
        <v>181</v>
      </c>
      <c r="B48" s="59" t="s">
        <v>182</v>
      </c>
      <c r="C48" s="59" t="s">
        <v>389</v>
      </c>
      <c r="D48" s="59" t="s">
        <v>18</v>
      </c>
      <c r="E48" s="59" t="s">
        <v>14</v>
      </c>
      <c r="F48" s="59" t="s">
        <v>390</v>
      </c>
      <c r="G48" s="60">
        <v>90999</v>
      </c>
      <c r="H48" s="61">
        <v>0</v>
      </c>
      <c r="I48" s="58">
        <v>0</v>
      </c>
      <c r="J48" s="58">
        <v>0</v>
      </c>
      <c r="K48" s="58" t="s">
        <v>370</v>
      </c>
      <c r="L48" s="58">
        <v>1.3543238639831543</v>
      </c>
      <c r="M48" s="61">
        <v>15</v>
      </c>
      <c r="N48" s="58">
        <v>16.4836976230508</v>
      </c>
      <c r="O48" s="58">
        <v>1.7173427915996966</v>
      </c>
      <c r="P48" s="58" t="s">
        <v>484</v>
      </c>
      <c r="Q48" s="58">
        <v>1.3728123903274536</v>
      </c>
      <c r="R48" s="61">
        <v>21</v>
      </c>
      <c r="S48" s="58">
        <v>23.077176672271126</v>
      </c>
      <c r="T48" s="62">
        <v>1.0546394620944344</v>
      </c>
      <c r="U48" s="58" t="s">
        <v>466</v>
      </c>
      <c r="V48" s="58">
        <v>1.0314548015594482</v>
      </c>
      <c r="W48" s="61">
        <v>75</v>
      </c>
      <c r="X48" s="58">
        <v>82.41848811525401</v>
      </c>
      <c r="Y48" s="58">
        <v>1.4146930850345683</v>
      </c>
      <c r="Z48" s="58" t="s">
        <v>488</v>
      </c>
      <c r="AA48" s="58">
        <v>1.2930445671081543</v>
      </c>
    </row>
    <row r="49" spans="1:27" ht="14.25">
      <c r="A49" s="59" t="s">
        <v>191</v>
      </c>
      <c r="B49" s="59" t="s">
        <v>192</v>
      </c>
      <c r="C49" s="59" t="s">
        <v>389</v>
      </c>
      <c r="D49" s="59" t="s">
        <v>18</v>
      </c>
      <c r="E49" s="59" t="s">
        <v>14</v>
      </c>
      <c r="F49" s="59" t="s">
        <v>390</v>
      </c>
      <c r="G49" s="60">
        <v>260215</v>
      </c>
      <c r="H49" s="61">
        <v>0</v>
      </c>
      <c r="I49" s="58">
        <v>0</v>
      </c>
      <c r="J49" s="58">
        <v>0</v>
      </c>
      <c r="K49" s="58" t="s">
        <v>370</v>
      </c>
      <c r="L49" s="58">
        <v>0.7806109189987183</v>
      </c>
      <c r="M49" s="61">
        <v>16</v>
      </c>
      <c r="N49" s="58">
        <v>6.148761600983802</v>
      </c>
      <c r="O49" s="58">
        <v>0.88848066414273</v>
      </c>
      <c r="P49" s="58" t="s">
        <v>437</v>
      </c>
      <c r="Q49" s="58">
        <v>1.3069795370101929</v>
      </c>
      <c r="R49" s="61">
        <v>37</v>
      </c>
      <c r="S49" s="58">
        <v>14.219011202275041</v>
      </c>
      <c r="T49" s="62">
        <v>0.8113495455831881</v>
      </c>
      <c r="U49" s="58" t="s">
        <v>362</v>
      </c>
      <c r="V49" s="58">
        <v>1.1219898462295532</v>
      </c>
      <c r="W49" s="61">
        <v>173</v>
      </c>
      <c r="X49" s="58">
        <v>66.48348481063736</v>
      </c>
      <c r="Y49" s="62">
        <v>1.1720462114656736</v>
      </c>
      <c r="Z49" s="58" t="s">
        <v>387</v>
      </c>
      <c r="AA49" s="58">
        <v>1.4587092399597168</v>
      </c>
    </row>
    <row r="50" spans="1:27" ht="14.25">
      <c r="A50" s="50" t="s">
        <v>100</v>
      </c>
      <c r="B50" s="50" t="s">
        <v>101</v>
      </c>
      <c r="C50" s="50" t="s">
        <v>16</v>
      </c>
      <c r="D50" s="50" t="s">
        <v>17</v>
      </c>
      <c r="E50" s="50" t="s">
        <v>14</v>
      </c>
      <c r="F50" s="50" t="s">
        <v>388</v>
      </c>
      <c r="G50" s="51">
        <v>80170</v>
      </c>
      <c r="H50" s="52" t="s">
        <v>567</v>
      </c>
      <c r="I50" s="53" t="s">
        <v>567</v>
      </c>
      <c r="J50" s="53" t="s">
        <v>567</v>
      </c>
      <c r="K50" s="53" t="s">
        <v>567</v>
      </c>
      <c r="L50" s="19">
        <v>0.8160732984542847</v>
      </c>
      <c r="M50" s="52">
        <v>10</v>
      </c>
      <c r="N50" s="53">
        <v>12.473493825620556</v>
      </c>
      <c r="O50" s="53">
        <v>1.1764027591871264</v>
      </c>
      <c r="P50" s="53" t="s">
        <v>523</v>
      </c>
      <c r="Q50" s="19">
        <v>1.8375095129013062</v>
      </c>
      <c r="R50" s="52">
        <v>26</v>
      </c>
      <c r="S50" s="53">
        <v>32.43108394661345</v>
      </c>
      <c r="T50" s="54">
        <v>1.3791020033043073</v>
      </c>
      <c r="U50" s="21" t="s">
        <v>524</v>
      </c>
      <c r="V50" s="19">
        <v>1.8619211912155151</v>
      </c>
      <c r="W50" s="52">
        <v>72</v>
      </c>
      <c r="X50" s="53">
        <v>89.80915554446801</v>
      </c>
      <c r="Y50" s="54">
        <v>1.5264657294123714</v>
      </c>
      <c r="Z50" s="53" t="s">
        <v>434</v>
      </c>
      <c r="AA50" s="53">
        <v>1.8904560804367065</v>
      </c>
    </row>
    <row r="51" spans="1:27" ht="14.25">
      <c r="A51" s="50" t="s">
        <v>102</v>
      </c>
      <c r="B51" s="50" t="s">
        <v>103</v>
      </c>
      <c r="C51" s="50" t="s">
        <v>16</v>
      </c>
      <c r="D51" s="50" t="s">
        <v>17</v>
      </c>
      <c r="E51" s="50" t="s">
        <v>14</v>
      </c>
      <c r="F51" s="50" t="s">
        <v>388</v>
      </c>
      <c r="G51" s="51">
        <v>275208</v>
      </c>
      <c r="H51" s="52">
        <v>6</v>
      </c>
      <c r="I51" s="53">
        <v>2.1801691811284556</v>
      </c>
      <c r="J51" s="53">
        <v>0.9384758626389872</v>
      </c>
      <c r="K51" s="53" t="s">
        <v>472</v>
      </c>
      <c r="L51" s="19">
        <v>0.9216340184211731</v>
      </c>
      <c r="M51" s="52">
        <v>22</v>
      </c>
      <c r="N51" s="53">
        <v>7.9939536641376705</v>
      </c>
      <c r="O51" s="53">
        <v>0.5145577996039888</v>
      </c>
      <c r="P51" s="21" t="s">
        <v>416</v>
      </c>
      <c r="Q51" s="19">
        <v>0.9514996409416199</v>
      </c>
      <c r="R51" s="52">
        <v>58</v>
      </c>
      <c r="S51" s="53">
        <v>21.074968750908404</v>
      </c>
      <c r="T51" s="54">
        <v>0.6681869846535435</v>
      </c>
      <c r="U51" s="21" t="s">
        <v>380</v>
      </c>
      <c r="V51" s="19">
        <v>1.1069681644439697</v>
      </c>
      <c r="W51" s="52">
        <v>106</v>
      </c>
      <c r="X51" s="53">
        <v>38.51632219993605</v>
      </c>
      <c r="Y51" s="54">
        <v>0.6246418808684496</v>
      </c>
      <c r="Z51" s="53" t="s">
        <v>462</v>
      </c>
      <c r="AA51" s="53">
        <v>1.020504355430603</v>
      </c>
    </row>
    <row r="52" spans="1:27" ht="14.25">
      <c r="A52" s="50" t="s">
        <v>172</v>
      </c>
      <c r="B52" s="50" t="s">
        <v>173</v>
      </c>
      <c r="C52" s="50" t="s">
        <v>16</v>
      </c>
      <c r="D52" s="50" t="s">
        <v>17</v>
      </c>
      <c r="E52" s="50" t="s">
        <v>14</v>
      </c>
      <c r="F52" s="50" t="s">
        <v>388</v>
      </c>
      <c r="G52" s="51">
        <v>177355</v>
      </c>
      <c r="H52" s="52" t="s">
        <v>567</v>
      </c>
      <c r="I52" s="53" t="s">
        <v>567</v>
      </c>
      <c r="J52" s="53" t="s">
        <v>567</v>
      </c>
      <c r="K52" s="53" t="s">
        <v>567</v>
      </c>
      <c r="L52" s="19">
        <v>1.1838139295578003</v>
      </c>
      <c r="M52" s="52">
        <v>29</v>
      </c>
      <c r="N52" s="53">
        <v>16.351385638972683</v>
      </c>
      <c r="O52" s="53">
        <v>2.2381452092433363</v>
      </c>
      <c r="P52" s="53" t="s">
        <v>525</v>
      </c>
      <c r="Q52" s="19">
        <v>1.5069271326065063</v>
      </c>
      <c r="R52" s="52">
        <v>33</v>
      </c>
      <c r="S52" s="53">
        <v>18.606749175382706</v>
      </c>
      <c r="T52" s="53">
        <v>1.0250599653972732</v>
      </c>
      <c r="U52" s="21" t="s">
        <v>371</v>
      </c>
      <c r="V52" s="19">
        <v>1.0091300010681152</v>
      </c>
      <c r="W52" s="52">
        <v>143</v>
      </c>
      <c r="X52" s="53">
        <v>80.6292464266584</v>
      </c>
      <c r="Y52" s="54">
        <v>1.415912876562205</v>
      </c>
      <c r="Z52" s="53" t="s">
        <v>446</v>
      </c>
      <c r="AA52" s="53">
        <v>1.2877469062805176</v>
      </c>
    </row>
    <row r="53" spans="1:27" ht="14.25">
      <c r="A53" s="50" t="s">
        <v>174</v>
      </c>
      <c r="B53" s="50" t="s">
        <v>346</v>
      </c>
      <c r="C53" s="50" t="s">
        <v>16</v>
      </c>
      <c r="D53" s="50" t="s">
        <v>17</v>
      </c>
      <c r="E53" s="50" t="s">
        <v>14</v>
      </c>
      <c r="F53" s="50" t="s">
        <v>388</v>
      </c>
      <c r="G53" s="51">
        <v>332665</v>
      </c>
      <c r="H53" s="52">
        <v>6</v>
      </c>
      <c r="I53" s="53">
        <v>1.8036162505824178</v>
      </c>
      <c r="J53" s="53">
        <v>0.5431016358367089</v>
      </c>
      <c r="K53" s="53" t="s">
        <v>526</v>
      </c>
      <c r="L53" s="19">
        <v>0.7980490922927856</v>
      </c>
      <c r="M53" s="52">
        <v>49</v>
      </c>
      <c r="N53" s="53">
        <v>14.729532713089744</v>
      </c>
      <c r="O53" s="53">
        <v>0.7336328661851024</v>
      </c>
      <c r="P53" s="21" t="s">
        <v>376</v>
      </c>
      <c r="Q53" s="19">
        <v>0.9589540958404541</v>
      </c>
      <c r="R53" s="52">
        <v>138</v>
      </c>
      <c r="S53" s="53">
        <v>41.483173763395605</v>
      </c>
      <c r="T53" s="54">
        <v>1.0655948501138504</v>
      </c>
      <c r="U53" s="21" t="s">
        <v>364</v>
      </c>
      <c r="V53" s="19">
        <v>1.1358156204223633</v>
      </c>
      <c r="W53" s="52">
        <v>248</v>
      </c>
      <c r="X53" s="53">
        <v>74.54947169073994</v>
      </c>
      <c r="Y53" s="54">
        <v>1.1600435678235863</v>
      </c>
      <c r="Z53" s="53" t="s">
        <v>407</v>
      </c>
      <c r="AA53" s="53">
        <v>1.072950839996338</v>
      </c>
    </row>
    <row r="54" spans="1:27" ht="14.25">
      <c r="A54" s="50" t="s">
        <v>177</v>
      </c>
      <c r="B54" s="50" t="s">
        <v>178</v>
      </c>
      <c r="C54" s="50" t="s">
        <v>16</v>
      </c>
      <c r="D54" s="50" t="s">
        <v>17</v>
      </c>
      <c r="E54" s="50" t="s">
        <v>14</v>
      </c>
      <c r="F54" s="50" t="s">
        <v>388</v>
      </c>
      <c r="G54" s="51">
        <v>271904</v>
      </c>
      <c r="H54" s="52" t="s">
        <v>567</v>
      </c>
      <c r="I54" s="53" t="s">
        <v>567</v>
      </c>
      <c r="J54" s="53" t="s">
        <v>567</v>
      </c>
      <c r="K54" s="53" t="s">
        <v>567</v>
      </c>
      <c r="L54" s="19">
        <v>0.5519607067108154</v>
      </c>
      <c r="M54" s="52">
        <v>29</v>
      </c>
      <c r="N54" s="53">
        <v>10.665529010238908</v>
      </c>
      <c r="O54" s="53">
        <v>0.7773286601563162</v>
      </c>
      <c r="P54" s="21" t="s">
        <v>400</v>
      </c>
      <c r="Q54" s="19">
        <v>0.8639978766441345</v>
      </c>
      <c r="R54" s="52">
        <v>56</v>
      </c>
      <c r="S54" s="53">
        <v>20.595504295633752</v>
      </c>
      <c r="T54" s="54">
        <v>0.7204232291780029</v>
      </c>
      <c r="U54" s="21" t="s">
        <v>376</v>
      </c>
      <c r="V54" s="19">
        <v>0.978886067867279</v>
      </c>
      <c r="W54" s="52">
        <v>102</v>
      </c>
      <c r="X54" s="53">
        <v>37.51323996704719</v>
      </c>
      <c r="Y54" s="54">
        <v>0.6188119270426086</v>
      </c>
      <c r="Z54" s="53" t="s">
        <v>462</v>
      </c>
      <c r="AA54" s="53">
        <v>0.8728595972061157</v>
      </c>
    </row>
    <row r="55" spans="1:27" ht="14.25">
      <c r="A55" s="50" t="s">
        <v>212</v>
      </c>
      <c r="B55" s="50" t="s">
        <v>213</v>
      </c>
      <c r="C55" s="50" t="s">
        <v>16</v>
      </c>
      <c r="D55" s="50" t="s">
        <v>17</v>
      </c>
      <c r="E55" s="50" t="s">
        <v>14</v>
      </c>
      <c r="F55" s="50" t="s">
        <v>388</v>
      </c>
      <c r="G55" s="51">
        <v>179089</v>
      </c>
      <c r="H55" s="52" t="s">
        <v>567</v>
      </c>
      <c r="I55" s="53" t="s">
        <v>567</v>
      </c>
      <c r="J55" s="53" t="s">
        <v>567</v>
      </c>
      <c r="K55" s="53" t="s">
        <v>567</v>
      </c>
      <c r="L55" s="19">
        <v>0.6630201935768127</v>
      </c>
      <c r="M55" s="52">
        <v>15</v>
      </c>
      <c r="N55" s="53">
        <v>8.375723802131901</v>
      </c>
      <c r="O55" s="53">
        <v>0.5044767583010579</v>
      </c>
      <c r="P55" s="53" t="s">
        <v>439</v>
      </c>
      <c r="Q55" s="19">
        <v>0.928095817565918</v>
      </c>
      <c r="R55" s="52">
        <v>36</v>
      </c>
      <c r="S55" s="53">
        <v>20.10173712511656</v>
      </c>
      <c r="T55" s="53">
        <v>0.6040780021721422</v>
      </c>
      <c r="U55" s="21" t="s">
        <v>406</v>
      </c>
      <c r="V55" s="19">
        <v>0.8668028116226196</v>
      </c>
      <c r="W55" s="52">
        <v>62</v>
      </c>
      <c r="X55" s="53">
        <v>34.61965838214519</v>
      </c>
      <c r="Y55" s="54">
        <v>0.5559332156663427</v>
      </c>
      <c r="Z55" s="53" t="s">
        <v>477</v>
      </c>
      <c r="AA55" s="53">
        <v>0.9573992490768433</v>
      </c>
    </row>
    <row r="56" spans="1:27" ht="14.25">
      <c r="A56" s="50" t="s">
        <v>214</v>
      </c>
      <c r="B56" s="50" t="s">
        <v>215</v>
      </c>
      <c r="C56" s="50" t="s">
        <v>16</v>
      </c>
      <c r="D56" s="50" t="s">
        <v>17</v>
      </c>
      <c r="E56" s="50" t="s">
        <v>14</v>
      </c>
      <c r="F56" s="50" t="s">
        <v>388</v>
      </c>
      <c r="G56" s="51">
        <v>202232</v>
      </c>
      <c r="H56" s="52" t="s">
        <v>567</v>
      </c>
      <c r="I56" s="53" t="s">
        <v>567</v>
      </c>
      <c r="J56" s="53" t="s">
        <v>567</v>
      </c>
      <c r="K56" s="53" t="s">
        <v>567</v>
      </c>
      <c r="L56" s="19">
        <v>0.7953052520751953</v>
      </c>
      <c r="M56" s="52">
        <v>10</v>
      </c>
      <c r="N56" s="53">
        <v>4.944815855057557</v>
      </c>
      <c r="O56" s="53">
        <v>0.46455010679868075</v>
      </c>
      <c r="P56" s="53" t="s">
        <v>527</v>
      </c>
      <c r="Q56" s="19">
        <v>1.1074895858764648</v>
      </c>
      <c r="R56" s="52">
        <v>47</v>
      </c>
      <c r="S56" s="53">
        <v>23.24063451877052</v>
      </c>
      <c r="T56" s="53">
        <v>0.9854757194087981</v>
      </c>
      <c r="U56" s="21" t="s">
        <v>363</v>
      </c>
      <c r="V56" s="19">
        <v>1.3149160146713257</v>
      </c>
      <c r="W56" s="52">
        <v>100</v>
      </c>
      <c r="X56" s="53">
        <v>49.44815855057558</v>
      </c>
      <c r="Y56" s="54">
        <v>0.8401216731342749</v>
      </c>
      <c r="Z56" s="53" t="s">
        <v>359</v>
      </c>
      <c r="AA56" s="53">
        <v>1.29768705368042</v>
      </c>
    </row>
    <row r="57" spans="1:27" ht="14.25">
      <c r="A57" s="50" t="s">
        <v>209</v>
      </c>
      <c r="B57" s="50" t="s">
        <v>210</v>
      </c>
      <c r="C57" s="50" t="s">
        <v>16</v>
      </c>
      <c r="D57" s="50" t="s">
        <v>18</v>
      </c>
      <c r="E57" s="50" t="s">
        <v>14</v>
      </c>
      <c r="F57" s="50" t="s">
        <v>388</v>
      </c>
      <c r="G57" s="51">
        <v>279823</v>
      </c>
      <c r="H57" s="52">
        <v>7</v>
      </c>
      <c r="I57" s="53">
        <v>2.501581356786254</v>
      </c>
      <c r="J57" s="53">
        <v>1.5993744277364315</v>
      </c>
      <c r="K57" s="53" t="s">
        <v>528</v>
      </c>
      <c r="L57" s="19">
        <v>1.0182380676269531</v>
      </c>
      <c r="M57" s="52">
        <v>26</v>
      </c>
      <c r="N57" s="53">
        <v>9.291587896634658</v>
      </c>
      <c r="O57" s="53">
        <v>0.7691159466304555</v>
      </c>
      <c r="P57" s="21" t="s">
        <v>400</v>
      </c>
      <c r="Q57" s="19">
        <v>1.0959392786026</v>
      </c>
      <c r="R57" s="52">
        <v>72</v>
      </c>
      <c r="S57" s="53">
        <v>25.7305510983729</v>
      </c>
      <c r="T57" s="54">
        <v>0.9926823734652603</v>
      </c>
      <c r="U57" s="21" t="s">
        <v>360</v>
      </c>
      <c r="V57" s="19">
        <v>1.1348434686660767</v>
      </c>
      <c r="W57" s="52">
        <v>147</v>
      </c>
      <c r="X57" s="53">
        <v>52.533208492511335</v>
      </c>
      <c r="Y57" s="54">
        <v>0.8802245311124377</v>
      </c>
      <c r="Z57" s="53" t="s">
        <v>359</v>
      </c>
      <c r="AA57" s="53">
        <v>1.077224850654602</v>
      </c>
    </row>
    <row r="58" spans="1:27" ht="14.25">
      <c r="A58" s="59" t="s">
        <v>51</v>
      </c>
      <c r="B58" s="59" t="s">
        <v>52</v>
      </c>
      <c r="C58" s="59" t="s">
        <v>19</v>
      </c>
      <c r="D58" s="59" t="s">
        <v>20</v>
      </c>
      <c r="E58" s="59" t="s">
        <v>14</v>
      </c>
      <c r="F58" s="59" t="s">
        <v>20</v>
      </c>
      <c r="G58" s="60">
        <v>760694</v>
      </c>
      <c r="H58" s="61">
        <v>30</v>
      </c>
      <c r="I58" s="58">
        <v>3.9437671389546916</v>
      </c>
      <c r="J58" s="58">
        <v>1.2262082137533816</v>
      </c>
      <c r="K58" s="58" t="s">
        <v>421</v>
      </c>
      <c r="L58" s="65">
        <v>1.1728720664978027</v>
      </c>
      <c r="M58" s="61">
        <v>208</v>
      </c>
      <c r="N58" s="58">
        <v>27.343452163419194</v>
      </c>
      <c r="O58" s="58">
        <v>1.395013809811139</v>
      </c>
      <c r="P58" s="58" t="s">
        <v>506</v>
      </c>
      <c r="Q58" s="65">
        <v>1.1726834774017334</v>
      </c>
      <c r="R58" s="61">
        <v>284</v>
      </c>
      <c r="S58" s="58">
        <v>37.334328915437744</v>
      </c>
      <c r="T58" s="62">
        <v>0.9785140049039287</v>
      </c>
      <c r="U58" s="58" t="s">
        <v>369</v>
      </c>
      <c r="V58" s="65">
        <v>0.9519228935241699</v>
      </c>
      <c r="W58" s="61">
        <v>603</v>
      </c>
      <c r="X58" s="58">
        <v>79.2697194929893</v>
      </c>
      <c r="Y58" s="62">
        <v>1.238759805059074</v>
      </c>
      <c r="Z58" s="58" t="s">
        <v>529</v>
      </c>
      <c r="AA58" s="58">
        <v>1.1008461713790894</v>
      </c>
    </row>
    <row r="59" spans="1:27" ht="14.25">
      <c r="A59" s="59" t="s">
        <v>92</v>
      </c>
      <c r="B59" s="59" t="s">
        <v>93</v>
      </c>
      <c r="C59" s="59" t="s">
        <v>19</v>
      </c>
      <c r="D59" s="59" t="s">
        <v>20</v>
      </c>
      <c r="E59" s="59" t="s">
        <v>14</v>
      </c>
      <c r="F59" s="59" t="s">
        <v>20</v>
      </c>
      <c r="G59" s="60">
        <v>238412</v>
      </c>
      <c r="H59" s="61">
        <v>11</v>
      </c>
      <c r="I59" s="58">
        <v>4.613861718369881</v>
      </c>
      <c r="J59" s="58">
        <v>1.3893176256101527</v>
      </c>
      <c r="K59" s="58" t="s">
        <v>486</v>
      </c>
      <c r="L59" s="65">
        <v>0.8980035781860352</v>
      </c>
      <c r="M59" s="61">
        <v>46</v>
      </c>
      <c r="N59" s="58">
        <v>19.294330822274045</v>
      </c>
      <c r="O59" s="58">
        <v>0.960991465105294</v>
      </c>
      <c r="P59" s="58" t="s">
        <v>363</v>
      </c>
      <c r="Q59" s="65">
        <v>0.8847053647041321</v>
      </c>
      <c r="R59" s="61">
        <v>65</v>
      </c>
      <c r="S59" s="58">
        <v>27.263728335822023</v>
      </c>
      <c r="T59" s="62">
        <v>0.7003342771037041</v>
      </c>
      <c r="U59" s="58" t="s">
        <v>380</v>
      </c>
      <c r="V59" s="65">
        <v>0.763758659362793</v>
      </c>
      <c r="W59" s="61">
        <v>124</v>
      </c>
      <c r="X59" s="58">
        <v>52.01080482526047</v>
      </c>
      <c r="Y59" s="62">
        <v>0.8093256494849952</v>
      </c>
      <c r="Z59" s="58" t="s">
        <v>386</v>
      </c>
      <c r="AA59" s="58">
        <v>0.8520786166191101</v>
      </c>
    </row>
    <row r="60" spans="1:27" ht="14.25">
      <c r="A60" s="59" t="s">
        <v>110</v>
      </c>
      <c r="B60" s="59" t="s">
        <v>111</v>
      </c>
      <c r="C60" s="59" t="s">
        <v>19</v>
      </c>
      <c r="D60" s="59" t="s">
        <v>20</v>
      </c>
      <c r="E60" s="59" t="s">
        <v>14</v>
      </c>
      <c r="F60" s="59" t="s">
        <v>20</v>
      </c>
      <c r="G60" s="60">
        <v>290702</v>
      </c>
      <c r="H60" s="61">
        <v>11</v>
      </c>
      <c r="I60" s="58">
        <v>3.7839436949178196</v>
      </c>
      <c r="J60" s="58">
        <v>1.1394142240403151</v>
      </c>
      <c r="K60" s="58" t="s">
        <v>530</v>
      </c>
      <c r="L60" s="65">
        <v>0.6877414584159851</v>
      </c>
      <c r="M60" s="61">
        <v>47</v>
      </c>
      <c r="N60" s="58">
        <v>16.167759423739774</v>
      </c>
      <c r="O60" s="58">
        <v>0.8052665292829471</v>
      </c>
      <c r="P60" s="58" t="s">
        <v>357</v>
      </c>
      <c r="Q60" s="65">
        <v>0.8398023843765259</v>
      </c>
      <c r="R60" s="61">
        <v>80</v>
      </c>
      <c r="S60" s="58">
        <v>27.519590508493234</v>
      </c>
      <c r="T60" s="62">
        <v>0.7069067109076471</v>
      </c>
      <c r="U60" s="58" t="s">
        <v>380</v>
      </c>
      <c r="V60" s="65">
        <v>0.901840329170227</v>
      </c>
      <c r="W60" s="61">
        <v>145</v>
      </c>
      <c r="X60" s="58">
        <v>49.879257796643984</v>
      </c>
      <c r="Y60" s="62">
        <v>0.7761572397836133</v>
      </c>
      <c r="Z60" s="58" t="s">
        <v>377</v>
      </c>
      <c r="AA60" s="58">
        <v>0.8527927994728088</v>
      </c>
    </row>
    <row r="61" spans="1:27" ht="14.25">
      <c r="A61" s="59" t="s">
        <v>142</v>
      </c>
      <c r="B61" s="59" t="s">
        <v>143</v>
      </c>
      <c r="C61" s="59" t="s">
        <v>19</v>
      </c>
      <c r="D61" s="59" t="s">
        <v>20</v>
      </c>
      <c r="E61" s="59" t="s">
        <v>14</v>
      </c>
      <c r="F61" s="59" t="s">
        <v>20</v>
      </c>
      <c r="G61" s="60">
        <v>168846</v>
      </c>
      <c r="H61" s="61">
        <v>6</v>
      </c>
      <c r="I61" s="58">
        <v>3.55353398955261</v>
      </c>
      <c r="J61" s="58">
        <v>1.0700336737951668</v>
      </c>
      <c r="K61" s="58" t="s">
        <v>531</v>
      </c>
      <c r="L61" s="65">
        <v>0.9015863537788391</v>
      </c>
      <c r="M61" s="61">
        <v>39</v>
      </c>
      <c r="N61" s="58">
        <v>23.097970932091965</v>
      </c>
      <c r="O61" s="58">
        <v>1.1504391176586242</v>
      </c>
      <c r="P61" s="58" t="s">
        <v>411</v>
      </c>
      <c r="Q61" s="65">
        <v>1.1600875854492188</v>
      </c>
      <c r="R61" s="61">
        <v>90</v>
      </c>
      <c r="S61" s="58">
        <v>53.30300984328915</v>
      </c>
      <c r="T61" s="62">
        <v>1.369215699563858</v>
      </c>
      <c r="U61" s="58" t="s">
        <v>433</v>
      </c>
      <c r="V61" s="65">
        <v>1.3863738775253296</v>
      </c>
      <c r="W61" s="61">
        <v>118</v>
      </c>
      <c r="X61" s="58">
        <v>69.88616846120134</v>
      </c>
      <c r="Y61" s="62">
        <v>1.0874792049441488</v>
      </c>
      <c r="Z61" s="58" t="s">
        <v>364</v>
      </c>
      <c r="AA61" s="58">
        <v>1.153891921043396</v>
      </c>
    </row>
    <row r="62" spans="1:27" ht="14.25">
      <c r="A62" s="59" t="s">
        <v>242</v>
      </c>
      <c r="B62" s="59" t="s">
        <v>243</v>
      </c>
      <c r="C62" s="59" t="s">
        <v>19</v>
      </c>
      <c r="D62" s="59" t="s">
        <v>20</v>
      </c>
      <c r="E62" s="59" t="s">
        <v>14</v>
      </c>
      <c r="F62" s="59" t="s">
        <v>20</v>
      </c>
      <c r="G62" s="60">
        <v>119543</v>
      </c>
      <c r="H62" s="61" t="s">
        <v>567</v>
      </c>
      <c r="I62" s="58" t="s">
        <v>567</v>
      </c>
      <c r="J62" s="58" t="s">
        <v>567</v>
      </c>
      <c r="K62" s="58" t="s">
        <v>567</v>
      </c>
      <c r="L62" s="65">
        <v>1.3463283777236938</v>
      </c>
      <c r="M62" s="61">
        <v>16</v>
      </c>
      <c r="N62" s="58">
        <v>13.384305229080748</v>
      </c>
      <c r="O62" s="58">
        <v>0.9612454948498902</v>
      </c>
      <c r="P62" s="58" t="s">
        <v>485</v>
      </c>
      <c r="Q62" s="65">
        <v>1.0990040302276611</v>
      </c>
      <c r="R62" s="61">
        <v>31</v>
      </c>
      <c r="S62" s="58">
        <v>25.93209138134395</v>
      </c>
      <c r="T62" s="62">
        <v>0.8967271863907589</v>
      </c>
      <c r="U62" s="58" t="s">
        <v>382</v>
      </c>
      <c r="V62" s="65">
        <v>1.109979271888733</v>
      </c>
      <c r="W62" s="61">
        <v>93</v>
      </c>
      <c r="X62" s="58">
        <v>77.79627414403186</v>
      </c>
      <c r="Y62" s="62">
        <v>1.280853751708603</v>
      </c>
      <c r="Z62" s="58" t="s">
        <v>417</v>
      </c>
      <c r="AA62" s="58">
        <v>1.1789757013320923</v>
      </c>
    </row>
    <row r="63" spans="1:27" ht="14.25">
      <c r="A63" s="59" t="s">
        <v>248</v>
      </c>
      <c r="B63" s="59" t="s">
        <v>249</v>
      </c>
      <c r="C63" s="59" t="s">
        <v>19</v>
      </c>
      <c r="D63" s="59" t="s">
        <v>20</v>
      </c>
      <c r="E63" s="59" t="s">
        <v>14</v>
      </c>
      <c r="F63" s="59" t="s">
        <v>20</v>
      </c>
      <c r="G63" s="60">
        <v>229365</v>
      </c>
      <c r="H63" s="61" t="s">
        <v>567</v>
      </c>
      <c r="I63" s="58" t="s">
        <v>567</v>
      </c>
      <c r="J63" s="58" t="s">
        <v>567</v>
      </c>
      <c r="K63" s="58" t="s">
        <v>567</v>
      </c>
      <c r="L63" s="65">
        <v>0.8265482783317566</v>
      </c>
      <c r="M63" s="61">
        <v>42</v>
      </c>
      <c r="N63" s="58">
        <v>18.311425021254333</v>
      </c>
      <c r="O63" s="58">
        <v>0.9120359405793028</v>
      </c>
      <c r="P63" s="58" t="s">
        <v>373</v>
      </c>
      <c r="Q63" s="65">
        <v>0.9275449514389038</v>
      </c>
      <c r="R63" s="61">
        <v>83</v>
      </c>
      <c r="S63" s="58">
        <v>36.1868637324788</v>
      </c>
      <c r="T63" s="62">
        <v>0.9295464193515145</v>
      </c>
      <c r="U63" s="58" t="s">
        <v>366</v>
      </c>
      <c r="V63" s="65">
        <v>1.0432265996932983</v>
      </c>
      <c r="W63" s="61">
        <v>133</v>
      </c>
      <c r="X63" s="58">
        <v>57.98617923397205</v>
      </c>
      <c r="Y63" s="62">
        <v>0.9023067865870646</v>
      </c>
      <c r="Z63" s="58" t="s">
        <v>359</v>
      </c>
      <c r="AA63" s="58">
        <v>0.9724329113960266</v>
      </c>
    </row>
    <row r="64" spans="1:27" ht="14.25">
      <c r="A64" s="59" t="s">
        <v>252</v>
      </c>
      <c r="B64" s="59" t="s">
        <v>253</v>
      </c>
      <c r="C64" s="59" t="s">
        <v>19</v>
      </c>
      <c r="D64" s="59" t="s">
        <v>20</v>
      </c>
      <c r="E64" s="59" t="s">
        <v>14</v>
      </c>
      <c r="F64" s="59" t="s">
        <v>20</v>
      </c>
      <c r="G64" s="60">
        <v>91668</v>
      </c>
      <c r="H64" s="61">
        <v>0</v>
      </c>
      <c r="I64" s="58">
        <v>0</v>
      </c>
      <c r="J64" s="58">
        <v>0</v>
      </c>
      <c r="K64" s="58" t="s">
        <v>370</v>
      </c>
      <c r="L64" s="65">
        <v>0.9414685964584351</v>
      </c>
      <c r="M64" s="61">
        <v>15</v>
      </c>
      <c r="N64" s="58">
        <v>16.363398350569447</v>
      </c>
      <c r="O64" s="58">
        <v>1.3206344895887179</v>
      </c>
      <c r="P64" s="58" t="s">
        <v>491</v>
      </c>
      <c r="Q64" s="65">
        <v>1.2707324028015137</v>
      </c>
      <c r="R64" s="61">
        <v>30</v>
      </c>
      <c r="S64" s="58">
        <v>32.726796701138895</v>
      </c>
      <c r="T64" s="62">
        <v>1.238523311255079</v>
      </c>
      <c r="U64" s="58" t="s">
        <v>421</v>
      </c>
      <c r="V64" s="65">
        <v>1.4977400302886963</v>
      </c>
      <c r="W64" s="61">
        <v>74</v>
      </c>
      <c r="X64" s="58">
        <v>80.72609852947593</v>
      </c>
      <c r="Y64" s="62">
        <v>1.3486024063986677</v>
      </c>
      <c r="Z64" s="58" t="s">
        <v>420</v>
      </c>
      <c r="AA64" s="58">
        <v>1.5993019342422485</v>
      </c>
    </row>
    <row r="65" spans="1:27" ht="14.25">
      <c r="A65" s="59" t="s">
        <v>268</v>
      </c>
      <c r="B65" s="59" t="s">
        <v>269</v>
      </c>
      <c r="C65" s="59" t="s">
        <v>19</v>
      </c>
      <c r="D65" s="59" t="s">
        <v>20</v>
      </c>
      <c r="E65" s="59" t="s">
        <v>14</v>
      </c>
      <c r="F65" s="59" t="s">
        <v>20</v>
      </c>
      <c r="G65" s="60">
        <v>686314</v>
      </c>
      <c r="H65" s="61">
        <v>22</v>
      </c>
      <c r="I65" s="58">
        <v>3.2055298303691897</v>
      </c>
      <c r="J65" s="58">
        <v>1.0067931314616705</v>
      </c>
      <c r="K65" s="58" t="s">
        <v>481</v>
      </c>
      <c r="L65" s="65">
        <v>0.9008947014808655</v>
      </c>
      <c r="M65" s="61">
        <v>141</v>
      </c>
      <c r="N65" s="58">
        <v>20.544532094638896</v>
      </c>
      <c r="O65" s="58">
        <v>1.0560733507268618</v>
      </c>
      <c r="P65" s="58" t="s">
        <v>364</v>
      </c>
      <c r="Q65" s="65">
        <v>1.0335218906402588</v>
      </c>
      <c r="R65" s="61">
        <v>320</v>
      </c>
      <c r="S65" s="58">
        <v>46.625888441733665</v>
      </c>
      <c r="T65" s="62">
        <v>1.2297569409962392</v>
      </c>
      <c r="U65" s="58" t="s">
        <v>529</v>
      </c>
      <c r="V65" s="65">
        <v>1.1090061664581299</v>
      </c>
      <c r="W65" s="61">
        <v>478</v>
      </c>
      <c r="X65" s="58">
        <v>69.64742085983967</v>
      </c>
      <c r="Y65" s="62">
        <v>1.0898268969315654</v>
      </c>
      <c r="Z65" s="58" t="s">
        <v>375</v>
      </c>
      <c r="AA65" s="58">
        <v>1.0394824743270874</v>
      </c>
    </row>
    <row r="66" spans="1:27" ht="14.25">
      <c r="A66" s="59" t="s">
        <v>274</v>
      </c>
      <c r="B66" s="59" t="s">
        <v>275</v>
      </c>
      <c r="C66" s="59" t="s">
        <v>19</v>
      </c>
      <c r="D66" s="59" t="s">
        <v>20</v>
      </c>
      <c r="E66" s="59" t="s">
        <v>14</v>
      </c>
      <c r="F66" s="59" t="s">
        <v>20</v>
      </c>
      <c r="G66" s="60">
        <v>210536</v>
      </c>
      <c r="H66" s="61">
        <v>7</v>
      </c>
      <c r="I66" s="58">
        <v>3.3248470570353765</v>
      </c>
      <c r="J66" s="62">
        <v>1.0139572769103804</v>
      </c>
      <c r="K66" s="58" t="s">
        <v>532</v>
      </c>
      <c r="L66" s="65">
        <v>1.6114357709884644</v>
      </c>
      <c r="M66" s="61">
        <v>59</v>
      </c>
      <c r="N66" s="58">
        <v>28.023710909298174</v>
      </c>
      <c r="O66" s="58">
        <v>1.4091527152624834</v>
      </c>
      <c r="P66" s="58" t="s">
        <v>435</v>
      </c>
      <c r="Q66" s="65">
        <v>2.4015631675720215</v>
      </c>
      <c r="R66" s="61">
        <v>91</v>
      </c>
      <c r="S66" s="58">
        <v>43.22301174145989</v>
      </c>
      <c r="T66" s="62">
        <v>1.1192014497420053</v>
      </c>
      <c r="U66" s="58" t="s">
        <v>368</v>
      </c>
      <c r="V66" s="65">
        <v>1.8061295747756958</v>
      </c>
      <c r="W66" s="61">
        <v>172</v>
      </c>
      <c r="X66" s="58">
        <v>81.69624197286925</v>
      </c>
      <c r="Y66" s="62">
        <v>1.2734169326729246</v>
      </c>
      <c r="Z66" s="58" t="s">
        <v>428</v>
      </c>
      <c r="AA66" s="58">
        <v>2.0491199493408203</v>
      </c>
    </row>
    <row r="67" spans="1:27" ht="14.25">
      <c r="A67" s="59" t="s">
        <v>288</v>
      </c>
      <c r="B67" s="59" t="s">
        <v>289</v>
      </c>
      <c r="C67" s="59" t="s">
        <v>19</v>
      </c>
      <c r="D67" s="59" t="s">
        <v>20</v>
      </c>
      <c r="E67" s="59" t="s">
        <v>14</v>
      </c>
      <c r="F67" s="59" t="s">
        <v>20</v>
      </c>
      <c r="G67" s="60">
        <v>121137</v>
      </c>
      <c r="H67" s="61" t="s">
        <v>567</v>
      </c>
      <c r="I67" s="58" t="s">
        <v>567</v>
      </c>
      <c r="J67" s="58" t="s">
        <v>567</v>
      </c>
      <c r="K67" s="58" t="s">
        <v>567</v>
      </c>
      <c r="L67" s="65">
        <v>0.6265811920166016</v>
      </c>
      <c r="M67" s="61">
        <v>20</v>
      </c>
      <c r="N67" s="58">
        <v>16.510232216416124</v>
      </c>
      <c r="O67" s="58">
        <v>0.8223240491225471</v>
      </c>
      <c r="P67" s="58" t="s">
        <v>425</v>
      </c>
      <c r="Q67" s="65">
        <v>1.0334874391555786</v>
      </c>
      <c r="R67" s="61">
        <v>35</v>
      </c>
      <c r="S67" s="58">
        <v>28.892906378728217</v>
      </c>
      <c r="T67" s="62">
        <v>0.7421836240784834</v>
      </c>
      <c r="U67" s="58" t="s">
        <v>367</v>
      </c>
      <c r="V67" s="65">
        <v>0.9008566737174988</v>
      </c>
      <c r="W67" s="61">
        <v>59</v>
      </c>
      <c r="X67" s="58">
        <v>48.705185038427565</v>
      </c>
      <c r="Y67" s="62">
        <v>0.7578878205585401</v>
      </c>
      <c r="Z67" s="58" t="s">
        <v>385</v>
      </c>
      <c r="AA67" s="58">
        <v>0.9109322428703308</v>
      </c>
    </row>
    <row r="68" spans="1:27" ht="14.25">
      <c r="A68" s="59" t="s">
        <v>300</v>
      </c>
      <c r="B68" s="59" t="s">
        <v>301</v>
      </c>
      <c r="C68" s="59" t="s">
        <v>19</v>
      </c>
      <c r="D68" s="59" t="s">
        <v>20</v>
      </c>
      <c r="E68" s="59" t="s">
        <v>14</v>
      </c>
      <c r="F68" s="59" t="s">
        <v>20</v>
      </c>
      <c r="G68" s="60">
        <v>233623</v>
      </c>
      <c r="H68" s="61">
        <v>7</v>
      </c>
      <c r="I68" s="58">
        <v>2.996280331987861</v>
      </c>
      <c r="J68" s="58">
        <v>0.902234468780422</v>
      </c>
      <c r="K68" s="58" t="s">
        <v>511</v>
      </c>
      <c r="L68" s="65">
        <v>0.5767479538917542</v>
      </c>
      <c r="M68" s="61">
        <v>25</v>
      </c>
      <c r="N68" s="58">
        <v>10.70100118567093</v>
      </c>
      <c r="O68" s="58">
        <v>0.5329840616000885</v>
      </c>
      <c r="P68" s="58" t="s">
        <v>439</v>
      </c>
      <c r="Q68" s="65">
        <v>0.6001140475273132</v>
      </c>
      <c r="R68" s="61">
        <v>57</v>
      </c>
      <c r="S68" s="58">
        <v>24.398282703329723</v>
      </c>
      <c r="T68" s="62">
        <v>0.6267284308711933</v>
      </c>
      <c r="U68" s="58" t="s">
        <v>380</v>
      </c>
      <c r="V68" s="65">
        <v>0.5931439399719238</v>
      </c>
      <c r="W68" s="61">
        <v>114</v>
      </c>
      <c r="X68" s="58">
        <v>48.79656540665945</v>
      </c>
      <c r="Y68" s="62">
        <v>0.7593097650202325</v>
      </c>
      <c r="Z68" s="58" t="s">
        <v>377</v>
      </c>
      <c r="AA68" s="58">
        <v>0.6912232637405396</v>
      </c>
    </row>
    <row r="69" spans="1:27" ht="14.25">
      <c r="A69" s="59" t="s">
        <v>308</v>
      </c>
      <c r="B69" s="59" t="s">
        <v>309</v>
      </c>
      <c r="C69" s="59" t="s">
        <v>19</v>
      </c>
      <c r="D69" s="59" t="s">
        <v>20</v>
      </c>
      <c r="E69" s="59" t="s">
        <v>14</v>
      </c>
      <c r="F69" s="59" t="s">
        <v>20</v>
      </c>
      <c r="G69" s="60">
        <v>313196</v>
      </c>
      <c r="H69" s="61">
        <v>5</v>
      </c>
      <c r="I69" s="58">
        <v>1.5964443990344703</v>
      </c>
      <c r="J69" s="58">
        <v>0.4807184257504851</v>
      </c>
      <c r="K69" s="58" t="s">
        <v>526</v>
      </c>
      <c r="L69" s="65">
        <v>0.8448231816291809</v>
      </c>
      <c r="M69" s="61">
        <v>72</v>
      </c>
      <c r="N69" s="58">
        <v>22.988799346096375</v>
      </c>
      <c r="O69" s="58">
        <v>1.1450016156617862</v>
      </c>
      <c r="P69" s="58" t="s">
        <v>463</v>
      </c>
      <c r="Q69" s="65">
        <v>0.9544400572776794</v>
      </c>
      <c r="R69" s="61">
        <v>139</v>
      </c>
      <c r="S69" s="58">
        <v>44.381154293158275</v>
      </c>
      <c r="T69" s="62">
        <v>1.140036433244845</v>
      </c>
      <c r="U69" s="58" t="s">
        <v>368</v>
      </c>
      <c r="V69" s="65">
        <v>1.0352897644042969</v>
      </c>
      <c r="W69" s="61">
        <v>224</v>
      </c>
      <c r="X69" s="58">
        <v>71.52070907674428</v>
      </c>
      <c r="Y69" s="62">
        <v>1.1129138362621669</v>
      </c>
      <c r="Z69" s="58" t="s">
        <v>407</v>
      </c>
      <c r="AA69" s="58">
        <v>1.004867672920227</v>
      </c>
    </row>
    <row r="70" spans="1:27" ht="14.25">
      <c r="A70" s="59" t="s">
        <v>326</v>
      </c>
      <c r="B70" s="59" t="s">
        <v>327</v>
      </c>
      <c r="C70" s="59" t="s">
        <v>19</v>
      </c>
      <c r="D70" s="59" t="s">
        <v>20</v>
      </c>
      <c r="E70" s="59" t="s">
        <v>14</v>
      </c>
      <c r="F70" s="59" t="s">
        <v>20</v>
      </c>
      <c r="G70" s="60">
        <v>220542</v>
      </c>
      <c r="H70" s="61">
        <v>8</v>
      </c>
      <c r="I70" s="58">
        <v>3.6274269753607022</v>
      </c>
      <c r="J70" s="58">
        <v>1.165823735118686</v>
      </c>
      <c r="K70" s="58" t="s">
        <v>478</v>
      </c>
      <c r="L70" s="65">
        <v>0.7403332591056824</v>
      </c>
      <c r="M70" s="61">
        <v>28</v>
      </c>
      <c r="N70" s="58">
        <v>12.695994413762458</v>
      </c>
      <c r="O70" s="58">
        <v>0.6638768839584359</v>
      </c>
      <c r="P70" s="58" t="s">
        <v>431</v>
      </c>
      <c r="Q70" s="65">
        <v>0.7306461930274963</v>
      </c>
      <c r="R70" s="61">
        <v>46</v>
      </c>
      <c r="S70" s="58">
        <v>20.857705108324037</v>
      </c>
      <c r="T70" s="62">
        <v>0.5580152128755839</v>
      </c>
      <c r="U70" s="58" t="s">
        <v>459</v>
      </c>
      <c r="V70" s="65">
        <v>0.6589851379394531</v>
      </c>
      <c r="W70" s="61">
        <v>95</v>
      </c>
      <c r="X70" s="58">
        <v>43.07569533240834</v>
      </c>
      <c r="Y70" s="62">
        <v>0.6760372549099609</v>
      </c>
      <c r="Z70" s="58" t="s">
        <v>380</v>
      </c>
      <c r="AA70" s="58">
        <v>0.7307673096656799</v>
      </c>
    </row>
    <row r="71" spans="1:27" ht="14.25">
      <c r="A71" s="59" t="s">
        <v>328</v>
      </c>
      <c r="B71" s="59" t="s">
        <v>329</v>
      </c>
      <c r="C71" s="59" t="s">
        <v>19</v>
      </c>
      <c r="D71" s="59" t="s">
        <v>20</v>
      </c>
      <c r="E71" s="59" t="s">
        <v>14</v>
      </c>
      <c r="F71" s="59" t="s">
        <v>20</v>
      </c>
      <c r="G71" s="60">
        <v>548161</v>
      </c>
      <c r="H71" s="61">
        <v>14</v>
      </c>
      <c r="I71" s="58">
        <v>2.553994173244722</v>
      </c>
      <c r="J71" s="58">
        <v>0.7690540673265284</v>
      </c>
      <c r="K71" s="58" t="s">
        <v>405</v>
      </c>
      <c r="L71" s="65">
        <v>0.8086594939231873</v>
      </c>
      <c r="M71" s="61">
        <v>96</v>
      </c>
      <c r="N71" s="58">
        <v>17.51310290224952</v>
      </c>
      <c r="O71" s="58">
        <v>0.8722739633521508</v>
      </c>
      <c r="P71" s="58" t="s">
        <v>359</v>
      </c>
      <c r="Q71" s="65">
        <v>0.9490720629692078</v>
      </c>
      <c r="R71" s="61">
        <v>222</v>
      </c>
      <c r="S71" s="58">
        <v>40.49905046145202</v>
      </c>
      <c r="T71" s="62">
        <v>1.040315281862651</v>
      </c>
      <c r="U71" s="58" t="s">
        <v>361</v>
      </c>
      <c r="V71" s="65">
        <v>1.0443108081817627</v>
      </c>
      <c r="W71" s="61">
        <v>341</v>
      </c>
      <c r="X71" s="58">
        <v>62.20800093403216</v>
      </c>
      <c r="Y71" s="62">
        <v>0.9680013783337301</v>
      </c>
      <c r="Z71" s="58" t="s">
        <v>369</v>
      </c>
      <c r="AA71" s="58">
        <v>0.9630916714668274</v>
      </c>
    </row>
    <row r="72" spans="1:27" ht="14.25">
      <c r="A72" s="50" t="s">
        <v>85</v>
      </c>
      <c r="B72" s="50" t="s">
        <v>86</v>
      </c>
      <c r="C72" s="50" t="s">
        <v>391</v>
      </c>
      <c r="D72" s="50" t="s">
        <v>21</v>
      </c>
      <c r="E72" s="50" t="s">
        <v>22</v>
      </c>
      <c r="F72" s="50" t="s">
        <v>392</v>
      </c>
      <c r="G72" s="51">
        <v>345199</v>
      </c>
      <c r="H72" s="52">
        <v>15</v>
      </c>
      <c r="I72" s="53">
        <v>4.345319656198309</v>
      </c>
      <c r="J72" s="53">
        <v>1.30845472963145</v>
      </c>
      <c r="K72" s="53" t="s">
        <v>491</v>
      </c>
      <c r="L72" s="53">
        <v>1.0104994773864746</v>
      </c>
      <c r="M72" s="52">
        <v>103</v>
      </c>
      <c r="N72" s="53">
        <v>29.837861639228386</v>
      </c>
      <c r="O72" s="53">
        <v>1.4861324104171032</v>
      </c>
      <c r="P72" s="21" t="s">
        <v>464</v>
      </c>
      <c r="Q72" s="53">
        <v>1.241961121559143</v>
      </c>
      <c r="R72" s="52">
        <v>168</v>
      </c>
      <c r="S72" s="53">
        <v>48.667580149421056</v>
      </c>
      <c r="T72" s="54">
        <v>1.2501435659314688</v>
      </c>
      <c r="U72" s="21" t="s">
        <v>422</v>
      </c>
      <c r="V72" s="53">
        <v>1.2739630937576294</v>
      </c>
      <c r="W72" s="52">
        <v>273</v>
      </c>
      <c r="X72" s="53">
        <v>79.08481774280922</v>
      </c>
      <c r="Y72" s="54">
        <v>1.2306168246990015</v>
      </c>
      <c r="Z72" s="53" t="s">
        <v>529</v>
      </c>
      <c r="AA72" s="53">
        <v>1.2008517980575562</v>
      </c>
    </row>
    <row r="73" spans="1:27" ht="14.25">
      <c r="A73" s="50" t="s">
        <v>87</v>
      </c>
      <c r="B73" s="50" t="s">
        <v>88</v>
      </c>
      <c r="C73" s="50" t="s">
        <v>391</v>
      </c>
      <c r="D73" s="50" t="s">
        <v>21</v>
      </c>
      <c r="E73" s="50" t="s">
        <v>22</v>
      </c>
      <c r="F73" s="50" t="s">
        <v>392</v>
      </c>
      <c r="G73" s="51">
        <v>233635</v>
      </c>
      <c r="H73" s="52">
        <v>10</v>
      </c>
      <c r="I73" s="53">
        <v>4.280180623622317</v>
      </c>
      <c r="J73" s="53">
        <v>1.2888401829464675</v>
      </c>
      <c r="K73" s="53" t="s">
        <v>533</v>
      </c>
      <c r="L73" s="53">
        <v>1.0676850080490112</v>
      </c>
      <c r="M73" s="52">
        <v>51</v>
      </c>
      <c r="N73" s="53">
        <v>21.828921180473817</v>
      </c>
      <c r="O73" s="53">
        <v>1.0872316402222393</v>
      </c>
      <c r="P73" s="21" t="s">
        <v>384</v>
      </c>
      <c r="Q73" s="53">
        <v>1.4995183944702148</v>
      </c>
      <c r="R73" s="52">
        <v>127</v>
      </c>
      <c r="S73" s="53">
        <v>54.358293920003426</v>
      </c>
      <c r="T73" s="54">
        <v>1.3963232030535293</v>
      </c>
      <c r="U73" s="21" t="s">
        <v>429</v>
      </c>
      <c r="V73" s="53">
        <v>1.5028722286224365</v>
      </c>
      <c r="W73" s="52">
        <v>188</v>
      </c>
      <c r="X73" s="53">
        <v>80.46739572409956</v>
      </c>
      <c r="Y73" s="54">
        <v>1.2521307356340616</v>
      </c>
      <c r="Z73" s="53" t="s">
        <v>428</v>
      </c>
      <c r="AA73" s="53">
        <v>1.382787823677063</v>
      </c>
    </row>
    <row r="74" spans="1:27" ht="14.25">
      <c r="A74" s="50" t="s">
        <v>128</v>
      </c>
      <c r="B74" s="50" t="s">
        <v>129</v>
      </c>
      <c r="C74" s="50" t="s">
        <v>391</v>
      </c>
      <c r="D74" s="50" t="s">
        <v>21</v>
      </c>
      <c r="E74" s="50" t="s">
        <v>22</v>
      </c>
      <c r="F74" s="50" t="s">
        <v>392</v>
      </c>
      <c r="G74" s="51">
        <v>112775</v>
      </c>
      <c r="H74" s="52" t="s">
        <v>567</v>
      </c>
      <c r="I74" s="53" t="s">
        <v>567</v>
      </c>
      <c r="J74" s="53" t="s">
        <v>567</v>
      </c>
      <c r="K74" s="53" t="s">
        <v>567</v>
      </c>
      <c r="L74" s="53">
        <v>0.8446820378303528</v>
      </c>
      <c r="M74" s="52">
        <v>24</v>
      </c>
      <c r="N74" s="53">
        <v>21.281312347594767</v>
      </c>
      <c r="O74" s="53">
        <v>1.0599569231325168</v>
      </c>
      <c r="P74" s="21" t="s">
        <v>404</v>
      </c>
      <c r="Q74" s="53">
        <v>1.4054882526397705</v>
      </c>
      <c r="R74" s="52">
        <v>56</v>
      </c>
      <c r="S74" s="53">
        <v>49.65639547772113</v>
      </c>
      <c r="T74" s="53">
        <v>1.2755436601373742</v>
      </c>
      <c r="U74" s="21" t="s">
        <v>418</v>
      </c>
      <c r="V74" s="53">
        <v>1.170428991317749</v>
      </c>
      <c r="W74" s="52">
        <v>87</v>
      </c>
      <c r="X74" s="53">
        <v>77.14475726003104</v>
      </c>
      <c r="Y74" s="54">
        <v>1.2004280838106458</v>
      </c>
      <c r="Z74" s="53" t="s">
        <v>463</v>
      </c>
      <c r="AA74" s="53">
        <v>1.20278000831604</v>
      </c>
    </row>
    <row r="75" spans="1:27" ht="14.25">
      <c r="A75" s="50" t="s">
        <v>164</v>
      </c>
      <c r="B75" s="50" t="s">
        <v>165</v>
      </c>
      <c r="C75" s="50" t="s">
        <v>391</v>
      </c>
      <c r="D75" s="50" t="s">
        <v>21</v>
      </c>
      <c r="E75" s="50" t="s">
        <v>22</v>
      </c>
      <c r="F75" s="50" t="s">
        <v>392</v>
      </c>
      <c r="G75" s="51">
        <v>157899</v>
      </c>
      <c r="H75" s="52" t="s">
        <v>567</v>
      </c>
      <c r="I75" s="53" t="s">
        <v>567</v>
      </c>
      <c r="J75" s="53" t="s">
        <v>567</v>
      </c>
      <c r="K75" s="53" t="s">
        <v>567</v>
      </c>
      <c r="L75" s="53">
        <v>0.5702149868011475</v>
      </c>
      <c r="M75" s="52">
        <v>32</v>
      </c>
      <c r="N75" s="53">
        <v>20.26611948144067</v>
      </c>
      <c r="O75" s="53">
        <v>1.009393278878858</v>
      </c>
      <c r="P75" s="53" t="s">
        <v>371</v>
      </c>
      <c r="Q75" s="53">
        <v>0.8230302929878235</v>
      </c>
      <c r="R75" s="52">
        <v>54</v>
      </c>
      <c r="S75" s="53">
        <v>34.19907662493112</v>
      </c>
      <c r="T75" s="53">
        <v>0.8784853381283954</v>
      </c>
      <c r="U75" s="21" t="s">
        <v>362</v>
      </c>
      <c r="V75" s="53">
        <v>0.7561899423599243</v>
      </c>
      <c r="W75" s="52">
        <v>99</v>
      </c>
      <c r="X75" s="53">
        <v>62.69830714570707</v>
      </c>
      <c r="Y75" s="54">
        <v>0.9756308967490576</v>
      </c>
      <c r="Z75" s="53" t="s">
        <v>358</v>
      </c>
      <c r="AA75" s="53">
        <v>0.7727971076965332</v>
      </c>
    </row>
    <row r="76" spans="1:27" ht="14.25">
      <c r="A76" s="50" t="s">
        <v>179</v>
      </c>
      <c r="B76" s="50" t="s">
        <v>180</v>
      </c>
      <c r="C76" s="50" t="s">
        <v>391</v>
      </c>
      <c r="D76" s="50" t="s">
        <v>21</v>
      </c>
      <c r="E76" s="50" t="s">
        <v>22</v>
      </c>
      <c r="F76" s="50" t="s">
        <v>392</v>
      </c>
      <c r="G76" s="51">
        <v>483542</v>
      </c>
      <c r="H76" s="52">
        <v>18</v>
      </c>
      <c r="I76" s="53">
        <v>3.7225308246233006</v>
      </c>
      <c r="J76" s="53">
        <v>1.1209216925455416</v>
      </c>
      <c r="K76" s="53" t="s">
        <v>432</v>
      </c>
      <c r="L76" s="53">
        <v>1.147811770439148</v>
      </c>
      <c r="M76" s="52">
        <v>160</v>
      </c>
      <c r="N76" s="53">
        <v>33.089162885540446</v>
      </c>
      <c r="O76" s="53">
        <v>1.6480697575566627</v>
      </c>
      <c r="P76" s="21" t="s">
        <v>490</v>
      </c>
      <c r="Q76" s="53">
        <v>1.398468017578125</v>
      </c>
      <c r="R76" s="52">
        <v>255</v>
      </c>
      <c r="S76" s="53">
        <v>52.73585334883009</v>
      </c>
      <c r="T76" s="54">
        <v>1.3546469242056554</v>
      </c>
      <c r="U76" s="21" t="s">
        <v>506</v>
      </c>
      <c r="V76" s="53">
        <v>1.2013710737228394</v>
      </c>
      <c r="W76" s="52">
        <v>452</v>
      </c>
      <c r="X76" s="53">
        <v>93.47688515165177</v>
      </c>
      <c r="Y76" s="54">
        <v>1.4545677776255406</v>
      </c>
      <c r="Z76" s="53" t="s">
        <v>483</v>
      </c>
      <c r="AA76" s="53">
        <v>1.2692598104476929</v>
      </c>
    </row>
    <row r="77" spans="1:27" ht="14.25">
      <c r="A77" s="50" t="s">
        <v>244</v>
      </c>
      <c r="B77" s="50" t="s">
        <v>245</v>
      </c>
      <c r="C77" s="50" t="s">
        <v>391</v>
      </c>
      <c r="D77" s="50" t="s">
        <v>21</v>
      </c>
      <c r="E77" s="50" t="s">
        <v>22</v>
      </c>
      <c r="F77" s="50" t="s">
        <v>392</v>
      </c>
      <c r="G77" s="51">
        <v>231002</v>
      </c>
      <c r="H77" s="52" t="s">
        <v>567</v>
      </c>
      <c r="I77" s="53" t="s">
        <v>567</v>
      </c>
      <c r="J77" s="53" t="s">
        <v>567</v>
      </c>
      <c r="K77" s="53" t="s">
        <v>567</v>
      </c>
      <c r="L77" s="53">
        <v>0.6828316450119019</v>
      </c>
      <c r="M77" s="52">
        <v>57</v>
      </c>
      <c r="N77" s="53">
        <v>24.67511103799967</v>
      </c>
      <c r="O77" s="53">
        <v>1.228991631089299</v>
      </c>
      <c r="P77" s="21" t="s">
        <v>418</v>
      </c>
      <c r="Q77" s="53">
        <v>0.9446074962615967</v>
      </c>
      <c r="R77" s="52">
        <v>105</v>
      </c>
      <c r="S77" s="53">
        <v>45.454151912104656</v>
      </c>
      <c r="T77" s="54">
        <v>1.167598951567457</v>
      </c>
      <c r="U77" s="21" t="s">
        <v>463</v>
      </c>
      <c r="V77" s="53">
        <v>1.0775831937789917</v>
      </c>
      <c r="W77" s="52">
        <v>178</v>
      </c>
      <c r="X77" s="53">
        <v>77.05560990813932</v>
      </c>
      <c r="Y77" s="54">
        <v>1.1990408866943536</v>
      </c>
      <c r="Z77" s="53" t="s">
        <v>387</v>
      </c>
      <c r="AA77" s="53">
        <v>1.0281933546066284</v>
      </c>
    </row>
    <row r="78" spans="1:27" ht="14.25">
      <c r="A78" s="50" t="s">
        <v>266</v>
      </c>
      <c r="B78" s="50" t="s">
        <v>267</v>
      </c>
      <c r="C78" s="50" t="s">
        <v>391</v>
      </c>
      <c r="D78" s="50" t="s">
        <v>21</v>
      </c>
      <c r="E78" s="50" t="s">
        <v>22</v>
      </c>
      <c r="F78" s="50" t="s">
        <v>392</v>
      </c>
      <c r="G78" s="51">
        <v>155737</v>
      </c>
      <c r="H78" s="52" t="s">
        <v>567</v>
      </c>
      <c r="I78" s="53" t="s">
        <v>567</v>
      </c>
      <c r="J78" s="53" t="s">
        <v>567</v>
      </c>
      <c r="K78" s="53" t="s">
        <v>567</v>
      </c>
      <c r="L78" s="53">
        <v>1.1300617456436157</v>
      </c>
      <c r="M78" s="52">
        <v>34</v>
      </c>
      <c r="N78" s="53">
        <v>21.831677764436197</v>
      </c>
      <c r="O78" s="53">
        <v>1.0873689372181856</v>
      </c>
      <c r="P78" s="21" t="s">
        <v>408</v>
      </c>
      <c r="Q78" s="53">
        <v>1.4087028503417969</v>
      </c>
      <c r="R78" s="52">
        <v>77</v>
      </c>
      <c r="S78" s="53">
        <v>49.44232905475256</v>
      </c>
      <c r="T78" s="54">
        <v>1.270044850446519</v>
      </c>
      <c r="U78" s="21" t="s">
        <v>438</v>
      </c>
      <c r="V78" s="53">
        <v>1.1703163385391235</v>
      </c>
      <c r="W78" s="52">
        <v>119</v>
      </c>
      <c r="X78" s="53">
        <v>76.41087217552669</v>
      </c>
      <c r="Y78" s="54">
        <v>1.189008302389087</v>
      </c>
      <c r="Z78" s="53" t="s">
        <v>422</v>
      </c>
      <c r="AA78" s="53">
        <v>1.2008206844329834</v>
      </c>
    </row>
    <row r="79" spans="1:27" ht="14.25">
      <c r="A79" s="50" t="s">
        <v>306</v>
      </c>
      <c r="B79" s="50" t="s">
        <v>307</v>
      </c>
      <c r="C79" s="50" t="s">
        <v>391</v>
      </c>
      <c r="D79" s="50" t="s">
        <v>21</v>
      </c>
      <c r="E79" s="50" t="s">
        <v>22</v>
      </c>
      <c r="F79" s="50" t="s">
        <v>392</v>
      </c>
      <c r="G79" s="51">
        <v>95370</v>
      </c>
      <c r="H79" s="52" t="s">
        <v>567</v>
      </c>
      <c r="I79" s="53" t="s">
        <v>567</v>
      </c>
      <c r="J79" s="53" t="s">
        <v>567</v>
      </c>
      <c r="K79" s="53" t="s">
        <v>567</v>
      </c>
      <c r="L79" s="53">
        <v>0.6181209087371826</v>
      </c>
      <c r="M79" s="52">
        <v>14</v>
      </c>
      <c r="N79" s="53">
        <v>14.679668658907413</v>
      </c>
      <c r="O79" s="53">
        <v>1.4259258072942997</v>
      </c>
      <c r="P79" s="53" t="s">
        <v>534</v>
      </c>
      <c r="Q79" s="53">
        <v>1.3505094051361084</v>
      </c>
      <c r="R79" s="52">
        <v>29</v>
      </c>
      <c r="S79" s="53">
        <v>30.407885079165357</v>
      </c>
      <c r="T79" s="54">
        <v>1.3212423926094</v>
      </c>
      <c r="U79" s="21" t="s">
        <v>535</v>
      </c>
      <c r="V79" s="53">
        <v>1.3172732591629028</v>
      </c>
      <c r="W79" s="52">
        <v>85</v>
      </c>
      <c r="X79" s="53">
        <v>89.12655971479501</v>
      </c>
      <c r="Y79" s="54">
        <v>1.5194259109310049</v>
      </c>
      <c r="Z79" s="53" t="s">
        <v>434</v>
      </c>
      <c r="AA79" s="53">
        <v>1.6167527437210083</v>
      </c>
    </row>
    <row r="80" spans="1:27" ht="14.25">
      <c r="A80" s="50" t="s">
        <v>322</v>
      </c>
      <c r="B80" s="50" t="s">
        <v>323</v>
      </c>
      <c r="C80" s="50" t="s">
        <v>391</v>
      </c>
      <c r="D80" s="50" t="s">
        <v>21</v>
      </c>
      <c r="E80" s="50" t="s">
        <v>22</v>
      </c>
      <c r="F80" s="50" t="s">
        <v>392</v>
      </c>
      <c r="G80" s="51">
        <v>296176</v>
      </c>
      <c r="H80" s="52">
        <v>5</v>
      </c>
      <c r="I80" s="53">
        <v>1.6881854032737291</v>
      </c>
      <c r="J80" s="53">
        <v>0.5083433096245102</v>
      </c>
      <c r="K80" s="53" t="s">
        <v>526</v>
      </c>
      <c r="L80" s="53">
        <v>0.8654890656471252</v>
      </c>
      <c r="M80" s="52">
        <v>84</v>
      </c>
      <c r="N80" s="53">
        <v>28.36151477499865</v>
      </c>
      <c r="O80" s="53">
        <v>1.4126000993393912</v>
      </c>
      <c r="P80" s="21" t="s">
        <v>433</v>
      </c>
      <c r="Q80" s="53">
        <v>1.215824842453003</v>
      </c>
      <c r="R80" s="52">
        <v>150</v>
      </c>
      <c r="S80" s="53">
        <v>50.645562098211876</v>
      </c>
      <c r="T80" s="54">
        <v>1.3009527781260646</v>
      </c>
      <c r="U80" s="21" t="s">
        <v>402</v>
      </c>
      <c r="V80" s="53">
        <v>1.2694709300994873</v>
      </c>
      <c r="W80" s="52">
        <v>241</v>
      </c>
      <c r="X80" s="53">
        <v>81.37053643779375</v>
      </c>
      <c r="Y80" s="54">
        <v>1.2661842567657302</v>
      </c>
      <c r="Z80" s="53" t="s">
        <v>428</v>
      </c>
      <c r="AA80" s="53">
        <v>1.269176721572876</v>
      </c>
    </row>
    <row r="81" spans="1:27" ht="14.25">
      <c r="A81" s="50" t="s">
        <v>53</v>
      </c>
      <c r="B81" s="50" t="s">
        <v>54</v>
      </c>
      <c r="C81" s="50" t="s">
        <v>391</v>
      </c>
      <c r="D81" s="50" t="s">
        <v>24</v>
      </c>
      <c r="E81" s="50" t="s">
        <v>22</v>
      </c>
      <c r="F81" s="50" t="s">
        <v>392</v>
      </c>
      <c r="G81" s="51">
        <v>166104</v>
      </c>
      <c r="H81" s="52" t="s">
        <v>567</v>
      </c>
      <c r="I81" s="53" t="s">
        <v>567</v>
      </c>
      <c r="J81" s="53" t="s">
        <v>567</v>
      </c>
      <c r="K81" s="53" t="s">
        <v>567</v>
      </c>
      <c r="L81" s="19">
        <v>0.7886142134666443</v>
      </c>
      <c r="M81" s="52">
        <v>43</v>
      </c>
      <c r="N81" s="53">
        <v>25.887395848384145</v>
      </c>
      <c r="O81" s="53">
        <v>1.2893718208345355</v>
      </c>
      <c r="P81" s="21" t="s">
        <v>424</v>
      </c>
      <c r="Q81" s="19">
        <v>1.1757593154907227</v>
      </c>
      <c r="R81" s="52">
        <v>46</v>
      </c>
      <c r="S81" s="53">
        <v>27.69349323315513</v>
      </c>
      <c r="T81" s="54">
        <v>0.7113738196413574</v>
      </c>
      <c r="U81" s="21" t="s">
        <v>376</v>
      </c>
      <c r="V81" s="19">
        <v>0.8922113180160522</v>
      </c>
      <c r="W81" s="52">
        <v>118</v>
      </c>
      <c r="X81" s="53">
        <v>71.03983046765882</v>
      </c>
      <c r="Y81" s="54">
        <v>1.105431018145257</v>
      </c>
      <c r="Z81" s="53" t="s">
        <v>368</v>
      </c>
      <c r="AA81" s="53">
        <v>1.1944985389709473</v>
      </c>
    </row>
    <row r="82" spans="1:27" ht="14.25">
      <c r="A82" s="50" t="s">
        <v>55</v>
      </c>
      <c r="B82" s="50" t="s">
        <v>56</v>
      </c>
      <c r="C82" s="50" t="s">
        <v>391</v>
      </c>
      <c r="D82" s="50" t="s">
        <v>24</v>
      </c>
      <c r="E82" s="50" t="s">
        <v>22</v>
      </c>
      <c r="F82" s="50" t="s">
        <v>392</v>
      </c>
      <c r="G82" s="51">
        <v>148670</v>
      </c>
      <c r="H82" s="52" t="s">
        <v>567</v>
      </c>
      <c r="I82" s="53" t="s">
        <v>567</v>
      </c>
      <c r="J82" s="53" t="s">
        <v>567</v>
      </c>
      <c r="K82" s="53" t="s">
        <v>567</v>
      </c>
      <c r="L82" s="19">
        <v>0.6279628872871399</v>
      </c>
      <c r="M82" s="52">
        <v>28</v>
      </c>
      <c r="N82" s="53">
        <v>18.833658438151613</v>
      </c>
      <c r="O82" s="53">
        <v>0.9380467859957032</v>
      </c>
      <c r="P82" s="21" t="s">
        <v>403</v>
      </c>
      <c r="Q82" s="19">
        <v>1.0841095447540283</v>
      </c>
      <c r="R82" s="52">
        <v>50</v>
      </c>
      <c r="S82" s="53">
        <v>33.63153292527073</v>
      </c>
      <c r="T82" s="54">
        <v>0.8639066164755618</v>
      </c>
      <c r="U82" s="21" t="s">
        <v>362</v>
      </c>
      <c r="V82" s="19">
        <v>1.0364985466003418</v>
      </c>
      <c r="W82" s="52">
        <v>89</v>
      </c>
      <c r="X82" s="53">
        <v>59.86412860698191</v>
      </c>
      <c r="Y82" s="54">
        <v>0.931529033793533</v>
      </c>
      <c r="Z82" s="53" t="s">
        <v>366</v>
      </c>
      <c r="AA82" s="53">
        <v>1.0487892627716064</v>
      </c>
    </row>
    <row r="83" spans="1:27" ht="14.25">
      <c r="A83" s="50" t="s">
        <v>96</v>
      </c>
      <c r="B83" s="50" t="s">
        <v>97</v>
      </c>
      <c r="C83" s="50" t="s">
        <v>391</v>
      </c>
      <c r="D83" s="50" t="s">
        <v>24</v>
      </c>
      <c r="E83" s="50" t="s">
        <v>22</v>
      </c>
      <c r="F83" s="50" t="s">
        <v>392</v>
      </c>
      <c r="G83" s="51">
        <v>418006</v>
      </c>
      <c r="H83" s="52">
        <v>15</v>
      </c>
      <c r="I83" s="53">
        <v>3.588465237341091</v>
      </c>
      <c r="J83" s="53">
        <v>1.080552107419623</v>
      </c>
      <c r="K83" s="53" t="s">
        <v>432</v>
      </c>
      <c r="L83" s="19">
        <v>0.960869312286377</v>
      </c>
      <c r="M83" s="52">
        <v>92</v>
      </c>
      <c r="N83" s="53">
        <v>22.009253455692022</v>
      </c>
      <c r="O83" s="53">
        <v>1.0962134379826287</v>
      </c>
      <c r="P83" s="21" t="s">
        <v>368</v>
      </c>
      <c r="Q83" s="19">
        <v>1.109592318534851</v>
      </c>
      <c r="R83" s="52">
        <v>195</v>
      </c>
      <c r="S83" s="53">
        <v>46.65004808543418</v>
      </c>
      <c r="T83" s="54">
        <v>1.198318414134115</v>
      </c>
      <c r="U83" s="21" t="s">
        <v>387</v>
      </c>
      <c r="V83" s="19">
        <v>1.246617078781128</v>
      </c>
      <c r="W83" s="52">
        <v>302</v>
      </c>
      <c r="X83" s="53">
        <v>72.2477667784673</v>
      </c>
      <c r="Y83" s="54">
        <v>1.1242273786816117</v>
      </c>
      <c r="Z83" s="53" t="s">
        <v>407</v>
      </c>
      <c r="AA83" s="53">
        <v>1.1107304096221924</v>
      </c>
    </row>
    <row r="84" spans="1:27" ht="14.25">
      <c r="A84" s="50" t="s">
        <v>168</v>
      </c>
      <c r="B84" s="50" t="s">
        <v>169</v>
      </c>
      <c r="C84" s="50" t="s">
        <v>391</v>
      </c>
      <c r="D84" s="50" t="s">
        <v>24</v>
      </c>
      <c r="E84" s="50" t="s">
        <v>22</v>
      </c>
      <c r="F84" s="50" t="s">
        <v>392</v>
      </c>
      <c r="G84" s="51">
        <v>1005267</v>
      </c>
      <c r="H84" s="52">
        <v>25</v>
      </c>
      <c r="I84" s="53">
        <v>2.4869014898529445</v>
      </c>
      <c r="J84" s="53">
        <v>0.7488512408710768</v>
      </c>
      <c r="K84" s="53" t="s">
        <v>400</v>
      </c>
      <c r="L84" s="19">
        <v>0.6439329385757446</v>
      </c>
      <c r="M84" s="52">
        <v>172</v>
      </c>
      <c r="N84" s="53">
        <v>17.10988225018826</v>
      </c>
      <c r="O84" s="53">
        <v>0.8521907788792419</v>
      </c>
      <c r="P84" s="21" t="s">
        <v>386</v>
      </c>
      <c r="Q84" s="19">
        <v>1.0092356204986572</v>
      </c>
      <c r="R84" s="52">
        <v>337</v>
      </c>
      <c r="S84" s="53">
        <v>33.52343208321769</v>
      </c>
      <c r="T84" s="54">
        <v>0.8611297869773729</v>
      </c>
      <c r="U84" s="21" t="s">
        <v>493</v>
      </c>
      <c r="V84" s="19">
        <v>0.9879025816917419</v>
      </c>
      <c r="W84" s="52">
        <v>581</v>
      </c>
      <c r="X84" s="53">
        <v>57.79559062418243</v>
      </c>
      <c r="Y84" s="54">
        <v>0.8993410903068272</v>
      </c>
      <c r="Z84" s="53" t="s">
        <v>493</v>
      </c>
      <c r="AA84" s="53">
        <v>1.047555923461914</v>
      </c>
    </row>
    <row r="85" spans="1:27" ht="14.25">
      <c r="A85" s="50" t="s">
        <v>57</v>
      </c>
      <c r="B85" s="50" t="s">
        <v>58</v>
      </c>
      <c r="C85" s="50" t="s">
        <v>391</v>
      </c>
      <c r="D85" s="50" t="s">
        <v>25</v>
      </c>
      <c r="E85" s="50" t="s">
        <v>22</v>
      </c>
      <c r="F85" s="50" t="s">
        <v>392</v>
      </c>
      <c r="G85" s="51">
        <v>72928</v>
      </c>
      <c r="H85" s="52" t="s">
        <v>567</v>
      </c>
      <c r="I85" s="53" t="s">
        <v>567</v>
      </c>
      <c r="J85" s="53" t="s">
        <v>567</v>
      </c>
      <c r="K85" s="53" t="s">
        <v>567</v>
      </c>
      <c r="L85" s="19">
        <v>1.2903369665145874</v>
      </c>
      <c r="M85" s="52">
        <v>22</v>
      </c>
      <c r="N85" s="52">
        <v>30.166739798157085</v>
      </c>
      <c r="O85" s="52">
        <v>2.024501800702961</v>
      </c>
      <c r="P85" s="52" t="s">
        <v>536</v>
      </c>
      <c r="Q85" s="19">
        <v>1.7006590366363525</v>
      </c>
      <c r="R85" s="52">
        <v>25</v>
      </c>
      <c r="S85" s="53">
        <v>34.28038613426941</v>
      </c>
      <c r="T85" s="53">
        <v>1.123657183313979</v>
      </c>
      <c r="U85" s="53" t="s">
        <v>537</v>
      </c>
      <c r="V85" s="19">
        <v>1.4089363813400269</v>
      </c>
      <c r="W85" s="52">
        <v>69</v>
      </c>
      <c r="X85" s="53">
        <v>94.61386573058358</v>
      </c>
      <c r="Y85" s="54">
        <v>1.5435147293590707</v>
      </c>
      <c r="Z85" s="53" t="s">
        <v>434</v>
      </c>
      <c r="AA85" s="53">
        <v>1.5619659423828125</v>
      </c>
    </row>
    <row r="86" spans="1:27" ht="14.25">
      <c r="A86" s="50" t="s">
        <v>75</v>
      </c>
      <c r="B86" s="50" t="s">
        <v>76</v>
      </c>
      <c r="C86" s="50" t="s">
        <v>391</v>
      </c>
      <c r="D86" s="50" t="s">
        <v>25</v>
      </c>
      <c r="E86" s="50" t="s">
        <v>22</v>
      </c>
      <c r="F86" s="50" t="s">
        <v>392</v>
      </c>
      <c r="G86" s="51" t="s">
        <v>568</v>
      </c>
      <c r="H86" s="51" t="s">
        <v>568</v>
      </c>
      <c r="I86" s="51" t="s">
        <v>568</v>
      </c>
      <c r="J86" s="51" t="s">
        <v>568</v>
      </c>
      <c r="K86" s="53" t="s">
        <v>370</v>
      </c>
      <c r="L86" s="51" t="s">
        <v>568</v>
      </c>
      <c r="M86" s="51" t="s">
        <v>568</v>
      </c>
      <c r="N86" s="51" t="s">
        <v>568</v>
      </c>
      <c r="O86" s="51" t="s">
        <v>568</v>
      </c>
      <c r="P86" s="53" t="s">
        <v>370</v>
      </c>
      <c r="Q86" s="51" t="s">
        <v>568</v>
      </c>
      <c r="R86" s="51" t="s">
        <v>568</v>
      </c>
      <c r="S86" s="51" t="s">
        <v>568</v>
      </c>
      <c r="T86" s="51" t="s">
        <v>568</v>
      </c>
      <c r="U86" s="53" t="s">
        <v>370</v>
      </c>
      <c r="V86" s="51" t="s">
        <v>568</v>
      </c>
      <c r="W86" s="51" t="s">
        <v>568</v>
      </c>
      <c r="X86" s="51" t="s">
        <v>568</v>
      </c>
      <c r="Y86" s="51" t="s">
        <v>568</v>
      </c>
      <c r="Z86" s="53" t="s">
        <v>370</v>
      </c>
      <c r="AA86" s="51" t="s">
        <v>568</v>
      </c>
    </row>
    <row r="87" spans="1:27" ht="14.25">
      <c r="A87" s="50" t="s">
        <v>183</v>
      </c>
      <c r="B87" s="50" t="s">
        <v>184</v>
      </c>
      <c r="C87" s="50" t="s">
        <v>391</v>
      </c>
      <c r="D87" s="50" t="s">
        <v>25</v>
      </c>
      <c r="E87" s="50" t="s">
        <v>22</v>
      </c>
      <c r="F87" s="50" t="s">
        <v>392</v>
      </c>
      <c r="G87" s="51">
        <v>565916</v>
      </c>
      <c r="H87" s="52">
        <v>17</v>
      </c>
      <c r="I87" s="53">
        <v>3.003979389167297</v>
      </c>
      <c r="J87" s="53">
        <v>0.9045527948363121</v>
      </c>
      <c r="K87" s="53" t="s">
        <v>437</v>
      </c>
      <c r="L87" s="19">
        <v>0.8815009593963623</v>
      </c>
      <c r="M87" s="52">
        <v>126</v>
      </c>
      <c r="N87" s="53">
        <v>22.2647884138282</v>
      </c>
      <c r="O87" s="53">
        <v>1.1089408508204668</v>
      </c>
      <c r="P87" s="21" t="s">
        <v>368</v>
      </c>
      <c r="Q87" s="19">
        <v>1.2440667152404785</v>
      </c>
      <c r="R87" s="52">
        <v>183</v>
      </c>
      <c r="S87" s="53">
        <v>32.3369546010362</v>
      </c>
      <c r="T87" s="54">
        <v>0.8306522660914406</v>
      </c>
      <c r="U87" s="21" t="s">
        <v>386</v>
      </c>
      <c r="V87" s="19">
        <v>0.9807084798812866</v>
      </c>
      <c r="W87" s="52">
        <v>370</v>
      </c>
      <c r="X87" s="53">
        <v>65.38072788187647</v>
      </c>
      <c r="Y87" s="54">
        <v>1.0173712988017851</v>
      </c>
      <c r="Z87" s="53" t="s">
        <v>369</v>
      </c>
      <c r="AA87" s="53">
        <v>1.1230897903442383</v>
      </c>
    </row>
    <row r="88" spans="1:27" ht="14.25">
      <c r="A88" s="50" t="s">
        <v>216</v>
      </c>
      <c r="B88" s="50" t="s">
        <v>217</v>
      </c>
      <c r="C88" s="50" t="s">
        <v>391</v>
      </c>
      <c r="D88" s="50" t="s">
        <v>25</v>
      </c>
      <c r="E88" s="50" t="s">
        <v>22</v>
      </c>
      <c r="F88" s="50" t="s">
        <v>392</v>
      </c>
      <c r="G88" s="51">
        <v>218567</v>
      </c>
      <c r="H88" s="52">
        <v>12</v>
      </c>
      <c r="I88" s="53">
        <v>5.490307319952234</v>
      </c>
      <c r="J88" s="53">
        <v>1.6532313266469205</v>
      </c>
      <c r="K88" s="53" t="s">
        <v>538</v>
      </c>
      <c r="L88" s="19">
        <v>0.7066899538040161</v>
      </c>
      <c r="M88" s="52">
        <v>48</v>
      </c>
      <c r="N88" s="53">
        <v>21.961229279808936</v>
      </c>
      <c r="O88" s="53">
        <v>1.093821501015886</v>
      </c>
      <c r="P88" s="21" t="s">
        <v>384</v>
      </c>
      <c r="Q88" s="19">
        <v>1.0770832300186157</v>
      </c>
      <c r="R88" s="52">
        <v>79</v>
      </c>
      <c r="S88" s="53">
        <v>36.14452318968554</v>
      </c>
      <c r="T88" s="54">
        <v>0.9284588009207538</v>
      </c>
      <c r="U88" s="21" t="s">
        <v>366</v>
      </c>
      <c r="V88" s="19">
        <v>0.8831871747970581</v>
      </c>
      <c r="W88" s="52">
        <v>167</v>
      </c>
      <c r="X88" s="53">
        <v>76.40677686933526</v>
      </c>
      <c r="Y88" s="54">
        <v>1.188944576469937</v>
      </c>
      <c r="Z88" s="53" t="s">
        <v>387</v>
      </c>
      <c r="AA88" s="53">
        <v>1.0558302402496338</v>
      </c>
    </row>
    <row r="89" spans="1:27" ht="14.25">
      <c r="A89" s="50" t="s">
        <v>236</v>
      </c>
      <c r="B89" s="50" t="s">
        <v>237</v>
      </c>
      <c r="C89" s="50" t="s">
        <v>391</v>
      </c>
      <c r="D89" s="50" t="s">
        <v>25</v>
      </c>
      <c r="E89" s="50" t="s">
        <v>22</v>
      </c>
      <c r="F89" s="50" t="s">
        <v>392</v>
      </c>
      <c r="G89" s="51">
        <v>185478</v>
      </c>
      <c r="H89" s="52" t="s">
        <v>567</v>
      </c>
      <c r="I89" s="53" t="s">
        <v>567</v>
      </c>
      <c r="J89" s="53" t="s">
        <v>567</v>
      </c>
      <c r="K89" s="53" t="s">
        <v>567</v>
      </c>
      <c r="L89" s="19">
        <v>0.7645718455314636</v>
      </c>
      <c r="M89" s="52">
        <v>52</v>
      </c>
      <c r="N89" s="53">
        <v>28.035669998598216</v>
      </c>
      <c r="O89" s="53">
        <v>1.3963707700118115</v>
      </c>
      <c r="P89" s="21" t="s">
        <v>435</v>
      </c>
      <c r="Q89" s="19">
        <v>1.2664649486541748</v>
      </c>
      <c r="R89" s="52">
        <v>86</v>
      </c>
      <c r="S89" s="53">
        <v>46.366684997681666</v>
      </c>
      <c r="T89" s="54">
        <v>1.1910395533424203</v>
      </c>
      <c r="U89" s="21" t="s">
        <v>463</v>
      </c>
      <c r="V89" s="19">
        <v>1.0521113872528076</v>
      </c>
      <c r="W89" s="52">
        <v>146</v>
      </c>
      <c r="X89" s="53">
        <v>78.71553499606422</v>
      </c>
      <c r="Y89" s="54">
        <v>1.2248705187178286</v>
      </c>
      <c r="Z89" s="53" t="s">
        <v>422</v>
      </c>
      <c r="AA89" s="53">
        <v>1.1704890727996826</v>
      </c>
    </row>
    <row r="90" spans="1:27" ht="14.25">
      <c r="A90" s="50" t="s">
        <v>240</v>
      </c>
      <c r="B90" s="50" t="s">
        <v>241</v>
      </c>
      <c r="C90" s="50" t="s">
        <v>391</v>
      </c>
      <c r="D90" s="50" t="s">
        <v>25</v>
      </c>
      <c r="E90" s="50" t="s">
        <v>22</v>
      </c>
      <c r="F90" s="50" t="s">
        <v>392</v>
      </c>
      <c r="G90" s="51">
        <v>48836</v>
      </c>
      <c r="H90" s="52" t="s">
        <v>567</v>
      </c>
      <c r="I90" s="53" t="s">
        <v>567</v>
      </c>
      <c r="J90" s="53" t="s">
        <v>567</v>
      </c>
      <c r="K90" s="53" t="s">
        <v>567</v>
      </c>
      <c r="L90" s="19">
        <v>0.7355495691299438</v>
      </c>
      <c r="M90" s="52">
        <v>13</v>
      </c>
      <c r="N90" s="52">
        <v>26.61970677369154</v>
      </c>
      <c r="O90" s="52">
        <v>1.3258459828827647</v>
      </c>
      <c r="P90" s="52" t="s">
        <v>487</v>
      </c>
      <c r="Q90" s="19">
        <v>0.9557802677154541</v>
      </c>
      <c r="R90" s="52">
        <v>18</v>
      </c>
      <c r="S90" s="53">
        <v>36.85805553280367</v>
      </c>
      <c r="T90" s="53">
        <v>0.9467875911563567</v>
      </c>
      <c r="U90" s="53" t="s">
        <v>437</v>
      </c>
      <c r="V90" s="19">
        <v>0.8732736110687256</v>
      </c>
      <c r="W90" s="52">
        <v>31</v>
      </c>
      <c r="X90" s="53">
        <v>63.47776230649521</v>
      </c>
      <c r="Y90" s="54">
        <v>0.9877597814369352</v>
      </c>
      <c r="Z90" s="53" t="s">
        <v>403</v>
      </c>
      <c r="AA90" s="53">
        <v>0.8631817698478699</v>
      </c>
    </row>
    <row r="91" spans="1:27" ht="14.25">
      <c r="A91" s="50" t="s">
        <v>270</v>
      </c>
      <c r="B91" s="50" t="s">
        <v>271</v>
      </c>
      <c r="C91" s="50" t="s">
        <v>391</v>
      </c>
      <c r="D91" s="50" t="s">
        <v>25</v>
      </c>
      <c r="E91" s="50" t="s">
        <v>22</v>
      </c>
      <c r="F91" s="50" t="s">
        <v>392</v>
      </c>
      <c r="G91" s="51">
        <v>255263</v>
      </c>
      <c r="H91" s="52">
        <v>8</v>
      </c>
      <c r="I91" s="53">
        <v>3.134022557127355</v>
      </c>
      <c r="J91" s="53">
        <v>0.9437111563922633</v>
      </c>
      <c r="K91" s="53" t="s">
        <v>511</v>
      </c>
      <c r="L91" s="19">
        <v>0.8357785940170288</v>
      </c>
      <c r="M91" s="52">
        <v>41</v>
      </c>
      <c r="N91" s="53">
        <v>16.061865605277696</v>
      </c>
      <c r="O91" s="53">
        <v>0.7999922828378727</v>
      </c>
      <c r="P91" s="21" t="s">
        <v>362</v>
      </c>
      <c r="Q91" s="19">
        <v>0.9047859311103821</v>
      </c>
      <c r="R91" s="52">
        <v>69</v>
      </c>
      <c r="S91" s="53">
        <v>27.030944555223435</v>
      </c>
      <c r="T91" s="54">
        <v>0.6943546671729237</v>
      </c>
      <c r="U91" s="21" t="s">
        <v>380</v>
      </c>
      <c r="V91" s="19">
        <v>0.9433361291885376</v>
      </c>
      <c r="W91" s="52">
        <v>126</v>
      </c>
      <c r="X91" s="53">
        <v>49.36085527475584</v>
      </c>
      <c r="Y91" s="54">
        <v>0.7680905225095516</v>
      </c>
      <c r="Z91" s="53" t="s">
        <v>377</v>
      </c>
      <c r="AA91" s="53">
        <v>0.982223629951477</v>
      </c>
    </row>
    <row r="92" spans="1:27" ht="14.25">
      <c r="A92" s="50" t="s">
        <v>286</v>
      </c>
      <c r="B92" s="50" t="s">
        <v>287</v>
      </c>
      <c r="C92" s="50" t="s">
        <v>391</v>
      </c>
      <c r="D92" s="50" t="s">
        <v>25</v>
      </c>
      <c r="E92" s="50" t="s">
        <v>22</v>
      </c>
      <c r="F92" s="50" t="s">
        <v>392</v>
      </c>
      <c r="G92" s="51">
        <v>188496</v>
      </c>
      <c r="H92" s="52" t="s">
        <v>567</v>
      </c>
      <c r="I92" s="53" t="s">
        <v>567</v>
      </c>
      <c r="J92" s="53" t="s">
        <v>567</v>
      </c>
      <c r="K92" s="53" t="s">
        <v>567</v>
      </c>
      <c r="L92" s="19">
        <v>0.5100000500679016</v>
      </c>
      <c r="M92" s="52">
        <v>34</v>
      </c>
      <c r="N92" s="53">
        <v>18.037518037518037</v>
      </c>
      <c r="O92" s="53">
        <v>0.8983934734718433</v>
      </c>
      <c r="P92" s="21" t="s">
        <v>373</v>
      </c>
      <c r="Q92" s="19">
        <v>0.8115599155426025</v>
      </c>
      <c r="R92" s="52">
        <v>61</v>
      </c>
      <c r="S92" s="53">
        <v>32.361429420252946</v>
      </c>
      <c r="T92" s="54">
        <v>0.8312809605462956</v>
      </c>
      <c r="U92" s="21" t="s">
        <v>357</v>
      </c>
      <c r="V92" s="19">
        <v>0.7890403866767883</v>
      </c>
      <c r="W92" s="52">
        <v>109</v>
      </c>
      <c r="X92" s="53">
        <v>57.826160767337235</v>
      </c>
      <c r="Y92" s="54">
        <v>0.8998167837910318</v>
      </c>
      <c r="Z92" s="53" t="s">
        <v>359</v>
      </c>
      <c r="AA92" s="53">
        <v>0.8366889357566833</v>
      </c>
    </row>
    <row r="93" spans="1:27" ht="14.25">
      <c r="A93" s="50" t="s">
        <v>296</v>
      </c>
      <c r="B93" s="50" t="s">
        <v>297</v>
      </c>
      <c r="C93" s="50" t="s">
        <v>391</v>
      </c>
      <c r="D93" s="50" t="s">
        <v>25</v>
      </c>
      <c r="E93" s="50" t="s">
        <v>22</v>
      </c>
      <c r="F93" s="50" t="s">
        <v>392</v>
      </c>
      <c r="G93" s="51">
        <v>174229</v>
      </c>
      <c r="H93" s="52">
        <v>7</v>
      </c>
      <c r="I93" s="53">
        <v>4.017700841995305</v>
      </c>
      <c r="J93" s="53">
        <v>1.209802749828608</v>
      </c>
      <c r="K93" s="53" t="s">
        <v>539</v>
      </c>
      <c r="L93" s="19">
        <v>0.6901727914810181</v>
      </c>
      <c r="M93" s="52">
        <v>24</v>
      </c>
      <c r="N93" s="53">
        <v>13.774974315412475</v>
      </c>
      <c r="O93" s="53">
        <v>0.6860892389112582</v>
      </c>
      <c r="P93" s="21" t="s">
        <v>415</v>
      </c>
      <c r="Q93" s="19">
        <v>0.9168620705604553</v>
      </c>
      <c r="R93" s="52">
        <v>73</v>
      </c>
      <c r="S93" s="53">
        <v>41.89888020937961</v>
      </c>
      <c r="T93" s="53">
        <v>1.0762732675976778</v>
      </c>
      <c r="U93" s="21" t="s">
        <v>374</v>
      </c>
      <c r="V93" s="19">
        <v>0.9659905433654785</v>
      </c>
      <c r="W93" s="52">
        <v>96</v>
      </c>
      <c r="X93" s="53">
        <v>55.0998972616499</v>
      </c>
      <c r="Y93" s="54">
        <v>0.8573941566115342</v>
      </c>
      <c r="Z93" s="53" t="s">
        <v>359</v>
      </c>
      <c r="AA93" s="53">
        <v>0.9520862102508545</v>
      </c>
    </row>
    <row r="94" spans="1:27" ht="14.25">
      <c r="A94" s="50" t="s">
        <v>316</v>
      </c>
      <c r="B94" s="50" t="s">
        <v>317</v>
      </c>
      <c r="C94" s="50" t="s">
        <v>391</v>
      </c>
      <c r="D94" s="50" t="s">
        <v>25</v>
      </c>
      <c r="E94" s="50" t="s">
        <v>22</v>
      </c>
      <c r="F94" s="50" t="s">
        <v>392</v>
      </c>
      <c r="G94" s="51">
        <v>156159</v>
      </c>
      <c r="H94" s="52" t="s">
        <v>567</v>
      </c>
      <c r="I94" s="53" t="s">
        <v>567</v>
      </c>
      <c r="J94" s="53" t="s">
        <v>567</v>
      </c>
      <c r="K94" s="53" t="s">
        <v>567</v>
      </c>
      <c r="L94" s="19">
        <v>0.964739978313446</v>
      </c>
      <c r="M94" s="52">
        <v>34</v>
      </c>
      <c r="N94" s="53">
        <v>21.772680409070244</v>
      </c>
      <c r="O94" s="53">
        <v>1.2237361702588816</v>
      </c>
      <c r="P94" s="21" t="s">
        <v>410</v>
      </c>
      <c r="Q94" s="19">
        <v>0.8532715439796448</v>
      </c>
      <c r="R94" s="52">
        <v>53</v>
      </c>
      <c r="S94" s="53">
        <v>33.93976652002126</v>
      </c>
      <c r="T94" s="53">
        <v>0.963887394249744</v>
      </c>
      <c r="U94" s="21" t="s">
        <v>356</v>
      </c>
      <c r="V94" s="19">
        <v>0.8283382654190063</v>
      </c>
      <c r="W94" s="52">
        <v>105</v>
      </c>
      <c r="X94" s="53">
        <v>67.23916008683457</v>
      </c>
      <c r="Y94" s="54">
        <v>1.068058715832417</v>
      </c>
      <c r="Z94" s="53" t="s">
        <v>364</v>
      </c>
      <c r="AA94" s="53">
        <v>1.0302215814590454</v>
      </c>
    </row>
    <row r="95" spans="1:27" ht="14.25">
      <c r="A95" s="59" t="s">
        <v>90</v>
      </c>
      <c r="B95" s="59" t="s">
        <v>91</v>
      </c>
      <c r="C95" s="59" t="s">
        <v>26</v>
      </c>
      <c r="D95" s="59" t="s">
        <v>27</v>
      </c>
      <c r="E95" s="59" t="s">
        <v>22</v>
      </c>
      <c r="F95" s="59" t="s">
        <v>27</v>
      </c>
      <c r="G95" s="60">
        <v>199798</v>
      </c>
      <c r="H95" s="61" t="s">
        <v>567</v>
      </c>
      <c r="I95" s="58" t="s">
        <v>567</v>
      </c>
      <c r="J95" s="58" t="s">
        <v>567</v>
      </c>
      <c r="K95" s="58" t="s">
        <v>567</v>
      </c>
      <c r="L95" s="65">
        <v>0.6556941270828247</v>
      </c>
      <c r="M95" s="61">
        <v>26</v>
      </c>
      <c r="N95" s="58">
        <v>13.013143274707454</v>
      </c>
      <c r="O95" s="58">
        <v>0.809924543330416</v>
      </c>
      <c r="P95" s="58" t="s">
        <v>365</v>
      </c>
      <c r="Q95" s="65">
        <v>0.9899908900260925</v>
      </c>
      <c r="R95" s="61">
        <v>48</v>
      </c>
      <c r="S95" s="58">
        <v>24.024264507152225</v>
      </c>
      <c r="T95" s="62">
        <v>0.7413697626893964</v>
      </c>
      <c r="U95" s="58" t="s">
        <v>376</v>
      </c>
      <c r="V95" s="65">
        <v>1.0333667993545532</v>
      </c>
      <c r="W95" s="61">
        <v>92</v>
      </c>
      <c r="X95" s="58">
        <v>46.04650697204176</v>
      </c>
      <c r="Y95" s="62">
        <v>0.7430924144810246</v>
      </c>
      <c r="Z95" s="58" t="s">
        <v>377</v>
      </c>
      <c r="AA95" s="58">
        <v>0.9858272671699524</v>
      </c>
    </row>
    <row r="96" spans="1:27" ht="14.25">
      <c r="A96" s="59" t="s">
        <v>98</v>
      </c>
      <c r="B96" s="59" t="s">
        <v>99</v>
      </c>
      <c r="C96" s="59" t="s">
        <v>26</v>
      </c>
      <c r="D96" s="59" t="s">
        <v>27</v>
      </c>
      <c r="E96" s="59" t="s">
        <v>22</v>
      </c>
      <c r="F96" s="59" t="s">
        <v>27</v>
      </c>
      <c r="G96" s="60">
        <v>27268</v>
      </c>
      <c r="H96" s="61">
        <v>0</v>
      </c>
      <c r="I96" s="58">
        <v>0</v>
      </c>
      <c r="J96" s="62">
        <v>0</v>
      </c>
      <c r="K96" s="58" t="s">
        <v>370</v>
      </c>
      <c r="L96" s="65">
        <v>0</v>
      </c>
      <c r="M96" s="61">
        <v>0</v>
      </c>
      <c r="N96" s="58">
        <v>0</v>
      </c>
      <c r="O96" s="58">
        <v>0</v>
      </c>
      <c r="P96" s="58" t="s">
        <v>370</v>
      </c>
      <c r="Q96" s="65">
        <v>1.1506192684173584</v>
      </c>
      <c r="R96" s="61">
        <v>5</v>
      </c>
      <c r="S96" s="58">
        <v>18.33651166202142</v>
      </c>
      <c r="T96" s="58">
        <v>1.046297818668399</v>
      </c>
      <c r="U96" s="58" t="s">
        <v>480</v>
      </c>
      <c r="V96" s="65">
        <v>1.2225435972213745</v>
      </c>
      <c r="W96" s="61">
        <v>12</v>
      </c>
      <c r="X96" s="58">
        <v>44.007627988851404</v>
      </c>
      <c r="Y96" s="58">
        <v>0.7758163370472329</v>
      </c>
      <c r="Z96" s="58" t="s">
        <v>436</v>
      </c>
      <c r="AA96" s="58">
        <v>1.2317661046981812</v>
      </c>
    </row>
    <row r="97" spans="1:27" ht="14.25">
      <c r="A97" s="59" t="s">
        <v>398</v>
      </c>
      <c r="B97" s="59" t="s">
        <v>122</v>
      </c>
      <c r="C97" s="59" t="s">
        <v>26</v>
      </c>
      <c r="D97" s="59" t="s">
        <v>27</v>
      </c>
      <c r="E97" s="59" t="s">
        <v>22</v>
      </c>
      <c r="F97" s="59" t="s">
        <v>27</v>
      </c>
      <c r="G97" s="60">
        <v>190336</v>
      </c>
      <c r="H97" s="61" t="s">
        <v>567</v>
      </c>
      <c r="I97" s="58" t="s">
        <v>567</v>
      </c>
      <c r="J97" s="58" t="s">
        <v>567</v>
      </c>
      <c r="K97" s="58" t="s">
        <v>567</v>
      </c>
      <c r="L97" s="65">
        <v>0.8720753192901611</v>
      </c>
      <c r="M97" s="61">
        <v>43</v>
      </c>
      <c r="N97" s="58">
        <v>22.591627437794216</v>
      </c>
      <c r="O97" s="58">
        <v>1.1252197005710936</v>
      </c>
      <c r="P97" s="58" t="s">
        <v>409</v>
      </c>
      <c r="Q97" s="65">
        <v>1.2625609636306763</v>
      </c>
      <c r="R97" s="61">
        <v>68</v>
      </c>
      <c r="S97" s="58">
        <v>35.726294552790854</v>
      </c>
      <c r="T97" s="62">
        <v>0.9177155949118065</v>
      </c>
      <c r="U97" s="58" t="s">
        <v>366</v>
      </c>
      <c r="V97" s="65">
        <v>1.2077723741531372</v>
      </c>
      <c r="W97" s="61">
        <v>109</v>
      </c>
      <c r="X97" s="58">
        <v>57.26714862138534</v>
      </c>
      <c r="Y97" s="62">
        <v>0.8911181514662194</v>
      </c>
      <c r="Z97" s="58" t="s">
        <v>359</v>
      </c>
      <c r="AA97" s="58">
        <v>1.1536844968795776</v>
      </c>
    </row>
    <row r="98" spans="1:27" ht="14.25">
      <c r="A98" s="59" t="s">
        <v>138</v>
      </c>
      <c r="B98" s="59" t="s">
        <v>139</v>
      </c>
      <c r="C98" s="59" t="s">
        <v>26</v>
      </c>
      <c r="D98" s="59" t="s">
        <v>27</v>
      </c>
      <c r="E98" s="59" t="s">
        <v>22</v>
      </c>
      <c r="F98" s="59" t="s">
        <v>27</v>
      </c>
      <c r="G98" s="60">
        <v>15437</v>
      </c>
      <c r="H98" s="61">
        <v>0</v>
      </c>
      <c r="I98" s="58">
        <v>0</v>
      </c>
      <c r="J98" s="58">
        <v>0</v>
      </c>
      <c r="K98" s="58" t="s">
        <v>370</v>
      </c>
      <c r="L98" s="65">
        <v>0</v>
      </c>
      <c r="M98" s="61" t="s">
        <v>567</v>
      </c>
      <c r="N98" s="58" t="s">
        <v>567</v>
      </c>
      <c r="O98" s="58" t="s">
        <v>567</v>
      </c>
      <c r="P98" s="58" t="s">
        <v>567</v>
      </c>
      <c r="Q98" s="65">
        <v>0.5861786007881165</v>
      </c>
      <c r="R98" s="61" t="s">
        <v>567</v>
      </c>
      <c r="S98" s="58" t="s">
        <v>567</v>
      </c>
      <c r="T98" s="58" t="s">
        <v>567</v>
      </c>
      <c r="U98" s="58" t="s">
        <v>567</v>
      </c>
      <c r="V98" s="65">
        <v>0.6105841398239136</v>
      </c>
      <c r="W98" s="61" t="s">
        <v>567</v>
      </c>
      <c r="X98" s="58" t="s">
        <v>567</v>
      </c>
      <c r="Y98" s="58" t="s">
        <v>567</v>
      </c>
      <c r="Z98" s="58" t="s">
        <v>567</v>
      </c>
      <c r="AA98" s="58">
        <v>0.5384508371353149</v>
      </c>
    </row>
    <row r="99" spans="1:27" ht="14.25">
      <c r="A99" s="59" t="s">
        <v>189</v>
      </c>
      <c r="B99" s="59" t="s">
        <v>190</v>
      </c>
      <c r="C99" s="59" t="s">
        <v>26</v>
      </c>
      <c r="D99" s="59" t="s">
        <v>27</v>
      </c>
      <c r="E99" s="59" t="s">
        <v>22</v>
      </c>
      <c r="F99" s="59" t="s">
        <v>27</v>
      </c>
      <c r="G99" s="60">
        <v>17570</v>
      </c>
      <c r="H99" s="61">
        <v>0</v>
      </c>
      <c r="I99" s="58">
        <v>0</v>
      </c>
      <c r="J99" s="58">
        <v>0</v>
      </c>
      <c r="K99" s="58" t="s">
        <v>370</v>
      </c>
      <c r="L99" s="65">
        <v>0.7637473344802856</v>
      </c>
      <c r="M99" s="61" t="s">
        <v>567</v>
      </c>
      <c r="N99" s="58" t="s">
        <v>567</v>
      </c>
      <c r="O99" s="58" t="s">
        <v>567</v>
      </c>
      <c r="P99" s="58" t="s">
        <v>567</v>
      </c>
      <c r="Q99" s="65">
        <v>0.9971115589141846</v>
      </c>
      <c r="R99" s="61" t="s">
        <v>567</v>
      </c>
      <c r="S99" s="58" t="s">
        <v>567</v>
      </c>
      <c r="T99" s="58" t="s">
        <v>567</v>
      </c>
      <c r="U99" s="58" t="s">
        <v>567</v>
      </c>
      <c r="V99" s="65">
        <v>0.9052826166152954</v>
      </c>
      <c r="W99" s="61" t="s">
        <v>567</v>
      </c>
      <c r="X99" s="58" t="s">
        <v>567</v>
      </c>
      <c r="Y99" s="58" t="s">
        <v>567</v>
      </c>
      <c r="Z99" s="58" t="s">
        <v>567</v>
      </c>
      <c r="AA99" s="58">
        <v>0.9661022424697876</v>
      </c>
    </row>
    <row r="100" spans="1:27" ht="14.25">
      <c r="A100" s="59" t="s">
        <v>193</v>
      </c>
      <c r="B100" s="59" t="s">
        <v>194</v>
      </c>
      <c r="C100" s="59" t="s">
        <v>26</v>
      </c>
      <c r="D100" s="59" t="s">
        <v>27</v>
      </c>
      <c r="E100" s="59" t="s">
        <v>22</v>
      </c>
      <c r="F100" s="59" t="s">
        <v>27</v>
      </c>
      <c r="G100" s="60">
        <v>166265</v>
      </c>
      <c r="H100" s="61">
        <v>5</v>
      </c>
      <c r="I100" s="58">
        <v>3.0072474663940096</v>
      </c>
      <c r="J100" s="58">
        <v>1.2194685712224542</v>
      </c>
      <c r="K100" s="58" t="s">
        <v>540</v>
      </c>
      <c r="L100" s="65">
        <v>0.6982913017272949</v>
      </c>
      <c r="M100" s="61">
        <v>11</v>
      </c>
      <c r="N100" s="58">
        <v>6.615944426066821</v>
      </c>
      <c r="O100" s="58">
        <v>0.40874038630712023</v>
      </c>
      <c r="P100" s="58" t="s">
        <v>541</v>
      </c>
      <c r="Q100" s="65">
        <v>0.6640089750289917</v>
      </c>
      <c r="R100" s="61">
        <v>31</v>
      </c>
      <c r="S100" s="58">
        <v>18.64493429164286</v>
      </c>
      <c r="T100" s="62">
        <v>0.5719489020131956</v>
      </c>
      <c r="U100" s="58" t="s">
        <v>406</v>
      </c>
      <c r="V100" s="65">
        <v>0.6706796288490295</v>
      </c>
      <c r="W100" s="61">
        <v>63</v>
      </c>
      <c r="X100" s="58">
        <v>37.891318076564524</v>
      </c>
      <c r="Y100" s="62">
        <v>0.6108124196123916</v>
      </c>
      <c r="Z100" s="58" t="s">
        <v>462</v>
      </c>
      <c r="AA100" s="58">
        <v>0.7578245401382446</v>
      </c>
    </row>
    <row r="101" spans="1:27" ht="14.25">
      <c r="A101" s="59" t="s">
        <v>205</v>
      </c>
      <c r="B101" s="59" t="s">
        <v>206</v>
      </c>
      <c r="C101" s="59" t="s">
        <v>26</v>
      </c>
      <c r="D101" s="59" t="s">
        <v>27</v>
      </c>
      <c r="E101" s="59" t="s">
        <v>22</v>
      </c>
      <c r="F101" s="59" t="s">
        <v>27</v>
      </c>
      <c r="G101" s="60">
        <v>141154</v>
      </c>
      <c r="H101" s="61" t="s">
        <v>567</v>
      </c>
      <c r="I101" s="58" t="s">
        <v>567</v>
      </c>
      <c r="J101" s="58" t="s">
        <v>567</v>
      </c>
      <c r="K101" s="58" t="s">
        <v>567</v>
      </c>
      <c r="L101" s="65">
        <v>0.674738883972168</v>
      </c>
      <c r="M101" s="61">
        <v>27</v>
      </c>
      <c r="N101" s="58">
        <v>19.12804454709041</v>
      </c>
      <c r="O101" s="58">
        <v>1.1873166998450722</v>
      </c>
      <c r="P101" s="58" t="s">
        <v>421</v>
      </c>
      <c r="Q101" s="65">
        <v>1.0986671447753906</v>
      </c>
      <c r="R101" s="61">
        <v>48</v>
      </c>
      <c r="S101" s="58">
        <v>34.00541252816073</v>
      </c>
      <c r="T101" s="62">
        <v>1.0471087073463277</v>
      </c>
      <c r="U101" s="58" t="s">
        <v>371</v>
      </c>
      <c r="V101" s="65">
        <v>1.0701557397842407</v>
      </c>
      <c r="W101" s="61">
        <v>83</v>
      </c>
      <c r="X101" s="58">
        <v>58.8010258299446</v>
      </c>
      <c r="Y101" s="62">
        <v>0.948544103716515</v>
      </c>
      <c r="Z101" s="58" t="s">
        <v>366</v>
      </c>
      <c r="AA101" s="58">
        <v>1.051358699798584</v>
      </c>
    </row>
    <row r="102" spans="1:27" ht="14.25">
      <c r="A102" s="59" t="s">
        <v>399</v>
      </c>
      <c r="B102" s="59" t="s">
        <v>211</v>
      </c>
      <c r="C102" s="59" t="s">
        <v>26</v>
      </c>
      <c r="D102" s="59" t="s">
        <v>27</v>
      </c>
      <c r="E102" s="59" t="s">
        <v>22</v>
      </c>
      <c r="F102" s="59" t="s">
        <v>27</v>
      </c>
      <c r="G102" s="60">
        <v>143809</v>
      </c>
      <c r="H102" s="61">
        <v>0</v>
      </c>
      <c r="I102" s="58">
        <v>0</v>
      </c>
      <c r="J102" s="58">
        <v>0</v>
      </c>
      <c r="K102" s="58" t="s">
        <v>370</v>
      </c>
      <c r="L102" s="65">
        <v>0.6097878813743591</v>
      </c>
      <c r="M102" s="61">
        <v>19</v>
      </c>
      <c r="N102" s="58">
        <v>13.211968652865954</v>
      </c>
      <c r="O102" s="62">
        <v>0.7222551862771263</v>
      </c>
      <c r="P102" s="58" t="s">
        <v>401</v>
      </c>
      <c r="Q102" s="65">
        <v>0.8504691123962402</v>
      </c>
      <c r="R102" s="61">
        <v>52</v>
      </c>
      <c r="S102" s="58">
        <v>36.15907210258051</v>
      </c>
      <c r="T102" s="62">
        <v>1.0036970246628938</v>
      </c>
      <c r="U102" s="58" t="s">
        <v>363</v>
      </c>
      <c r="V102" s="65">
        <v>0.9488664269447327</v>
      </c>
      <c r="W102" s="61">
        <v>81</v>
      </c>
      <c r="X102" s="58">
        <v>56.32470846748117</v>
      </c>
      <c r="Y102" s="62">
        <v>0.8906290413314162</v>
      </c>
      <c r="Z102" s="58" t="s">
        <v>366</v>
      </c>
      <c r="AA102" s="58">
        <v>0.876416027545929</v>
      </c>
    </row>
    <row r="103" spans="1:27" ht="14.25">
      <c r="A103" s="59" t="s">
        <v>232</v>
      </c>
      <c r="B103" s="59" t="s">
        <v>233</v>
      </c>
      <c r="C103" s="59" t="s">
        <v>26</v>
      </c>
      <c r="D103" s="59" t="s">
        <v>27</v>
      </c>
      <c r="E103" s="59" t="s">
        <v>22</v>
      </c>
      <c r="F103" s="59" t="s">
        <v>27</v>
      </c>
      <c r="G103" s="60">
        <v>50166</v>
      </c>
      <c r="H103" s="61">
        <v>0</v>
      </c>
      <c r="I103" s="58">
        <v>0</v>
      </c>
      <c r="J103" s="58">
        <v>0</v>
      </c>
      <c r="K103" s="58" t="s">
        <v>370</v>
      </c>
      <c r="L103" s="65">
        <v>0.19371986389160156</v>
      </c>
      <c r="M103" s="61" t="s">
        <v>567</v>
      </c>
      <c r="N103" s="58" t="s">
        <v>567</v>
      </c>
      <c r="O103" s="58" t="s">
        <v>567</v>
      </c>
      <c r="P103" s="58" t="s">
        <v>567</v>
      </c>
      <c r="Q103" s="65">
        <v>0.8250919580459595</v>
      </c>
      <c r="R103" s="61">
        <v>5</v>
      </c>
      <c r="S103" s="58">
        <v>9.966909859267233</v>
      </c>
      <c r="T103" s="58">
        <v>0.32911087265467087</v>
      </c>
      <c r="U103" s="58" t="s">
        <v>542</v>
      </c>
      <c r="V103" s="65">
        <v>0.9305461645126343</v>
      </c>
      <c r="W103" s="61">
        <v>12</v>
      </c>
      <c r="X103" s="58">
        <v>23.92058366224136</v>
      </c>
      <c r="Y103" s="58">
        <v>0.39073829419255124</v>
      </c>
      <c r="Z103" s="58" t="s">
        <v>541</v>
      </c>
      <c r="AA103" s="58">
        <v>0.9484034180641174</v>
      </c>
    </row>
    <row r="104" spans="1:27" ht="14.25">
      <c r="A104" s="59" t="s">
        <v>258</v>
      </c>
      <c r="B104" s="59" t="s">
        <v>259</v>
      </c>
      <c r="C104" s="59" t="s">
        <v>26</v>
      </c>
      <c r="D104" s="59" t="s">
        <v>27</v>
      </c>
      <c r="E104" s="59" t="s">
        <v>22</v>
      </c>
      <c r="F104" s="59" t="s">
        <v>27</v>
      </c>
      <c r="G104" s="60">
        <v>132999</v>
      </c>
      <c r="H104" s="61">
        <v>7</v>
      </c>
      <c r="I104" s="58">
        <v>5.263197467650133</v>
      </c>
      <c r="J104" s="58">
        <v>1.5848444221376743</v>
      </c>
      <c r="K104" s="58" t="s">
        <v>479</v>
      </c>
      <c r="L104" s="65">
        <v>0.9037220478057861</v>
      </c>
      <c r="M104" s="61">
        <v>13</v>
      </c>
      <c r="N104" s="58">
        <v>9.774509582778817</v>
      </c>
      <c r="O104" s="58">
        <v>0.48683835532645126</v>
      </c>
      <c r="P104" s="58" t="s">
        <v>439</v>
      </c>
      <c r="Q104" s="65">
        <v>1.1922261714935303</v>
      </c>
      <c r="R104" s="61">
        <v>37</v>
      </c>
      <c r="S104" s="58">
        <v>27.819758043293557</v>
      </c>
      <c r="T104" s="62">
        <v>0.7146172342412507</v>
      </c>
      <c r="U104" s="58" t="s">
        <v>376</v>
      </c>
      <c r="V104" s="65">
        <v>1.092179775238037</v>
      </c>
      <c r="W104" s="61">
        <v>55</v>
      </c>
      <c r="X104" s="58">
        <v>41.353694388679614</v>
      </c>
      <c r="Y104" s="62">
        <v>0.6434933218619833</v>
      </c>
      <c r="Z104" s="58" t="s">
        <v>380</v>
      </c>
      <c r="AA104" s="58">
        <v>1.0567967891693115</v>
      </c>
    </row>
    <row r="105" spans="1:27" ht="14.25">
      <c r="A105" s="59" t="s">
        <v>272</v>
      </c>
      <c r="B105" s="59" t="s">
        <v>273</v>
      </c>
      <c r="C105" s="59" t="s">
        <v>26</v>
      </c>
      <c r="D105" s="59" t="s">
        <v>27</v>
      </c>
      <c r="E105" s="59" t="s">
        <v>22</v>
      </c>
      <c r="F105" s="59" t="s">
        <v>27</v>
      </c>
      <c r="G105" s="60">
        <v>78304</v>
      </c>
      <c r="H105" s="61">
        <v>0</v>
      </c>
      <c r="I105" s="58">
        <v>0</v>
      </c>
      <c r="J105" s="58">
        <v>0</v>
      </c>
      <c r="K105" s="58" t="s">
        <v>370</v>
      </c>
      <c r="L105" s="65">
        <v>0</v>
      </c>
      <c r="M105" s="61">
        <v>10</v>
      </c>
      <c r="N105" s="58">
        <v>12.770739681242338</v>
      </c>
      <c r="O105" s="58">
        <v>1.0507733127957573</v>
      </c>
      <c r="P105" s="58" t="s">
        <v>445</v>
      </c>
      <c r="Q105" s="65">
        <v>0.8379454612731934</v>
      </c>
      <c r="R105" s="61">
        <v>12</v>
      </c>
      <c r="S105" s="58">
        <v>15.324887617490806</v>
      </c>
      <c r="T105" s="58">
        <v>0.588543972383446</v>
      </c>
      <c r="U105" s="58" t="s">
        <v>468</v>
      </c>
      <c r="V105" s="65">
        <v>0.9053034782409668</v>
      </c>
      <c r="W105" s="61">
        <v>58</v>
      </c>
      <c r="X105" s="58">
        <v>74.07029015120555</v>
      </c>
      <c r="Y105" s="62">
        <v>1.2402240170161276</v>
      </c>
      <c r="Z105" s="58" t="s">
        <v>418</v>
      </c>
      <c r="AA105" s="58">
        <v>0.9784783720970154</v>
      </c>
    </row>
    <row r="106" spans="1:27" ht="14.25">
      <c r="A106" s="59" t="s">
        <v>278</v>
      </c>
      <c r="B106" s="59" t="s">
        <v>279</v>
      </c>
      <c r="C106" s="59" t="s">
        <v>26</v>
      </c>
      <c r="D106" s="59" t="s">
        <v>27</v>
      </c>
      <c r="E106" s="59" t="s">
        <v>22</v>
      </c>
      <c r="F106" s="59" t="s">
        <v>27</v>
      </c>
      <c r="G106" s="60">
        <v>237861</v>
      </c>
      <c r="H106" s="61">
        <v>8</v>
      </c>
      <c r="I106" s="58">
        <v>3.363308823220284</v>
      </c>
      <c r="J106" s="58">
        <v>1.0127534186527354</v>
      </c>
      <c r="K106" s="58" t="s">
        <v>489</v>
      </c>
      <c r="L106" s="65">
        <v>0.6042552590370178</v>
      </c>
      <c r="M106" s="61">
        <v>21</v>
      </c>
      <c r="N106" s="58">
        <v>8.828685660953246</v>
      </c>
      <c r="O106" s="58">
        <v>0.43972976551635573</v>
      </c>
      <c r="P106" s="58" t="s">
        <v>427</v>
      </c>
      <c r="Q106" s="65">
        <v>0.715122640132904</v>
      </c>
      <c r="R106" s="61">
        <v>59</v>
      </c>
      <c r="S106" s="58">
        <v>24.804402571249597</v>
      </c>
      <c r="T106" s="62">
        <v>0.637160594096038</v>
      </c>
      <c r="U106" s="58" t="s">
        <v>380</v>
      </c>
      <c r="V106" s="65">
        <v>0.758336067199707</v>
      </c>
      <c r="W106" s="61">
        <v>87</v>
      </c>
      <c r="X106" s="58">
        <v>36.57598345252059</v>
      </c>
      <c r="Y106" s="62">
        <v>0.5691486925210336</v>
      </c>
      <c r="Z106" s="58" t="s">
        <v>477</v>
      </c>
      <c r="AA106" s="58">
        <v>0.7750410437583923</v>
      </c>
    </row>
    <row r="107" spans="1:27" ht="14.25">
      <c r="A107" s="50" t="s">
        <v>43</v>
      </c>
      <c r="B107" s="50" t="s">
        <v>44</v>
      </c>
      <c r="C107" s="50" t="s">
        <v>28</v>
      </c>
      <c r="D107" s="50" t="s">
        <v>29</v>
      </c>
      <c r="E107" s="50" t="s">
        <v>22</v>
      </c>
      <c r="F107" s="50" t="s">
        <v>29</v>
      </c>
      <c r="G107" s="51">
        <v>151251</v>
      </c>
      <c r="H107" s="52">
        <v>5</v>
      </c>
      <c r="I107" s="53">
        <v>3.305763267680875</v>
      </c>
      <c r="J107" s="53">
        <v>1.2814846272763276</v>
      </c>
      <c r="K107" s="53" t="s">
        <v>543</v>
      </c>
      <c r="L107" s="19">
        <v>0.5047480463981628</v>
      </c>
      <c r="M107" s="52">
        <v>20</v>
      </c>
      <c r="N107" s="53">
        <v>13.2230530707235</v>
      </c>
      <c r="O107" s="53">
        <v>0.7916446117995617</v>
      </c>
      <c r="P107" s="21" t="s">
        <v>365</v>
      </c>
      <c r="Q107" s="19">
        <v>0.7708815932273865</v>
      </c>
      <c r="R107" s="52">
        <v>49</v>
      </c>
      <c r="S107" s="53">
        <v>32.396480023272574</v>
      </c>
      <c r="T107" s="54">
        <v>0.9687889837016573</v>
      </c>
      <c r="U107" s="21" t="s">
        <v>363</v>
      </c>
      <c r="V107" s="19">
        <v>0.7625671029090881</v>
      </c>
      <c r="W107" s="52">
        <v>77</v>
      </c>
      <c r="X107" s="53">
        <v>50.908754322285475</v>
      </c>
      <c r="Y107" s="54">
        <v>0.8167533608699268</v>
      </c>
      <c r="Z107" s="53" t="s">
        <v>357</v>
      </c>
      <c r="AA107" s="53">
        <v>0.777226448059082</v>
      </c>
    </row>
    <row r="108" spans="1:27" ht="14.25">
      <c r="A108" s="50" t="s">
        <v>63</v>
      </c>
      <c r="B108" s="50" t="s">
        <v>64</v>
      </c>
      <c r="C108" s="50" t="s">
        <v>28</v>
      </c>
      <c r="D108" s="50" t="s">
        <v>29</v>
      </c>
      <c r="E108" s="50" t="s">
        <v>22</v>
      </c>
      <c r="F108" s="50" t="s">
        <v>29</v>
      </c>
      <c r="G108" s="51">
        <v>389654</v>
      </c>
      <c r="H108" s="52" t="s">
        <v>567</v>
      </c>
      <c r="I108" s="53" t="s">
        <v>567</v>
      </c>
      <c r="J108" s="53" t="s">
        <v>567</v>
      </c>
      <c r="K108" s="53" t="s">
        <v>567</v>
      </c>
      <c r="L108" s="19">
        <v>1.0304895639419556</v>
      </c>
      <c r="M108" s="52">
        <v>29</v>
      </c>
      <c r="N108" s="53">
        <v>7.4425002694698374</v>
      </c>
      <c r="O108" s="53">
        <v>1.0754226641740356</v>
      </c>
      <c r="P108" s="21" t="s">
        <v>404</v>
      </c>
      <c r="Q108" s="19">
        <v>1.247786283493042</v>
      </c>
      <c r="R108" s="52">
        <v>62</v>
      </c>
      <c r="S108" s="53">
        <v>15.911552300245859</v>
      </c>
      <c r="T108" s="54">
        <v>0.9079274602626403</v>
      </c>
      <c r="U108" s="21" t="s">
        <v>366</v>
      </c>
      <c r="V108" s="19">
        <v>1</v>
      </c>
      <c r="W108" s="52">
        <v>218</v>
      </c>
      <c r="X108" s="53">
        <v>55.947070991187054</v>
      </c>
      <c r="Y108" s="54">
        <v>0.9862983684533073</v>
      </c>
      <c r="Z108" s="53" t="s">
        <v>358</v>
      </c>
      <c r="AA108" s="53">
        <v>1.034512996673584</v>
      </c>
    </row>
    <row r="109" spans="1:27" ht="14.25">
      <c r="A109" s="50" t="s">
        <v>77</v>
      </c>
      <c r="B109" s="50" t="s">
        <v>78</v>
      </c>
      <c r="C109" s="50" t="s">
        <v>28</v>
      </c>
      <c r="D109" s="50" t="s">
        <v>29</v>
      </c>
      <c r="E109" s="50" t="s">
        <v>22</v>
      </c>
      <c r="F109" s="50" t="s">
        <v>29</v>
      </c>
      <c r="G109" s="51">
        <v>86065</v>
      </c>
      <c r="H109" s="52">
        <v>0</v>
      </c>
      <c r="I109" s="53">
        <v>0</v>
      </c>
      <c r="J109" s="53">
        <v>0</v>
      </c>
      <c r="K109" s="53" t="s">
        <v>370</v>
      </c>
      <c r="L109" s="19">
        <v>0.7576867341995239</v>
      </c>
      <c r="M109" s="52">
        <v>20</v>
      </c>
      <c r="N109" s="52">
        <v>23.23825015976297</v>
      </c>
      <c r="O109" s="52">
        <v>1.8420838466987406</v>
      </c>
      <c r="P109" s="52" t="s">
        <v>544</v>
      </c>
      <c r="Q109" s="19">
        <v>1.2389413118362427</v>
      </c>
      <c r="R109" s="52">
        <v>31</v>
      </c>
      <c r="S109" s="53">
        <v>36.0192877476326</v>
      </c>
      <c r="T109" s="54">
        <v>1.344530082529366</v>
      </c>
      <c r="U109" s="21" t="s">
        <v>535</v>
      </c>
      <c r="V109" s="19">
        <v>1.2270488739013672</v>
      </c>
      <c r="W109" s="52">
        <v>78</v>
      </c>
      <c r="X109" s="53">
        <v>90.62917562307558</v>
      </c>
      <c r="Y109" s="54">
        <v>1.5107930354412176</v>
      </c>
      <c r="Z109" s="53" t="s">
        <v>434</v>
      </c>
      <c r="AA109" s="53">
        <v>1.349584698677063</v>
      </c>
    </row>
    <row r="110" spans="1:27" ht="14.25">
      <c r="A110" s="50" t="s">
        <v>106</v>
      </c>
      <c r="B110" s="50" t="s">
        <v>107</v>
      </c>
      <c r="C110" s="50" t="s">
        <v>28</v>
      </c>
      <c r="D110" s="50" t="s">
        <v>29</v>
      </c>
      <c r="E110" s="50" t="s">
        <v>22</v>
      </c>
      <c r="F110" s="50" t="s">
        <v>29</v>
      </c>
      <c r="G110" s="51">
        <v>184703</v>
      </c>
      <c r="H110" s="52" t="s">
        <v>567</v>
      </c>
      <c r="I110" s="53" t="s">
        <v>567</v>
      </c>
      <c r="J110" s="53" t="s">
        <v>567</v>
      </c>
      <c r="K110" s="53" t="s">
        <v>567</v>
      </c>
      <c r="L110" s="19">
        <v>0.6632330417633057</v>
      </c>
      <c r="M110" s="52">
        <v>31</v>
      </c>
      <c r="N110" s="53">
        <v>16.783701401709774</v>
      </c>
      <c r="O110" s="53">
        <v>1.0304297060705836</v>
      </c>
      <c r="P110" s="21" t="s">
        <v>408</v>
      </c>
      <c r="Q110" s="19">
        <v>1.0394718647003174</v>
      </c>
      <c r="R110" s="52">
        <v>62</v>
      </c>
      <c r="S110" s="53">
        <v>33.56740280341955</v>
      </c>
      <c r="T110" s="54">
        <v>1.0244990252342343</v>
      </c>
      <c r="U110" s="21" t="s">
        <v>374</v>
      </c>
      <c r="V110" s="19">
        <v>1.0643696784973145</v>
      </c>
      <c r="W110" s="52">
        <v>119</v>
      </c>
      <c r="X110" s="53">
        <v>64.4277569936601</v>
      </c>
      <c r="Y110" s="54">
        <v>1.0376062641490138</v>
      </c>
      <c r="Z110" s="53" t="s">
        <v>360</v>
      </c>
      <c r="AA110" s="53">
        <v>1.0861161947250366</v>
      </c>
    </row>
    <row r="111" spans="1:27" ht="14.25">
      <c r="A111" s="50" t="s">
        <v>114</v>
      </c>
      <c r="B111" s="50" t="s">
        <v>115</v>
      </c>
      <c r="C111" s="50" t="s">
        <v>28</v>
      </c>
      <c r="D111" s="50" t="s">
        <v>29</v>
      </c>
      <c r="E111" s="50" t="s">
        <v>22</v>
      </c>
      <c r="F111" s="50" t="s">
        <v>29</v>
      </c>
      <c r="G111" s="51">
        <v>151666</v>
      </c>
      <c r="H111" s="52" t="s">
        <v>567</v>
      </c>
      <c r="I111" s="53" t="s">
        <v>567</v>
      </c>
      <c r="J111" s="53" t="s">
        <v>567</v>
      </c>
      <c r="K111" s="53" t="s">
        <v>567</v>
      </c>
      <c r="L111" s="19">
        <v>0.6629384756088257</v>
      </c>
      <c r="M111" s="52">
        <v>36</v>
      </c>
      <c r="N111" s="53">
        <v>23.73636807194757</v>
      </c>
      <c r="O111" s="53">
        <v>1.3246787726734925</v>
      </c>
      <c r="P111" s="21" t="s">
        <v>535</v>
      </c>
      <c r="Q111" s="19">
        <v>1.001144528388977</v>
      </c>
      <c r="R111" s="52">
        <v>81</v>
      </c>
      <c r="S111" s="53">
        <v>53.40682816188203</v>
      </c>
      <c r="T111" s="53">
        <v>1.5079297764743869</v>
      </c>
      <c r="U111" s="21" t="s">
        <v>434</v>
      </c>
      <c r="V111" s="19">
        <v>1.2977144718170166</v>
      </c>
      <c r="W111" s="52">
        <v>111</v>
      </c>
      <c r="X111" s="53">
        <v>73.187134888505</v>
      </c>
      <c r="Y111" s="53">
        <v>1.1612008081844305</v>
      </c>
      <c r="Z111" s="52" t="s">
        <v>368</v>
      </c>
      <c r="AA111" s="53">
        <v>1.0217454433441162</v>
      </c>
    </row>
    <row r="112" spans="1:27" ht="14.25">
      <c r="A112" s="50" t="s">
        <v>158</v>
      </c>
      <c r="B112" s="50" t="s">
        <v>159</v>
      </c>
      <c r="C112" s="50" t="s">
        <v>28</v>
      </c>
      <c r="D112" s="50" t="s">
        <v>29</v>
      </c>
      <c r="E112" s="50" t="s">
        <v>22</v>
      </c>
      <c r="F112" s="50" t="s">
        <v>29</v>
      </c>
      <c r="G112" s="51">
        <v>57421</v>
      </c>
      <c r="H112" s="52" t="s">
        <v>567</v>
      </c>
      <c r="I112" s="53" t="s">
        <v>567</v>
      </c>
      <c r="J112" s="53" t="s">
        <v>567</v>
      </c>
      <c r="K112" s="53" t="s">
        <v>567</v>
      </c>
      <c r="L112" s="19">
        <v>0.1195218563079834</v>
      </c>
      <c r="M112" s="52">
        <v>11</v>
      </c>
      <c r="N112" s="53">
        <v>19.156754497483497</v>
      </c>
      <c r="O112" s="53">
        <v>1.359326683643</v>
      </c>
      <c r="P112" s="53" t="s">
        <v>545</v>
      </c>
      <c r="Q112" s="19">
        <v>1.1281837224960327</v>
      </c>
      <c r="R112" s="52">
        <v>21</v>
      </c>
      <c r="S112" s="53">
        <v>36.571985858832136</v>
      </c>
      <c r="T112" s="53">
        <v>1.2527492267800107</v>
      </c>
      <c r="U112" s="21" t="s">
        <v>471</v>
      </c>
      <c r="V112" s="19">
        <v>1.0224698781967163</v>
      </c>
      <c r="W112" s="52">
        <v>45</v>
      </c>
      <c r="X112" s="53">
        <v>78.36854112606886</v>
      </c>
      <c r="Y112" s="53">
        <v>1.2882226342021454</v>
      </c>
      <c r="Z112" s="52" t="s">
        <v>424</v>
      </c>
      <c r="AA112" s="53">
        <v>1.0778712034225464</v>
      </c>
    </row>
    <row r="113" spans="1:27" ht="14.25">
      <c r="A113" s="50" t="s">
        <v>162</v>
      </c>
      <c r="B113" s="50" t="s">
        <v>163</v>
      </c>
      <c r="C113" s="50" t="s">
        <v>28</v>
      </c>
      <c r="D113" s="50" t="s">
        <v>29</v>
      </c>
      <c r="E113" s="50" t="s">
        <v>22</v>
      </c>
      <c r="F113" s="50" t="s">
        <v>29</v>
      </c>
      <c r="G113" s="51">
        <v>146821</v>
      </c>
      <c r="H113" s="52" t="s">
        <v>567</v>
      </c>
      <c r="I113" s="53" t="s">
        <v>567</v>
      </c>
      <c r="J113" s="53" t="s">
        <v>567</v>
      </c>
      <c r="K113" s="53" t="s">
        <v>567</v>
      </c>
      <c r="L113" s="19">
        <v>0.9689629673957825</v>
      </c>
      <c r="M113" s="52">
        <v>20</v>
      </c>
      <c r="N113" s="53">
        <v>13.622029546182086</v>
      </c>
      <c r="O113" s="53">
        <v>1.0800156130954577</v>
      </c>
      <c r="P113" s="21" t="s">
        <v>466</v>
      </c>
      <c r="Q113" s="19">
        <v>1.138258695602417</v>
      </c>
      <c r="R113" s="52">
        <v>39</v>
      </c>
      <c r="S113" s="53">
        <v>26.562957615055065</v>
      </c>
      <c r="T113" s="54">
        <v>0.9916874948949282</v>
      </c>
      <c r="U113" s="21" t="s">
        <v>363</v>
      </c>
      <c r="V113" s="19">
        <v>1.0645146369934082</v>
      </c>
      <c r="W113" s="52">
        <v>99</v>
      </c>
      <c r="X113" s="53">
        <v>67.42904625360133</v>
      </c>
      <c r="Y113" s="54">
        <v>1.124071333592057</v>
      </c>
      <c r="Z113" s="53" t="s">
        <v>368</v>
      </c>
      <c r="AA113" s="53">
        <v>1.1116149425506592</v>
      </c>
    </row>
    <row r="114" spans="1:27" ht="14.25">
      <c r="A114" s="50" t="s">
        <v>170</v>
      </c>
      <c r="B114" s="50" t="s">
        <v>171</v>
      </c>
      <c r="C114" s="50" t="s">
        <v>28</v>
      </c>
      <c r="D114" s="50" t="s">
        <v>29</v>
      </c>
      <c r="E114" s="50" t="s">
        <v>22</v>
      </c>
      <c r="F114" s="50" t="s">
        <v>29</v>
      </c>
      <c r="G114" s="51">
        <v>516401</v>
      </c>
      <c r="H114" s="52">
        <v>6</v>
      </c>
      <c r="I114" s="53">
        <v>1.1618877577696403</v>
      </c>
      <c r="J114" s="53">
        <v>0.6343541516378717</v>
      </c>
      <c r="K114" s="53" t="s">
        <v>461</v>
      </c>
      <c r="L114" s="19">
        <v>0.8553447723388672</v>
      </c>
      <c r="M114" s="52">
        <v>52</v>
      </c>
      <c r="N114" s="53">
        <v>10.069693900670215</v>
      </c>
      <c r="O114" s="53">
        <v>0.757206472072421</v>
      </c>
      <c r="P114" s="21" t="s">
        <v>376</v>
      </c>
      <c r="Q114" s="19">
        <v>1.0522942543029785</v>
      </c>
      <c r="R114" s="52">
        <v>134</v>
      </c>
      <c r="S114" s="53">
        <v>25.94882659018863</v>
      </c>
      <c r="T114" s="54">
        <v>0.9300289213284999</v>
      </c>
      <c r="U114" s="21" t="s">
        <v>378</v>
      </c>
      <c r="V114" s="19">
        <v>1.1230913400650024</v>
      </c>
      <c r="W114" s="52">
        <v>277</v>
      </c>
      <c r="X114" s="53">
        <v>53.64048481703173</v>
      </c>
      <c r="Y114" s="54">
        <v>0.8883905537500353</v>
      </c>
      <c r="Z114" s="53" t="s">
        <v>493</v>
      </c>
      <c r="AA114" s="53">
        <v>1.0856337547302246</v>
      </c>
    </row>
    <row r="115" spans="1:27" ht="14.25">
      <c r="A115" s="50" t="s">
        <v>199</v>
      </c>
      <c r="B115" s="50" t="s">
        <v>200</v>
      </c>
      <c r="C115" s="50" t="s">
        <v>28</v>
      </c>
      <c r="D115" s="50" t="s">
        <v>29</v>
      </c>
      <c r="E115" s="50" t="s">
        <v>22</v>
      </c>
      <c r="F115" s="50" t="s">
        <v>29</v>
      </c>
      <c r="G115" s="51">
        <v>69005</v>
      </c>
      <c r="H115" s="52">
        <v>0</v>
      </c>
      <c r="I115" s="53">
        <v>0</v>
      </c>
      <c r="J115" s="53">
        <v>0</v>
      </c>
      <c r="K115" s="53" t="s">
        <v>370</v>
      </c>
      <c r="L115" s="19">
        <v>0.22517244517803192</v>
      </c>
      <c r="M115" s="52">
        <v>16</v>
      </c>
      <c r="N115" s="53">
        <v>23.186725599594233</v>
      </c>
      <c r="O115" s="53">
        <v>1.7378478905773636</v>
      </c>
      <c r="P115" s="53" t="s">
        <v>546</v>
      </c>
      <c r="Q115" s="19">
        <v>1.5180423259735107</v>
      </c>
      <c r="R115" s="52">
        <v>35</v>
      </c>
      <c r="S115" s="53">
        <v>50.72096224911238</v>
      </c>
      <c r="T115" s="54">
        <v>1.8132609361411527</v>
      </c>
      <c r="U115" s="21" t="s">
        <v>547</v>
      </c>
      <c r="V115" s="19">
        <v>1.5406038761138916</v>
      </c>
      <c r="W115" s="52">
        <v>54</v>
      </c>
      <c r="X115" s="53">
        <v>78.25519889863054</v>
      </c>
      <c r="Y115" s="54">
        <v>1.2955203040086238</v>
      </c>
      <c r="Z115" s="53" t="s">
        <v>424</v>
      </c>
      <c r="AA115" s="53">
        <v>1.371472716331482</v>
      </c>
    </row>
    <row r="116" spans="1:27" ht="14.25">
      <c r="A116" s="50" t="s">
        <v>201</v>
      </c>
      <c r="B116" s="50" t="s">
        <v>202</v>
      </c>
      <c r="C116" s="50" t="s">
        <v>28</v>
      </c>
      <c r="D116" s="50" t="s">
        <v>29</v>
      </c>
      <c r="E116" s="50" t="s">
        <v>22</v>
      </c>
      <c r="F116" s="50" t="s">
        <v>29</v>
      </c>
      <c r="G116" s="51">
        <v>76874</v>
      </c>
      <c r="H116" s="52" t="s">
        <v>567</v>
      </c>
      <c r="I116" s="53" t="s">
        <v>567</v>
      </c>
      <c r="J116" s="53" t="s">
        <v>567</v>
      </c>
      <c r="K116" s="53" t="s">
        <v>567</v>
      </c>
      <c r="L116" s="19">
        <v>0.1700839400291443</v>
      </c>
      <c r="M116" s="52">
        <v>10</v>
      </c>
      <c r="N116" s="53">
        <v>13.008299294950179</v>
      </c>
      <c r="O116" s="53">
        <v>0.9048081508488073</v>
      </c>
      <c r="P116" s="53" t="s">
        <v>548</v>
      </c>
      <c r="Q116" s="19">
        <v>0.6174580454826355</v>
      </c>
      <c r="R116" s="52">
        <v>18</v>
      </c>
      <c r="S116" s="53">
        <v>23.414938730910322</v>
      </c>
      <c r="T116" s="53">
        <v>0.7895658420334875</v>
      </c>
      <c r="U116" s="21" t="s">
        <v>425</v>
      </c>
      <c r="V116" s="19">
        <v>0.7544771432876587</v>
      </c>
      <c r="W116" s="52">
        <v>43</v>
      </c>
      <c r="X116" s="53">
        <v>55.935686968285765</v>
      </c>
      <c r="Y116" s="54">
        <v>0.9170175527768287</v>
      </c>
      <c r="Z116" s="53" t="s">
        <v>373</v>
      </c>
      <c r="AA116" s="53">
        <v>0.9932665228843689</v>
      </c>
    </row>
    <row r="117" spans="1:27" ht="14.25">
      <c r="A117" s="50" t="s">
        <v>207</v>
      </c>
      <c r="B117" s="50" t="s">
        <v>208</v>
      </c>
      <c r="C117" s="50" t="s">
        <v>28</v>
      </c>
      <c r="D117" s="50" t="s">
        <v>29</v>
      </c>
      <c r="E117" s="50" t="s">
        <v>22</v>
      </c>
      <c r="F117" s="50" t="s">
        <v>29</v>
      </c>
      <c r="G117" s="51">
        <v>341246</v>
      </c>
      <c r="H117" s="52">
        <v>9</v>
      </c>
      <c r="I117" s="53">
        <v>2.6373935518658094</v>
      </c>
      <c r="J117" s="53">
        <v>1.5366269586278705</v>
      </c>
      <c r="K117" s="53" t="s">
        <v>549</v>
      </c>
      <c r="L117" s="19">
        <v>1.2462899684906006</v>
      </c>
      <c r="M117" s="52">
        <v>54</v>
      </c>
      <c r="N117" s="53">
        <v>15.824361311194856</v>
      </c>
      <c r="O117" s="53">
        <v>1.238806738283567</v>
      </c>
      <c r="P117" s="21" t="s">
        <v>418</v>
      </c>
      <c r="Q117" s="19">
        <v>1.238415241241455</v>
      </c>
      <c r="R117" s="52">
        <v>117</v>
      </c>
      <c r="S117" s="53">
        <v>34.286116174255525</v>
      </c>
      <c r="T117" s="54">
        <v>1.2676193389161345</v>
      </c>
      <c r="U117" s="21" t="s">
        <v>417</v>
      </c>
      <c r="V117" s="19">
        <v>1.324530005455017</v>
      </c>
      <c r="W117" s="52">
        <v>240</v>
      </c>
      <c r="X117" s="53">
        <v>70.33049471642158</v>
      </c>
      <c r="Y117" s="54">
        <v>1.1706384019108669</v>
      </c>
      <c r="Z117" s="53" t="s">
        <v>387</v>
      </c>
      <c r="AA117" s="53">
        <v>1.1266837120056152</v>
      </c>
    </row>
    <row r="118" spans="1:27" ht="14.25">
      <c r="A118" s="50" t="s">
        <v>238</v>
      </c>
      <c r="B118" s="50" t="s">
        <v>239</v>
      </c>
      <c r="C118" s="50" t="s">
        <v>28</v>
      </c>
      <c r="D118" s="50" t="s">
        <v>29</v>
      </c>
      <c r="E118" s="50" t="s">
        <v>22</v>
      </c>
      <c r="F118" s="50" t="s">
        <v>29</v>
      </c>
      <c r="G118" s="51">
        <v>91612</v>
      </c>
      <c r="H118" s="52" t="s">
        <v>567</v>
      </c>
      <c r="I118" s="53" t="s">
        <v>567</v>
      </c>
      <c r="J118" s="53" t="s">
        <v>567</v>
      </c>
      <c r="K118" s="53" t="s">
        <v>567</v>
      </c>
      <c r="L118" s="19">
        <v>0.794882595539093</v>
      </c>
      <c r="M118" s="52">
        <v>26</v>
      </c>
      <c r="N118" s="53">
        <v>28.38056149849365</v>
      </c>
      <c r="O118" s="53">
        <v>1.746727271365869</v>
      </c>
      <c r="P118" s="21" t="s">
        <v>550</v>
      </c>
      <c r="Q118" s="19">
        <v>1.4735915660858154</v>
      </c>
      <c r="R118" s="52">
        <v>40</v>
      </c>
      <c r="S118" s="53">
        <v>43.66240230537484</v>
      </c>
      <c r="T118" s="54">
        <v>1.3352709794946944</v>
      </c>
      <c r="U118" s="21" t="s">
        <v>443</v>
      </c>
      <c r="V118" s="19">
        <v>1.4186985492706299</v>
      </c>
      <c r="W118" s="52">
        <v>69</v>
      </c>
      <c r="X118" s="53">
        <v>75.3176439767716</v>
      </c>
      <c r="Y118" s="54">
        <v>1.213437770504725</v>
      </c>
      <c r="Z118" s="53" t="s">
        <v>414</v>
      </c>
      <c r="AA118" s="53">
        <v>1.4106497764587402</v>
      </c>
    </row>
    <row r="119" spans="1:27" ht="14.25">
      <c r="A119" s="50" t="s">
        <v>246</v>
      </c>
      <c r="B119" s="50" t="s">
        <v>247</v>
      </c>
      <c r="C119" s="50" t="s">
        <v>28</v>
      </c>
      <c r="D119" s="50" t="s">
        <v>29</v>
      </c>
      <c r="E119" s="50" t="s">
        <v>22</v>
      </c>
      <c r="F119" s="50" t="s">
        <v>29</v>
      </c>
      <c r="G119" s="51">
        <v>277422</v>
      </c>
      <c r="H119" s="52" t="s">
        <v>567</v>
      </c>
      <c r="I119" s="53" t="s">
        <v>567</v>
      </c>
      <c r="J119" s="53" t="s">
        <v>567</v>
      </c>
      <c r="K119" s="53" t="s">
        <v>567</v>
      </c>
      <c r="L119" s="19">
        <v>0.9517459273338318</v>
      </c>
      <c r="M119" s="52">
        <v>27</v>
      </c>
      <c r="N119" s="53">
        <v>9.732465341609533</v>
      </c>
      <c r="O119" s="53">
        <v>0.7265422495488152</v>
      </c>
      <c r="P119" s="21" t="s">
        <v>367</v>
      </c>
      <c r="Q119" s="19">
        <v>0.7379733324050903</v>
      </c>
      <c r="R119" s="52">
        <v>81</v>
      </c>
      <c r="S119" s="53">
        <v>29.1973960248286</v>
      </c>
      <c r="T119" s="54">
        <v>1.04056818219391</v>
      </c>
      <c r="U119" s="21" t="s">
        <v>360</v>
      </c>
      <c r="V119" s="19">
        <v>0.855161190032959</v>
      </c>
      <c r="W119" s="52">
        <v>135</v>
      </c>
      <c r="X119" s="53">
        <v>48.662326708047665</v>
      </c>
      <c r="Y119" s="54">
        <v>0.8052003831773786</v>
      </c>
      <c r="Z119" s="53" t="s">
        <v>386</v>
      </c>
      <c r="AA119" s="53">
        <v>0.7939671277999878</v>
      </c>
    </row>
    <row r="120" spans="1:27" ht="14.25">
      <c r="A120" s="50" t="s">
        <v>298</v>
      </c>
      <c r="B120" s="50" t="s">
        <v>299</v>
      </c>
      <c r="C120" s="50" t="s">
        <v>28</v>
      </c>
      <c r="D120" s="50" t="s">
        <v>29</v>
      </c>
      <c r="E120" s="50" t="s">
        <v>22</v>
      </c>
      <c r="F120" s="50" t="s">
        <v>29</v>
      </c>
      <c r="G120" s="51">
        <v>158014</v>
      </c>
      <c r="H120" s="52" t="s">
        <v>567</v>
      </c>
      <c r="I120" s="53" t="s">
        <v>567</v>
      </c>
      <c r="J120" s="53" t="s">
        <v>567</v>
      </c>
      <c r="K120" s="53" t="s">
        <v>567</v>
      </c>
      <c r="L120" s="19">
        <v>1.1614630222320557</v>
      </c>
      <c r="M120" s="52">
        <v>14</v>
      </c>
      <c r="N120" s="53">
        <v>8.859974432645208</v>
      </c>
      <c r="O120" s="53">
        <v>0.9282525107038306</v>
      </c>
      <c r="P120" s="53" t="s">
        <v>485</v>
      </c>
      <c r="Q120" s="19">
        <v>1.0745445489883423</v>
      </c>
      <c r="R120" s="52">
        <v>20</v>
      </c>
      <c r="S120" s="53">
        <v>12.657106332350297</v>
      </c>
      <c r="T120" s="54">
        <v>0.5807502567109575</v>
      </c>
      <c r="U120" s="21" t="s">
        <v>413</v>
      </c>
      <c r="V120" s="19">
        <v>1.1138746738433838</v>
      </c>
      <c r="W120" s="52">
        <v>57</v>
      </c>
      <c r="X120" s="53">
        <v>36.07275304719835</v>
      </c>
      <c r="Y120" s="54">
        <v>0.619506481443594</v>
      </c>
      <c r="Z120" s="53" t="s">
        <v>462</v>
      </c>
      <c r="AA120" s="53">
        <v>0.958842933177948</v>
      </c>
    </row>
    <row r="121" spans="1:27" ht="14.25">
      <c r="A121" s="50" t="s">
        <v>330</v>
      </c>
      <c r="B121" s="50" t="s">
        <v>331</v>
      </c>
      <c r="C121" s="50" t="s">
        <v>28</v>
      </c>
      <c r="D121" s="50" t="s">
        <v>29</v>
      </c>
      <c r="E121" s="50" t="s">
        <v>22</v>
      </c>
      <c r="F121" s="50" t="s">
        <v>29</v>
      </c>
      <c r="G121" s="51">
        <v>50605</v>
      </c>
      <c r="H121" s="52" t="s">
        <v>567</v>
      </c>
      <c r="I121" s="53" t="s">
        <v>567</v>
      </c>
      <c r="J121" s="53" t="s">
        <v>567</v>
      </c>
      <c r="K121" s="53" t="s">
        <v>567</v>
      </c>
      <c r="L121" s="19">
        <v>1.0582307577133179</v>
      </c>
      <c r="M121" s="52">
        <v>14</v>
      </c>
      <c r="N121" s="53">
        <v>27.66525046932121</v>
      </c>
      <c r="O121" s="53">
        <v>1.3779213089020963</v>
      </c>
      <c r="P121" s="53" t="s">
        <v>498</v>
      </c>
      <c r="Q121" s="19">
        <v>1.250927448272705</v>
      </c>
      <c r="R121" s="52">
        <v>28</v>
      </c>
      <c r="S121" s="53">
        <v>55.33050093864242</v>
      </c>
      <c r="T121" s="54">
        <v>1.4212966729769032</v>
      </c>
      <c r="U121" s="21" t="s">
        <v>524</v>
      </c>
      <c r="V121" s="19">
        <v>1.4311103820800781</v>
      </c>
      <c r="W121" s="52">
        <v>44</v>
      </c>
      <c r="X121" s="53">
        <v>86.9479300464381</v>
      </c>
      <c r="Y121" s="54">
        <v>1.3529725254709521</v>
      </c>
      <c r="Z121" s="53" t="s">
        <v>435</v>
      </c>
      <c r="AA121" s="53">
        <v>1.295577049255371</v>
      </c>
    </row>
    <row r="122" spans="1:27" ht="14.25">
      <c r="A122" s="59" t="s">
        <v>45</v>
      </c>
      <c r="B122" s="59" t="s">
        <v>46</v>
      </c>
      <c r="C122" s="59" t="s">
        <v>396</v>
      </c>
      <c r="D122" s="59" t="s">
        <v>30</v>
      </c>
      <c r="E122" s="59" t="s">
        <v>31</v>
      </c>
      <c r="F122" s="59" t="s">
        <v>397</v>
      </c>
      <c r="G122" s="60">
        <v>114529</v>
      </c>
      <c r="H122" s="61">
        <v>0</v>
      </c>
      <c r="I122" s="58">
        <v>0</v>
      </c>
      <c r="J122" s="58">
        <v>0</v>
      </c>
      <c r="K122" s="58" t="s">
        <v>370</v>
      </c>
      <c r="L122" s="65">
        <v>0.8869447708129883</v>
      </c>
      <c r="M122" s="61">
        <v>8</v>
      </c>
      <c r="N122" s="58">
        <v>6.985130403653224</v>
      </c>
      <c r="O122" s="62">
        <v>0.48607999188417456</v>
      </c>
      <c r="P122" s="58" t="s">
        <v>551</v>
      </c>
      <c r="Q122" s="65">
        <v>0.772110104560852</v>
      </c>
      <c r="R122" s="61">
        <v>22</v>
      </c>
      <c r="S122" s="58">
        <v>19.209108610046364</v>
      </c>
      <c r="T122" s="62">
        <v>0.6479747674888062</v>
      </c>
      <c r="U122" s="58" t="s">
        <v>415</v>
      </c>
      <c r="V122" s="65">
        <v>0.9206046462059021</v>
      </c>
      <c r="W122" s="61">
        <v>42</v>
      </c>
      <c r="X122" s="58">
        <v>36.671934619179424</v>
      </c>
      <c r="Y122" s="62">
        <v>0.6012417515703046</v>
      </c>
      <c r="Z122" s="58" t="s">
        <v>406</v>
      </c>
      <c r="AA122" s="58">
        <v>0.836513102054596</v>
      </c>
    </row>
    <row r="123" spans="1:27" ht="14.25">
      <c r="A123" s="59" t="s">
        <v>69</v>
      </c>
      <c r="B123" s="59" t="s">
        <v>70</v>
      </c>
      <c r="C123" s="59" t="s">
        <v>396</v>
      </c>
      <c r="D123" s="59" t="s">
        <v>30</v>
      </c>
      <c r="E123" s="59" t="s">
        <v>31</v>
      </c>
      <c r="F123" s="59" t="s">
        <v>397</v>
      </c>
      <c r="G123" s="60">
        <v>450975</v>
      </c>
      <c r="H123" s="61">
        <v>22</v>
      </c>
      <c r="I123" s="58">
        <v>4.878319197294751</v>
      </c>
      <c r="J123" s="58">
        <v>1.4689505793313054</v>
      </c>
      <c r="K123" s="58" t="s">
        <v>552</v>
      </c>
      <c r="L123" s="65">
        <v>1.2352243661880493</v>
      </c>
      <c r="M123" s="61">
        <v>121</v>
      </c>
      <c r="N123" s="58">
        <v>26.830755585121125</v>
      </c>
      <c r="O123" s="58">
        <v>1.3363576771401426</v>
      </c>
      <c r="P123" s="58" t="s">
        <v>429</v>
      </c>
      <c r="Q123" s="65">
        <v>1.3323591947555542</v>
      </c>
      <c r="R123" s="61">
        <v>276</v>
      </c>
      <c r="S123" s="58">
        <v>61.200731747879594</v>
      </c>
      <c r="T123" s="62">
        <v>1.5720876359581977</v>
      </c>
      <c r="U123" s="58" t="s">
        <v>482</v>
      </c>
      <c r="V123" s="65">
        <v>1.34300696849823</v>
      </c>
      <c r="W123" s="61">
        <v>361</v>
      </c>
      <c r="X123" s="58">
        <v>80.04878319197294</v>
      </c>
      <c r="Y123" s="62">
        <v>1.245616822600334</v>
      </c>
      <c r="Z123" s="58" t="s">
        <v>529</v>
      </c>
      <c r="AA123" s="58">
        <v>1.244450330734253</v>
      </c>
    </row>
    <row r="124" spans="1:27" ht="14.25">
      <c r="A124" s="59" t="s">
        <v>123</v>
      </c>
      <c r="B124" s="59" t="s">
        <v>124</v>
      </c>
      <c r="C124" s="59" t="s">
        <v>396</v>
      </c>
      <c r="D124" s="59" t="s">
        <v>30</v>
      </c>
      <c r="E124" s="59" t="s">
        <v>31</v>
      </c>
      <c r="F124" s="59" t="s">
        <v>397</v>
      </c>
      <c r="G124" s="60">
        <v>174407</v>
      </c>
      <c r="H124" s="61">
        <v>10</v>
      </c>
      <c r="I124" s="58">
        <v>5.733714816492458</v>
      </c>
      <c r="J124" s="58">
        <v>2.265541763936467</v>
      </c>
      <c r="K124" s="58" t="s">
        <v>553</v>
      </c>
      <c r="L124" s="65">
        <v>1.1900542974472046</v>
      </c>
      <c r="M124" s="61">
        <v>44</v>
      </c>
      <c r="N124" s="58">
        <v>25.228345192566813</v>
      </c>
      <c r="O124" s="58">
        <v>1.5307394350702954</v>
      </c>
      <c r="P124" s="58" t="s">
        <v>554</v>
      </c>
      <c r="Q124" s="65">
        <v>0.958383321762085</v>
      </c>
      <c r="R124" s="61">
        <v>92</v>
      </c>
      <c r="S124" s="58">
        <v>52.750176311730606</v>
      </c>
      <c r="T124" s="62">
        <v>1.5946810189572904</v>
      </c>
      <c r="U124" s="58" t="s">
        <v>434</v>
      </c>
      <c r="V124" s="65">
        <v>1.1255141496658325</v>
      </c>
      <c r="W124" s="61">
        <v>147</v>
      </c>
      <c r="X124" s="58">
        <v>84.28560780243912</v>
      </c>
      <c r="Y124" s="62">
        <v>1.3550013280625899</v>
      </c>
      <c r="Z124" s="58" t="s">
        <v>402</v>
      </c>
      <c r="AA124" s="58">
        <v>1.0282505750656128</v>
      </c>
    </row>
    <row r="125" spans="1:27" ht="14.25">
      <c r="A125" s="59" t="s">
        <v>203</v>
      </c>
      <c r="B125" s="59" t="s">
        <v>204</v>
      </c>
      <c r="C125" s="59" t="s">
        <v>396</v>
      </c>
      <c r="D125" s="59" t="s">
        <v>30</v>
      </c>
      <c r="E125" s="59" t="s">
        <v>31</v>
      </c>
      <c r="F125" s="59" t="s">
        <v>397</v>
      </c>
      <c r="G125" s="60">
        <v>197117</v>
      </c>
      <c r="H125" s="61">
        <v>16</v>
      </c>
      <c r="I125" s="58">
        <v>8.117006650872325</v>
      </c>
      <c r="J125" s="62">
        <v>2.4441782384488233</v>
      </c>
      <c r="K125" s="58" t="s">
        <v>555</v>
      </c>
      <c r="L125" s="65">
        <v>1.1552729606628418</v>
      </c>
      <c r="M125" s="61">
        <v>39</v>
      </c>
      <c r="N125" s="58">
        <v>19.785203711501293</v>
      </c>
      <c r="O125" s="58">
        <v>0.9854403387845193</v>
      </c>
      <c r="P125" s="58" t="s">
        <v>363</v>
      </c>
      <c r="Q125" s="65">
        <v>1.1878103017807007</v>
      </c>
      <c r="R125" s="61">
        <v>111</v>
      </c>
      <c r="S125" s="58">
        <v>56.31173364042675</v>
      </c>
      <c r="T125" s="62">
        <v>1.446501989227496</v>
      </c>
      <c r="U125" s="58" t="s">
        <v>556</v>
      </c>
      <c r="V125" s="65">
        <v>1.4901456832885742</v>
      </c>
      <c r="W125" s="61">
        <v>145</v>
      </c>
      <c r="X125" s="58">
        <v>73.56037277353045</v>
      </c>
      <c r="Y125" s="62">
        <v>1.1446524750253706</v>
      </c>
      <c r="Z125" s="58" t="s">
        <v>368</v>
      </c>
      <c r="AA125" s="58">
        <v>1.2670981884002686</v>
      </c>
    </row>
    <row r="126" spans="1:27" ht="14.25">
      <c r="A126" s="59" t="s">
        <v>256</v>
      </c>
      <c r="B126" s="59" t="s">
        <v>257</v>
      </c>
      <c r="C126" s="59" t="s">
        <v>396</v>
      </c>
      <c r="D126" s="59" t="s">
        <v>30</v>
      </c>
      <c r="E126" s="59" t="s">
        <v>31</v>
      </c>
      <c r="F126" s="59" t="s">
        <v>397</v>
      </c>
      <c r="G126" s="60">
        <v>253605</v>
      </c>
      <c r="H126" s="61">
        <v>13</v>
      </c>
      <c r="I126" s="58">
        <v>5.126081899016187</v>
      </c>
      <c r="J126" s="62">
        <v>1.5435564321898516</v>
      </c>
      <c r="K126" s="58" t="s">
        <v>557</v>
      </c>
      <c r="L126" s="65">
        <v>0.8588753938674927</v>
      </c>
      <c r="M126" s="61">
        <v>45</v>
      </c>
      <c r="N126" s="58">
        <v>17.744129650440644</v>
      </c>
      <c r="O126" s="58">
        <v>0.8837806973906487</v>
      </c>
      <c r="P126" s="58" t="s">
        <v>373</v>
      </c>
      <c r="Q126" s="65">
        <v>1.1875414848327637</v>
      </c>
      <c r="R126" s="61">
        <v>154</v>
      </c>
      <c r="S126" s="58">
        <v>60.72435480373021</v>
      </c>
      <c r="T126" s="62">
        <v>1.5598507511601862</v>
      </c>
      <c r="U126" s="58" t="s">
        <v>558</v>
      </c>
      <c r="V126" s="65">
        <v>1.4300998449325562</v>
      </c>
      <c r="W126" s="61">
        <v>174</v>
      </c>
      <c r="X126" s="58">
        <v>68.61063464837049</v>
      </c>
      <c r="Y126" s="62">
        <v>1.0676309785039377</v>
      </c>
      <c r="Z126" s="58" t="s">
        <v>364</v>
      </c>
      <c r="AA126" s="58">
        <v>1.181078553199768</v>
      </c>
    </row>
    <row r="127" spans="1:27" ht="14.25">
      <c r="A127" s="59" t="s">
        <v>284</v>
      </c>
      <c r="B127" s="59" t="s">
        <v>285</v>
      </c>
      <c r="C127" s="59" t="s">
        <v>396</v>
      </c>
      <c r="D127" s="59" t="s">
        <v>30</v>
      </c>
      <c r="E127" s="59" t="s">
        <v>31</v>
      </c>
      <c r="F127" s="59" t="s">
        <v>397</v>
      </c>
      <c r="G127" s="60">
        <v>86618</v>
      </c>
      <c r="H127" s="61">
        <v>0</v>
      </c>
      <c r="I127" s="58">
        <v>0</v>
      </c>
      <c r="J127" s="58">
        <v>0</v>
      </c>
      <c r="K127" s="58" t="s">
        <v>370</v>
      </c>
      <c r="L127" s="65">
        <v>0.2799527645111084</v>
      </c>
      <c r="M127" s="61">
        <v>6</v>
      </c>
      <c r="N127" s="58">
        <v>6.926966681290263</v>
      </c>
      <c r="O127" s="58">
        <v>0.4310853261904888</v>
      </c>
      <c r="P127" s="58" t="s">
        <v>551</v>
      </c>
      <c r="Q127" s="65">
        <v>0.4304058253765106</v>
      </c>
      <c r="R127" s="61">
        <v>10</v>
      </c>
      <c r="S127" s="58">
        <v>11.544944468817105</v>
      </c>
      <c r="T127" s="58">
        <v>0.3562399089998863</v>
      </c>
      <c r="U127" s="58" t="s">
        <v>559</v>
      </c>
      <c r="V127" s="65">
        <v>0.5663015842437744</v>
      </c>
      <c r="W127" s="61">
        <v>27</v>
      </c>
      <c r="X127" s="58">
        <v>31.171350065806184</v>
      </c>
      <c r="Y127" s="62">
        <v>0.5030318430374808</v>
      </c>
      <c r="Z127" s="58" t="s">
        <v>416</v>
      </c>
      <c r="AA127" s="58">
        <v>0.5997477173805237</v>
      </c>
    </row>
    <row r="128" spans="1:27" ht="14.25">
      <c r="A128" s="59" t="s">
        <v>318</v>
      </c>
      <c r="B128" s="59" t="s">
        <v>319</v>
      </c>
      <c r="C128" s="59" t="s">
        <v>396</v>
      </c>
      <c r="D128" s="59" t="s">
        <v>30</v>
      </c>
      <c r="E128" s="59" t="s">
        <v>31</v>
      </c>
      <c r="F128" s="59" t="s">
        <v>397</v>
      </c>
      <c r="G128" s="60">
        <v>196713</v>
      </c>
      <c r="H128" s="61" t="s">
        <v>567</v>
      </c>
      <c r="I128" s="58" t="s">
        <v>567</v>
      </c>
      <c r="J128" s="58" t="s">
        <v>567</v>
      </c>
      <c r="K128" s="58" t="s">
        <v>567</v>
      </c>
      <c r="L128" s="65">
        <v>0.8385415077209473</v>
      </c>
      <c r="M128" s="61">
        <v>12</v>
      </c>
      <c r="N128" s="58">
        <v>6.1002577358893415</v>
      </c>
      <c r="O128" s="62">
        <v>0.7506169071384963</v>
      </c>
      <c r="P128" s="58" t="s">
        <v>436</v>
      </c>
      <c r="Q128" s="65">
        <v>0.7780671119689941</v>
      </c>
      <c r="R128" s="61">
        <v>42</v>
      </c>
      <c r="S128" s="58">
        <v>21.350902075612694</v>
      </c>
      <c r="T128" s="62">
        <v>1.095600055259641</v>
      </c>
      <c r="U128" s="58" t="s">
        <v>409</v>
      </c>
      <c r="V128" s="65">
        <v>0.9809342622756958</v>
      </c>
      <c r="W128" s="61">
        <v>98</v>
      </c>
      <c r="X128" s="58">
        <v>49.81877150976295</v>
      </c>
      <c r="Y128" s="62">
        <v>0.8676856735851662</v>
      </c>
      <c r="Z128" s="58" t="s">
        <v>359</v>
      </c>
      <c r="AA128" s="58">
        <v>0.8893499374389648</v>
      </c>
    </row>
    <row r="129" spans="1:27" ht="14.25">
      <c r="A129" s="59" t="s">
        <v>89</v>
      </c>
      <c r="B129" s="59" t="s">
        <v>344</v>
      </c>
      <c r="C129" s="59" t="s">
        <v>396</v>
      </c>
      <c r="D129" s="59" t="s">
        <v>33</v>
      </c>
      <c r="E129" s="59" t="s">
        <v>31</v>
      </c>
      <c r="F129" s="59" t="s">
        <v>397</v>
      </c>
      <c r="G129" s="60">
        <v>96137</v>
      </c>
      <c r="H129" s="61" t="s">
        <v>567</v>
      </c>
      <c r="I129" s="58" t="s">
        <v>567</v>
      </c>
      <c r="J129" s="58" t="s">
        <v>567</v>
      </c>
      <c r="K129" s="58" t="s">
        <v>567</v>
      </c>
      <c r="L129" s="58">
        <v>0.9651906490325928</v>
      </c>
      <c r="M129" s="61">
        <v>25</v>
      </c>
      <c r="N129" s="58">
        <v>26.004555998210886</v>
      </c>
      <c r="O129" s="58">
        <v>1.2952072087042188</v>
      </c>
      <c r="P129" s="58" t="s">
        <v>471</v>
      </c>
      <c r="Q129" s="58">
        <v>1.1752893924713135</v>
      </c>
      <c r="R129" s="61">
        <v>33</v>
      </c>
      <c r="S129" s="58">
        <v>34.32601391763837</v>
      </c>
      <c r="T129" s="62">
        <v>0.8817460270565793</v>
      </c>
      <c r="U129" s="58" t="s">
        <v>373</v>
      </c>
      <c r="V129" s="58">
        <v>1.1632070541381836</v>
      </c>
      <c r="W129" s="61">
        <v>63</v>
      </c>
      <c r="X129" s="58">
        <v>65.53148111549143</v>
      </c>
      <c r="Y129" s="62">
        <v>1.0197171278870552</v>
      </c>
      <c r="Z129" s="58" t="s">
        <v>374</v>
      </c>
      <c r="AA129" s="58">
        <v>1.1745015382766724</v>
      </c>
    </row>
    <row r="130" spans="1:27" ht="14.25">
      <c r="A130" s="59" t="s">
        <v>104</v>
      </c>
      <c r="B130" s="59" t="s">
        <v>105</v>
      </c>
      <c r="C130" s="59" t="s">
        <v>396</v>
      </c>
      <c r="D130" s="59" t="s">
        <v>33</v>
      </c>
      <c r="E130" s="59" t="s">
        <v>31</v>
      </c>
      <c r="F130" s="59" t="s">
        <v>397</v>
      </c>
      <c r="G130" s="60">
        <v>346914</v>
      </c>
      <c r="H130" s="61" t="s">
        <v>567</v>
      </c>
      <c r="I130" s="58" t="s">
        <v>567</v>
      </c>
      <c r="J130" s="58" t="s">
        <v>567</v>
      </c>
      <c r="K130" s="58" t="s">
        <v>567</v>
      </c>
      <c r="L130" s="58">
        <v>0.8537904620170593</v>
      </c>
      <c r="M130" s="61">
        <v>36</v>
      </c>
      <c r="N130" s="58">
        <v>10.377211643231464</v>
      </c>
      <c r="O130" s="58">
        <v>0.7212002529230688</v>
      </c>
      <c r="P130" s="58" t="s">
        <v>367</v>
      </c>
      <c r="Q130" s="58">
        <v>0.6175962686538696</v>
      </c>
      <c r="R130" s="61">
        <v>114</v>
      </c>
      <c r="S130" s="58">
        <v>32.8611702035663</v>
      </c>
      <c r="T130" s="62">
        <v>1.1073726063887421</v>
      </c>
      <c r="U130" s="58" t="s">
        <v>368</v>
      </c>
      <c r="V130" s="58">
        <v>0.9630725979804993</v>
      </c>
      <c r="W130" s="61">
        <v>156</v>
      </c>
      <c r="X130" s="58">
        <v>44.967917120669675</v>
      </c>
      <c r="Y130" s="62">
        <v>0.7371276357640394</v>
      </c>
      <c r="Z130" s="58" t="s">
        <v>377</v>
      </c>
      <c r="AA130" s="58">
        <v>0.6796994209289551</v>
      </c>
    </row>
    <row r="131" spans="1:27" ht="14.25">
      <c r="A131" s="59" t="s">
        <v>222</v>
      </c>
      <c r="B131" s="59" t="s">
        <v>223</v>
      </c>
      <c r="C131" s="59" t="s">
        <v>396</v>
      </c>
      <c r="D131" s="59" t="s">
        <v>33</v>
      </c>
      <c r="E131" s="59" t="s">
        <v>31</v>
      </c>
      <c r="F131" s="59" t="s">
        <v>397</v>
      </c>
      <c r="G131" s="60">
        <v>95324</v>
      </c>
      <c r="H131" s="61" t="s">
        <v>567</v>
      </c>
      <c r="I131" s="58" t="s">
        <v>567</v>
      </c>
      <c r="J131" s="58" t="s">
        <v>567</v>
      </c>
      <c r="K131" s="58" t="s">
        <v>567</v>
      </c>
      <c r="L131" s="58">
        <v>1.1507054567337036</v>
      </c>
      <c r="M131" s="61">
        <v>16</v>
      </c>
      <c r="N131" s="58">
        <v>16.78486005622928</v>
      </c>
      <c r="O131" s="58">
        <v>0.9036197913502644</v>
      </c>
      <c r="P131" s="58" t="s">
        <v>437</v>
      </c>
      <c r="Q131" s="58">
        <v>1.034129023551941</v>
      </c>
      <c r="R131" s="61">
        <v>26</v>
      </c>
      <c r="S131" s="58">
        <v>27.27539759137258</v>
      </c>
      <c r="T131" s="62">
        <v>0.7475696069262666</v>
      </c>
      <c r="U131" s="58" t="s">
        <v>400</v>
      </c>
      <c r="V131" s="58">
        <v>0.9113879203796387</v>
      </c>
      <c r="W131" s="61">
        <v>49</v>
      </c>
      <c r="X131" s="58">
        <v>51.403633922202175</v>
      </c>
      <c r="Y131" s="62">
        <v>0.8107397287512308</v>
      </c>
      <c r="Z131" s="58" t="s">
        <v>357</v>
      </c>
      <c r="AA131" s="58">
        <v>1.007182002067566</v>
      </c>
    </row>
    <row r="132" spans="1:27" ht="14.25">
      <c r="A132" s="59" t="s">
        <v>254</v>
      </c>
      <c r="B132" s="59" t="s">
        <v>255</v>
      </c>
      <c r="C132" s="59" t="s">
        <v>396</v>
      </c>
      <c r="D132" s="59" t="s">
        <v>33</v>
      </c>
      <c r="E132" s="59" t="s">
        <v>31</v>
      </c>
      <c r="F132" s="59" t="s">
        <v>397</v>
      </c>
      <c r="G132" s="60">
        <v>490605</v>
      </c>
      <c r="H132" s="61">
        <v>29</v>
      </c>
      <c r="I132" s="58">
        <v>5.911068986251669</v>
      </c>
      <c r="J132" s="58">
        <v>1.7799303121937688</v>
      </c>
      <c r="K132" s="58" t="s">
        <v>550</v>
      </c>
      <c r="L132" s="58">
        <v>1.2513184547424316</v>
      </c>
      <c r="M132" s="61">
        <v>140</v>
      </c>
      <c r="N132" s="58">
        <v>28.536195106042538</v>
      </c>
      <c r="O132" s="58">
        <v>1.4213003910883621</v>
      </c>
      <c r="P132" s="58" t="s">
        <v>446</v>
      </c>
      <c r="Q132" s="58">
        <v>1.4463974237442017</v>
      </c>
      <c r="R132" s="61">
        <v>295</v>
      </c>
      <c r="S132" s="58">
        <v>60.12983968773249</v>
      </c>
      <c r="T132" s="62">
        <v>1.5445792039652846</v>
      </c>
      <c r="U132" s="58" t="s">
        <v>514</v>
      </c>
      <c r="V132" s="58">
        <v>1.529639482498169</v>
      </c>
      <c r="W132" s="61">
        <v>435</v>
      </c>
      <c r="X132" s="58">
        <v>88.66603479377503</v>
      </c>
      <c r="Y132" s="62">
        <v>1.379707474972183</v>
      </c>
      <c r="Z132" s="58" t="s">
        <v>560</v>
      </c>
      <c r="AA132" s="58">
        <v>1.3702682256698608</v>
      </c>
    </row>
    <row r="133" spans="1:27" ht="14.25">
      <c r="A133" s="59" t="s">
        <v>292</v>
      </c>
      <c r="B133" s="59" t="s">
        <v>293</v>
      </c>
      <c r="C133" s="59" t="s">
        <v>396</v>
      </c>
      <c r="D133" s="59" t="s">
        <v>33</v>
      </c>
      <c r="E133" s="59" t="s">
        <v>31</v>
      </c>
      <c r="F133" s="59" t="s">
        <v>397</v>
      </c>
      <c r="G133" s="60">
        <v>97137</v>
      </c>
      <c r="H133" s="61">
        <v>0</v>
      </c>
      <c r="I133" s="58">
        <v>0</v>
      </c>
      <c r="J133" s="58">
        <v>0</v>
      </c>
      <c r="K133" s="58" t="s">
        <v>370</v>
      </c>
      <c r="L133" s="58">
        <v>0.7698633074760437</v>
      </c>
      <c r="M133" s="61">
        <v>7</v>
      </c>
      <c r="N133" s="58">
        <v>7.2063168514572205</v>
      </c>
      <c r="O133" s="58">
        <v>0.35892454902349563</v>
      </c>
      <c r="P133" s="58" t="s">
        <v>542</v>
      </c>
      <c r="Q133" s="58">
        <v>0.9628186821937561</v>
      </c>
      <c r="R133" s="61">
        <v>35</v>
      </c>
      <c r="S133" s="58">
        <v>36.0315842572861</v>
      </c>
      <c r="T133" s="58">
        <v>0.9255576934638216</v>
      </c>
      <c r="U133" s="58" t="s">
        <v>382</v>
      </c>
      <c r="V133" s="58">
        <v>1.2646840810775757</v>
      </c>
      <c r="W133" s="61">
        <v>46</v>
      </c>
      <c r="X133" s="58">
        <v>47.35579645243316</v>
      </c>
      <c r="Y133" s="62">
        <v>0.7368903605608214</v>
      </c>
      <c r="Z133" s="58" t="s">
        <v>376</v>
      </c>
      <c r="AA133" s="58">
        <v>1.0625637769699097</v>
      </c>
    </row>
    <row r="134" spans="1:27" ht="14.25">
      <c r="A134" s="59" t="s">
        <v>59</v>
      </c>
      <c r="B134" s="59" t="s">
        <v>60</v>
      </c>
      <c r="C134" s="59" t="s">
        <v>396</v>
      </c>
      <c r="D134" s="59" t="s">
        <v>36</v>
      </c>
      <c r="E134" s="59" t="s">
        <v>31</v>
      </c>
      <c r="F134" s="59" t="s">
        <v>397</v>
      </c>
      <c r="G134" s="60">
        <v>104080</v>
      </c>
      <c r="H134" s="61" t="s">
        <v>567</v>
      </c>
      <c r="I134" s="58" t="s">
        <v>567</v>
      </c>
      <c r="J134" s="58" t="s">
        <v>567</v>
      </c>
      <c r="K134" s="58" t="s">
        <v>567</v>
      </c>
      <c r="L134" s="65">
        <v>0.7741230130195618</v>
      </c>
      <c r="M134" s="61">
        <v>7</v>
      </c>
      <c r="N134" s="58">
        <v>6.725595695618755</v>
      </c>
      <c r="O134" s="58">
        <v>0.6185914308214753</v>
      </c>
      <c r="P134" s="58" t="s">
        <v>561</v>
      </c>
      <c r="Q134" s="65">
        <v>0.6135685443878174</v>
      </c>
      <c r="R134" s="61">
        <v>16</v>
      </c>
      <c r="S134" s="58">
        <v>15.372790161414297</v>
      </c>
      <c r="T134" s="62">
        <v>0.6417552533666053</v>
      </c>
      <c r="U134" s="58" t="s">
        <v>415</v>
      </c>
      <c r="V134" s="65">
        <v>0.7705061435699463</v>
      </c>
      <c r="W134" s="61">
        <v>45</v>
      </c>
      <c r="X134" s="58">
        <v>43.23597232897771</v>
      </c>
      <c r="Y134" s="62">
        <v>0.7329489346129915</v>
      </c>
      <c r="Z134" s="58" t="s">
        <v>376</v>
      </c>
      <c r="AA134" s="58">
        <v>0.7233850955963135</v>
      </c>
    </row>
    <row r="135" spans="1:27" ht="14.25">
      <c r="A135" s="59" t="s">
        <v>108</v>
      </c>
      <c r="B135" s="59" t="s">
        <v>109</v>
      </c>
      <c r="C135" s="59" t="s">
        <v>396</v>
      </c>
      <c r="D135" s="59" t="s">
        <v>36</v>
      </c>
      <c r="E135" s="59" t="s">
        <v>31</v>
      </c>
      <c r="F135" s="59" t="s">
        <v>397</v>
      </c>
      <c r="G135" s="60">
        <v>200779</v>
      </c>
      <c r="H135" s="61" t="s">
        <v>567</v>
      </c>
      <c r="I135" s="58" t="s">
        <v>567</v>
      </c>
      <c r="J135" s="58" t="s">
        <v>567</v>
      </c>
      <c r="K135" s="58" t="s">
        <v>567</v>
      </c>
      <c r="L135" s="65">
        <v>0.7709438800811768</v>
      </c>
      <c r="M135" s="61">
        <v>17</v>
      </c>
      <c r="N135" s="58">
        <v>8.467020953386559</v>
      </c>
      <c r="O135" s="62">
        <v>0.7911630210188982</v>
      </c>
      <c r="P135" s="58" t="s">
        <v>405</v>
      </c>
      <c r="Q135" s="65">
        <v>0.5711763501167297</v>
      </c>
      <c r="R135" s="61">
        <v>30</v>
      </c>
      <c r="S135" s="58">
        <v>14.941801682446869</v>
      </c>
      <c r="T135" s="62">
        <v>0.6310681294167089</v>
      </c>
      <c r="U135" s="58" t="s">
        <v>431</v>
      </c>
      <c r="V135" s="65">
        <v>0.7418205738067627</v>
      </c>
      <c r="W135" s="61">
        <v>69</v>
      </c>
      <c r="X135" s="58">
        <v>34.3661438696278</v>
      </c>
      <c r="Y135" s="62">
        <v>0.583551279017401</v>
      </c>
      <c r="Z135" s="58" t="s">
        <v>459</v>
      </c>
      <c r="AA135" s="58">
        <v>0.5909348130226135</v>
      </c>
    </row>
    <row r="136" spans="1:27" ht="14.25">
      <c r="A136" s="59" t="s">
        <v>224</v>
      </c>
      <c r="B136" s="59" t="s">
        <v>225</v>
      </c>
      <c r="C136" s="59" t="s">
        <v>396</v>
      </c>
      <c r="D136" s="59" t="s">
        <v>36</v>
      </c>
      <c r="E136" s="59" t="s">
        <v>31</v>
      </c>
      <c r="F136" s="59" t="s">
        <v>397</v>
      </c>
      <c r="G136" s="60">
        <v>68156</v>
      </c>
      <c r="H136" s="61">
        <v>0</v>
      </c>
      <c r="I136" s="58">
        <v>0</v>
      </c>
      <c r="J136" s="58">
        <v>0</v>
      </c>
      <c r="K136" s="58" t="s">
        <v>370</v>
      </c>
      <c r="L136" s="65">
        <v>0.4881726801395416</v>
      </c>
      <c r="M136" s="61">
        <v>6</v>
      </c>
      <c r="N136" s="58">
        <v>8.803333528962968</v>
      </c>
      <c r="O136" s="62">
        <v>0.7423854504120465</v>
      </c>
      <c r="P136" s="58" t="s">
        <v>460</v>
      </c>
      <c r="Q136" s="65">
        <v>0.6357443332672119</v>
      </c>
      <c r="R136" s="61">
        <v>15</v>
      </c>
      <c r="S136" s="58">
        <v>22.00833382240742</v>
      </c>
      <c r="T136" s="58">
        <v>0.8611156150888529</v>
      </c>
      <c r="U136" s="58" t="s">
        <v>437</v>
      </c>
      <c r="V136" s="65">
        <v>0.8288112878799438</v>
      </c>
      <c r="W136" s="61">
        <v>42</v>
      </c>
      <c r="X136" s="58">
        <v>61.62333470274077</v>
      </c>
      <c r="Y136" s="62">
        <v>1.034747619776329</v>
      </c>
      <c r="Z136" s="58" t="s">
        <v>371</v>
      </c>
      <c r="AA136" s="58">
        <v>0.8081288933753967</v>
      </c>
    </row>
    <row r="137" spans="1:27" ht="14.25">
      <c r="A137" s="50" t="s">
        <v>67</v>
      </c>
      <c r="B137" s="50" t="s">
        <v>68</v>
      </c>
      <c r="C137" s="50" t="s">
        <v>394</v>
      </c>
      <c r="D137" s="50" t="s">
        <v>34</v>
      </c>
      <c r="E137" s="50" t="s">
        <v>31</v>
      </c>
      <c r="F137" s="50" t="s">
        <v>395</v>
      </c>
      <c r="G137" s="51">
        <v>135947</v>
      </c>
      <c r="H137" s="52">
        <v>5</v>
      </c>
      <c r="I137" s="53">
        <v>3.6779038890155724</v>
      </c>
      <c r="J137" s="53">
        <v>1.656583512600231</v>
      </c>
      <c r="K137" s="53" t="s">
        <v>562</v>
      </c>
      <c r="L137" s="19">
        <v>1.2596402168273926</v>
      </c>
      <c r="M137" s="52">
        <v>15</v>
      </c>
      <c r="N137" s="53">
        <v>11.033711667046717</v>
      </c>
      <c r="O137" s="53">
        <v>0.732304297473796</v>
      </c>
      <c r="P137" s="53" t="s">
        <v>419</v>
      </c>
      <c r="Q137" s="19">
        <v>1.0704097747802734</v>
      </c>
      <c r="R137" s="52">
        <v>36</v>
      </c>
      <c r="S137" s="53">
        <v>26.48090800091212</v>
      </c>
      <c r="T137" s="54">
        <v>0.8603730999757156</v>
      </c>
      <c r="U137" s="21" t="s">
        <v>373</v>
      </c>
      <c r="V137" s="19">
        <v>1.175308108329773</v>
      </c>
      <c r="W137" s="52">
        <v>82</v>
      </c>
      <c r="X137" s="53">
        <v>60.31762377985538</v>
      </c>
      <c r="Y137" s="54">
        <v>0.9824841263255124</v>
      </c>
      <c r="Z137" s="53" t="s">
        <v>360</v>
      </c>
      <c r="AA137" s="53">
        <v>1.1195580959320068</v>
      </c>
    </row>
    <row r="138" spans="1:27" ht="14.25">
      <c r="A138" s="50" t="s">
        <v>116</v>
      </c>
      <c r="B138" s="50" t="s">
        <v>117</v>
      </c>
      <c r="C138" s="50" t="s">
        <v>394</v>
      </c>
      <c r="D138" s="50" t="s">
        <v>34</v>
      </c>
      <c r="E138" s="50" t="s">
        <v>31</v>
      </c>
      <c r="F138" s="50" t="s">
        <v>395</v>
      </c>
      <c r="G138" s="51">
        <v>347612</v>
      </c>
      <c r="H138" s="52">
        <v>10</v>
      </c>
      <c r="I138" s="53">
        <v>2.8767706523365133</v>
      </c>
      <c r="J138" s="53">
        <v>0.8998332464064889</v>
      </c>
      <c r="K138" s="53" t="s">
        <v>548</v>
      </c>
      <c r="L138" s="19">
        <v>0.8684945106506348</v>
      </c>
      <c r="M138" s="52">
        <v>57</v>
      </c>
      <c r="N138" s="53">
        <v>16.397592718318126</v>
      </c>
      <c r="O138" s="53">
        <v>0.8403273686978155</v>
      </c>
      <c r="P138" s="21" t="s">
        <v>357</v>
      </c>
      <c r="Q138" s="19">
        <v>1.0130977630615234</v>
      </c>
      <c r="R138" s="52">
        <v>147</v>
      </c>
      <c r="S138" s="53">
        <v>42.28852858934674</v>
      </c>
      <c r="T138" s="54">
        <v>1.1125121507058031</v>
      </c>
      <c r="U138" s="21" t="s">
        <v>364</v>
      </c>
      <c r="V138" s="19">
        <v>1.235573649406433</v>
      </c>
      <c r="W138" s="52">
        <v>209</v>
      </c>
      <c r="X138" s="53">
        <v>60.12450663383312</v>
      </c>
      <c r="Y138" s="54">
        <v>0.9403116082875608</v>
      </c>
      <c r="Z138" s="53" t="s">
        <v>378</v>
      </c>
      <c r="AA138" s="53">
        <v>1.0709829330444336</v>
      </c>
    </row>
    <row r="139" spans="1:27" ht="14.25">
      <c r="A139" s="50" t="s">
        <v>156</v>
      </c>
      <c r="B139" s="50" t="s">
        <v>157</v>
      </c>
      <c r="C139" s="50" t="s">
        <v>394</v>
      </c>
      <c r="D139" s="50" t="s">
        <v>34</v>
      </c>
      <c r="E139" s="50" t="s">
        <v>31</v>
      </c>
      <c r="F139" s="50" t="s">
        <v>395</v>
      </c>
      <c r="G139" s="51">
        <v>699234</v>
      </c>
      <c r="H139" s="52">
        <v>13</v>
      </c>
      <c r="I139" s="53">
        <v>1.8591773283335764</v>
      </c>
      <c r="J139" s="53">
        <v>0.5611480892231505</v>
      </c>
      <c r="K139" s="53" t="s">
        <v>412</v>
      </c>
      <c r="L139" s="19">
        <v>0.893108069896698</v>
      </c>
      <c r="M139" s="52">
        <v>149</v>
      </c>
      <c r="N139" s="53">
        <v>21.309032455515606</v>
      </c>
      <c r="O139" s="53">
        <v>1.063214842513814</v>
      </c>
      <c r="P139" s="21" t="s">
        <v>364</v>
      </c>
      <c r="Q139" s="19">
        <v>0.9503331184387207</v>
      </c>
      <c r="R139" s="52">
        <v>281</v>
      </c>
      <c r="S139" s="53">
        <v>40.18683302013346</v>
      </c>
      <c r="T139" s="54">
        <v>1.033826775322579</v>
      </c>
      <c r="U139" s="21" t="s">
        <v>361</v>
      </c>
      <c r="V139" s="19">
        <v>1.0584484338760376</v>
      </c>
      <c r="W139" s="52">
        <v>445</v>
      </c>
      <c r="X139" s="53">
        <v>63.64107008526473</v>
      </c>
      <c r="Y139" s="54">
        <v>0.9906141301959326</v>
      </c>
      <c r="Z139" s="53" t="s">
        <v>369</v>
      </c>
      <c r="AA139" s="53">
        <v>0.9749018549919128</v>
      </c>
    </row>
    <row r="140" spans="1:27" ht="14.25">
      <c r="A140" s="50" t="s">
        <v>185</v>
      </c>
      <c r="B140" s="50" t="s">
        <v>186</v>
      </c>
      <c r="C140" s="50" t="s">
        <v>394</v>
      </c>
      <c r="D140" s="50" t="s">
        <v>34</v>
      </c>
      <c r="E140" s="50" t="s">
        <v>31</v>
      </c>
      <c r="F140" s="50" t="s">
        <v>395</v>
      </c>
      <c r="G140" s="51">
        <v>87679</v>
      </c>
      <c r="H140" s="52" t="s">
        <v>567</v>
      </c>
      <c r="I140" s="53" t="s">
        <v>567</v>
      </c>
      <c r="J140" s="53" t="s">
        <v>567</v>
      </c>
      <c r="K140" s="53" t="s">
        <v>567</v>
      </c>
      <c r="L140" s="19">
        <v>0.8803156614303589</v>
      </c>
      <c r="M140" s="52">
        <v>31</v>
      </c>
      <c r="N140" s="53">
        <v>35.356242657877026</v>
      </c>
      <c r="O140" s="53">
        <v>1.7609860505339348</v>
      </c>
      <c r="P140" s="53" t="s">
        <v>547</v>
      </c>
      <c r="Q140" s="19">
        <v>1.060091495513916</v>
      </c>
      <c r="R140" s="52">
        <v>52</v>
      </c>
      <c r="S140" s="53">
        <v>59.30724574869695</v>
      </c>
      <c r="T140" s="53">
        <v>1.5234489049633166</v>
      </c>
      <c r="U140" s="53" t="s">
        <v>563</v>
      </c>
      <c r="V140" s="19">
        <v>1.108511209487915</v>
      </c>
      <c r="W140" s="52">
        <v>82</v>
      </c>
      <c r="X140" s="53">
        <v>93.52296444986827</v>
      </c>
      <c r="Y140" s="53">
        <v>1.455284804752542</v>
      </c>
      <c r="Z140" s="53" t="s">
        <v>488</v>
      </c>
      <c r="AA140" s="53">
        <v>1.0094958543777466</v>
      </c>
    </row>
    <row r="141" spans="1:27" ht="14.25">
      <c r="A141" s="50" t="s">
        <v>280</v>
      </c>
      <c r="B141" s="50" t="s">
        <v>281</v>
      </c>
      <c r="C141" s="50" t="s">
        <v>394</v>
      </c>
      <c r="D141" s="50" t="s">
        <v>34</v>
      </c>
      <c r="E141" s="50" t="s">
        <v>31</v>
      </c>
      <c r="F141" s="50" t="s">
        <v>395</v>
      </c>
      <c r="G141" s="51">
        <v>940287</v>
      </c>
      <c r="H141" s="52">
        <v>24</v>
      </c>
      <c r="I141" s="53">
        <v>2.552412189044409</v>
      </c>
      <c r="J141" s="53">
        <v>0.7895567804476015</v>
      </c>
      <c r="K141" s="53" t="s">
        <v>365</v>
      </c>
      <c r="L141" s="19">
        <v>0.7981515526771545</v>
      </c>
      <c r="M141" s="52">
        <v>148</v>
      </c>
      <c r="N141" s="53">
        <v>15.739875165773855</v>
      </c>
      <c r="O141" s="53">
        <v>0.799957704550806</v>
      </c>
      <c r="P141" s="21" t="s">
        <v>386</v>
      </c>
      <c r="Q141" s="19">
        <v>0.7926217317581177</v>
      </c>
      <c r="R141" s="52">
        <v>320</v>
      </c>
      <c r="S141" s="53">
        <v>34.03216252059212</v>
      </c>
      <c r="T141" s="54">
        <v>0.8891211313922183</v>
      </c>
      <c r="U141" s="21" t="s">
        <v>493</v>
      </c>
      <c r="V141" s="19">
        <v>0.9279872179031372</v>
      </c>
      <c r="W141" s="52">
        <v>487</v>
      </c>
      <c r="X141" s="53">
        <v>51.79269733602613</v>
      </c>
      <c r="Y141" s="54">
        <v>0.8088287134685193</v>
      </c>
      <c r="Z141" s="53" t="s">
        <v>444</v>
      </c>
      <c r="AA141" s="53">
        <v>0.8797975182533264</v>
      </c>
    </row>
    <row r="142" spans="1:27" ht="14.25">
      <c r="A142" s="50" t="s">
        <v>312</v>
      </c>
      <c r="B142" s="50" t="s">
        <v>313</v>
      </c>
      <c r="C142" s="50" t="s">
        <v>394</v>
      </c>
      <c r="D142" s="50" t="s">
        <v>34</v>
      </c>
      <c r="E142" s="50" t="s">
        <v>31</v>
      </c>
      <c r="F142" s="50" t="s">
        <v>395</v>
      </c>
      <c r="G142" s="51">
        <v>374143</v>
      </c>
      <c r="H142" s="52">
        <v>10</v>
      </c>
      <c r="I142" s="53">
        <v>2.6727748481195692</v>
      </c>
      <c r="J142" s="53">
        <v>1.120174487950393</v>
      </c>
      <c r="K142" s="53" t="s">
        <v>470</v>
      </c>
      <c r="L142" s="19">
        <v>1.0020381212234497</v>
      </c>
      <c r="M142" s="52">
        <v>40</v>
      </c>
      <c r="N142" s="53">
        <v>10.691099392478277</v>
      </c>
      <c r="O142" s="53">
        <v>0.6757085543223839</v>
      </c>
      <c r="P142" s="21" t="s">
        <v>376</v>
      </c>
      <c r="Q142" s="19">
        <v>0.9603054523468018</v>
      </c>
      <c r="R142" s="52">
        <v>145</v>
      </c>
      <c r="S142" s="53">
        <v>38.755235297733755</v>
      </c>
      <c r="T142" s="54">
        <v>1.2108520507819664</v>
      </c>
      <c r="U142" s="21" t="s">
        <v>422</v>
      </c>
      <c r="V142" s="19">
        <v>1.1739205121994019</v>
      </c>
      <c r="W142" s="52">
        <v>250</v>
      </c>
      <c r="X142" s="53">
        <v>66.81937120298923</v>
      </c>
      <c r="Y142" s="54">
        <v>1.0807714945727012</v>
      </c>
      <c r="Z142" s="53" t="s">
        <v>364</v>
      </c>
      <c r="AA142" s="53">
        <v>1.1241534948349</v>
      </c>
    </row>
    <row r="143" spans="1:27" ht="14.25">
      <c r="A143" s="50" t="s">
        <v>61</v>
      </c>
      <c r="B143" s="50" t="s">
        <v>62</v>
      </c>
      <c r="C143" s="50" t="s">
        <v>394</v>
      </c>
      <c r="D143" s="50" t="s">
        <v>35</v>
      </c>
      <c r="E143" s="50" t="s">
        <v>31</v>
      </c>
      <c r="F143" s="50" t="s">
        <v>395</v>
      </c>
      <c r="G143" s="51">
        <v>97526</v>
      </c>
      <c r="H143" s="52" t="s">
        <v>567</v>
      </c>
      <c r="I143" s="53" t="s">
        <v>567</v>
      </c>
      <c r="J143" s="53" t="s">
        <v>567</v>
      </c>
      <c r="K143" s="53" t="s">
        <v>567</v>
      </c>
      <c r="L143" s="19">
        <v>0.7559704780578613</v>
      </c>
      <c r="M143" s="52">
        <v>23</v>
      </c>
      <c r="N143" s="53">
        <v>23.583454668498657</v>
      </c>
      <c r="O143" s="53">
        <v>1.174619574158088</v>
      </c>
      <c r="P143" s="53" t="s">
        <v>564</v>
      </c>
      <c r="Q143" s="19">
        <v>0.8507960438728333</v>
      </c>
      <c r="R143" s="52">
        <v>41</v>
      </c>
      <c r="S143" s="53">
        <v>42.04007136558456</v>
      </c>
      <c r="T143" s="53">
        <v>1.0799001012095835</v>
      </c>
      <c r="U143" s="53" t="s">
        <v>409</v>
      </c>
      <c r="V143" s="19">
        <v>0.7963507771492004</v>
      </c>
      <c r="W143" s="52">
        <v>73</v>
      </c>
      <c r="X143" s="53">
        <v>74.85183438262617</v>
      </c>
      <c r="Y143" s="54">
        <v>1.1647485494675545</v>
      </c>
      <c r="Z143" s="53" t="s">
        <v>463</v>
      </c>
      <c r="AA143" s="53">
        <v>0.8760415315628052</v>
      </c>
    </row>
    <row r="144" spans="1:27" ht="14.25">
      <c r="A144" s="50" t="s">
        <v>73</v>
      </c>
      <c r="B144" s="50" t="s">
        <v>74</v>
      </c>
      <c r="C144" s="50" t="s">
        <v>394</v>
      </c>
      <c r="D144" s="50" t="s">
        <v>35</v>
      </c>
      <c r="E144" s="50" t="s">
        <v>31</v>
      </c>
      <c r="F144" s="50" t="s">
        <v>395</v>
      </c>
      <c r="G144" s="51">
        <v>434391</v>
      </c>
      <c r="H144" s="52">
        <v>6</v>
      </c>
      <c r="I144" s="53">
        <v>1.3812440865487545</v>
      </c>
      <c r="J144" s="53">
        <v>0.4413037972903778</v>
      </c>
      <c r="K144" s="53" t="s">
        <v>551</v>
      </c>
      <c r="L144" s="19">
        <v>0.9197508692741394</v>
      </c>
      <c r="M144" s="52">
        <v>93</v>
      </c>
      <c r="N144" s="53">
        <v>21.409283341505695</v>
      </c>
      <c r="O144" s="53">
        <v>1.1146037471420434</v>
      </c>
      <c r="P144" s="21" t="s">
        <v>368</v>
      </c>
      <c r="Q144" s="19">
        <v>0.963218629360199</v>
      </c>
      <c r="R144" s="52">
        <v>187</v>
      </c>
      <c r="S144" s="53">
        <v>43.048774030769515</v>
      </c>
      <c r="T144" s="54">
        <v>1.1475092974734744</v>
      </c>
      <c r="U144" s="21" t="s">
        <v>387</v>
      </c>
      <c r="V144" s="19">
        <v>1.0377886295318604</v>
      </c>
      <c r="W144" s="52">
        <v>322</v>
      </c>
      <c r="X144" s="53">
        <v>74.1267659781165</v>
      </c>
      <c r="Y144" s="54">
        <v>1.16248019619737</v>
      </c>
      <c r="Z144" s="53" t="s">
        <v>407</v>
      </c>
      <c r="AA144" s="53">
        <v>1.041253685951233</v>
      </c>
    </row>
    <row r="145" spans="1:27" ht="14.25">
      <c r="A145" s="50" t="s">
        <v>218</v>
      </c>
      <c r="B145" s="50" t="s">
        <v>219</v>
      </c>
      <c r="C145" s="50" t="s">
        <v>394</v>
      </c>
      <c r="D145" s="50" t="s">
        <v>35</v>
      </c>
      <c r="E145" s="50" t="s">
        <v>31</v>
      </c>
      <c r="F145" s="50" t="s">
        <v>395</v>
      </c>
      <c r="G145" s="51">
        <v>547981</v>
      </c>
      <c r="H145" s="52">
        <v>31</v>
      </c>
      <c r="I145" s="53">
        <v>5.657130447953487</v>
      </c>
      <c r="J145" s="53">
        <v>1.7034648026890777</v>
      </c>
      <c r="K145" s="53" t="s">
        <v>565</v>
      </c>
      <c r="L145" s="19">
        <v>1.293703317642212</v>
      </c>
      <c r="M145" s="52">
        <v>127</v>
      </c>
      <c r="N145" s="53">
        <v>23.175986028712675</v>
      </c>
      <c r="O145" s="53">
        <v>1.154324810440222</v>
      </c>
      <c r="P145" s="21" t="s">
        <v>368</v>
      </c>
      <c r="Q145" s="19">
        <v>1.0990837812423706</v>
      </c>
      <c r="R145" s="52">
        <v>220</v>
      </c>
      <c r="S145" s="53">
        <v>40.14737737257314</v>
      </c>
      <c r="T145" s="54">
        <v>1.031281714793498</v>
      </c>
      <c r="U145" s="21" t="s">
        <v>361</v>
      </c>
      <c r="V145" s="19">
        <v>1.1316663026809692</v>
      </c>
      <c r="W145" s="52">
        <v>368</v>
      </c>
      <c r="X145" s="53">
        <v>67.15561305957688</v>
      </c>
      <c r="Y145" s="54">
        <v>1.0449897927672165</v>
      </c>
      <c r="Z145" s="53" t="s">
        <v>361</v>
      </c>
      <c r="AA145" s="53">
        <v>1.0932420492172241</v>
      </c>
    </row>
    <row r="146" spans="1:27" ht="14.25">
      <c r="A146" s="50" t="s">
        <v>228</v>
      </c>
      <c r="B146" s="50" t="s">
        <v>229</v>
      </c>
      <c r="C146" s="50" t="s">
        <v>394</v>
      </c>
      <c r="D146" s="50" t="s">
        <v>35</v>
      </c>
      <c r="E146" s="50" t="s">
        <v>31</v>
      </c>
      <c r="F146" s="50" t="s">
        <v>395</v>
      </c>
      <c r="G146" s="51">
        <v>107779</v>
      </c>
      <c r="H146" s="52" t="s">
        <v>567</v>
      </c>
      <c r="I146" s="53" t="s">
        <v>567</v>
      </c>
      <c r="J146" s="53" t="s">
        <v>567</v>
      </c>
      <c r="K146" s="53" t="s">
        <v>567</v>
      </c>
      <c r="L146" s="19">
        <v>0.9420678019523621</v>
      </c>
      <c r="M146" s="52">
        <v>18</v>
      </c>
      <c r="N146" s="53">
        <v>16.70084153684855</v>
      </c>
      <c r="O146" s="53">
        <v>0.831817714997376</v>
      </c>
      <c r="P146" s="53" t="s">
        <v>425</v>
      </c>
      <c r="Q146" s="19">
        <v>0.7747904658317566</v>
      </c>
      <c r="R146" s="52">
        <v>37</v>
      </c>
      <c r="S146" s="53">
        <v>34.329507603522025</v>
      </c>
      <c r="T146" s="54">
        <v>0.8818357707610213</v>
      </c>
      <c r="U146" s="21" t="s">
        <v>373</v>
      </c>
      <c r="V146" s="19">
        <v>0.8440789580345154</v>
      </c>
      <c r="W146" s="52">
        <v>60</v>
      </c>
      <c r="X146" s="53">
        <v>55.66947178949517</v>
      </c>
      <c r="Y146" s="54">
        <v>0.8662571472194894</v>
      </c>
      <c r="Z146" s="53" t="s">
        <v>362</v>
      </c>
      <c r="AA146" s="53">
        <v>0.9040665626525879</v>
      </c>
    </row>
    <row r="147" spans="1:27" ht="14.25">
      <c r="A147" s="50" t="s">
        <v>250</v>
      </c>
      <c r="B147" s="50" t="s">
        <v>251</v>
      </c>
      <c r="C147" s="50" t="s">
        <v>394</v>
      </c>
      <c r="D147" s="50" t="s">
        <v>35</v>
      </c>
      <c r="E147" s="50" t="s">
        <v>31</v>
      </c>
      <c r="F147" s="50" t="s">
        <v>395</v>
      </c>
      <c r="G147" s="51">
        <v>121907</v>
      </c>
      <c r="H147" s="52" t="s">
        <v>567</v>
      </c>
      <c r="I147" s="53" t="s">
        <v>567</v>
      </c>
      <c r="J147" s="53" t="s">
        <v>567</v>
      </c>
      <c r="K147" s="53" t="s">
        <v>567</v>
      </c>
      <c r="L147" s="19">
        <v>0.9889442920684814</v>
      </c>
      <c r="M147" s="52">
        <v>28</v>
      </c>
      <c r="N147" s="53">
        <v>22.968328315847327</v>
      </c>
      <c r="O147" s="53">
        <v>1.1439820164057946</v>
      </c>
      <c r="P147" s="21" t="s">
        <v>537</v>
      </c>
      <c r="Q147" s="19">
        <v>0.9561306834220886</v>
      </c>
      <c r="R147" s="52">
        <v>52</v>
      </c>
      <c r="S147" s="53">
        <v>42.65546687228789</v>
      </c>
      <c r="T147" s="53">
        <v>1.0957080113387963</v>
      </c>
      <c r="U147" s="21" t="s">
        <v>384</v>
      </c>
      <c r="V147" s="19">
        <v>0.8621838688850403</v>
      </c>
      <c r="W147" s="52">
        <v>91</v>
      </c>
      <c r="X147" s="53">
        <v>74.6470670265038</v>
      </c>
      <c r="Y147" s="53">
        <v>1.1615622216642483</v>
      </c>
      <c r="Z147" s="53" t="s">
        <v>463</v>
      </c>
      <c r="AA147" s="53">
        <v>0.9467872977256775</v>
      </c>
    </row>
    <row r="148" spans="1:27" ht="14.25">
      <c r="A148" s="50" t="s">
        <v>310</v>
      </c>
      <c r="B148" s="50" t="s">
        <v>311</v>
      </c>
      <c r="C148" s="50" t="s">
        <v>394</v>
      </c>
      <c r="D148" s="50" t="s">
        <v>35</v>
      </c>
      <c r="E148" s="50" t="s">
        <v>31</v>
      </c>
      <c r="F148" s="50" t="s">
        <v>395</v>
      </c>
      <c r="G148" s="51">
        <v>107779</v>
      </c>
      <c r="H148" s="52" t="s">
        <v>567</v>
      </c>
      <c r="I148" s="53" t="s">
        <v>567</v>
      </c>
      <c r="J148" s="53" t="s">
        <v>567</v>
      </c>
      <c r="K148" s="53" t="s">
        <v>567</v>
      </c>
      <c r="L148" s="19">
        <v>0.9420678019523621</v>
      </c>
      <c r="M148" s="52">
        <v>18</v>
      </c>
      <c r="N148" s="53">
        <v>16.70084153684855</v>
      </c>
      <c r="O148" s="53">
        <v>0.831817714997376</v>
      </c>
      <c r="P148" s="53" t="s">
        <v>425</v>
      </c>
      <c r="Q148" s="19">
        <v>0.7747904658317566</v>
      </c>
      <c r="R148" s="52">
        <v>37</v>
      </c>
      <c r="S148" s="53">
        <v>34.329507603522025</v>
      </c>
      <c r="T148" s="54">
        <v>0.8818357707610213</v>
      </c>
      <c r="U148" s="21" t="s">
        <v>373</v>
      </c>
      <c r="V148" s="19">
        <v>0.8440789580345154</v>
      </c>
      <c r="W148" s="52">
        <v>60</v>
      </c>
      <c r="X148" s="53">
        <v>55.66947178949517</v>
      </c>
      <c r="Y148" s="54">
        <v>0.8662571472194894</v>
      </c>
      <c r="Z148" s="53" t="s">
        <v>362</v>
      </c>
      <c r="AA148" s="53">
        <v>0.9040665626525879</v>
      </c>
    </row>
    <row r="149" spans="1:27" ht="14.25">
      <c r="A149" s="50" t="s">
        <v>320</v>
      </c>
      <c r="B149" s="50" t="s">
        <v>321</v>
      </c>
      <c r="C149" s="50" t="s">
        <v>394</v>
      </c>
      <c r="D149" s="50" t="s">
        <v>35</v>
      </c>
      <c r="E149" s="50" t="s">
        <v>31</v>
      </c>
      <c r="F149" s="50" t="s">
        <v>395</v>
      </c>
      <c r="G149" s="51">
        <v>125390</v>
      </c>
      <c r="H149" s="52" t="s">
        <v>567</v>
      </c>
      <c r="I149" s="53" t="s">
        <v>567</v>
      </c>
      <c r="J149" s="53" t="s">
        <v>567</v>
      </c>
      <c r="K149" s="53" t="s">
        <v>567</v>
      </c>
      <c r="L149" s="19">
        <v>0.7076992392539978</v>
      </c>
      <c r="M149" s="52">
        <v>29</v>
      </c>
      <c r="N149" s="53">
        <v>23.12784113565675</v>
      </c>
      <c r="O149" s="53">
        <v>1.1519268609211986</v>
      </c>
      <c r="P149" s="21" t="s">
        <v>537</v>
      </c>
      <c r="Q149" s="19">
        <v>0.8415905237197876</v>
      </c>
      <c r="R149" s="52">
        <v>53</v>
      </c>
      <c r="S149" s="53">
        <v>42.26812345482096</v>
      </c>
      <c r="T149" s="54">
        <v>1.0857581662948168</v>
      </c>
      <c r="U149" s="21" t="s">
        <v>384</v>
      </c>
      <c r="V149" s="19">
        <v>0.7836167812347412</v>
      </c>
      <c r="W149" s="52">
        <v>94</v>
      </c>
      <c r="X149" s="53">
        <v>74.96610575005981</v>
      </c>
      <c r="Y149" s="54">
        <v>1.16652669439295</v>
      </c>
      <c r="Z149" s="53" t="s">
        <v>463</v>
      </c>
      <c r="AA149" s="53">
        <v>0.868782639503479</v>
      </c>
    </row>
    <row r="150" spans="1:27" ht="14.25">
      <c r="A150" s="50" t="s">
        <v>324</v>
      </c>
      <c r="B150" s="50" t="s">
        <v>325</v>
      </c>
      <c r="C150" s="50" t="s">
        <v>394</v>
      </c>
      <c r="D150" s="50" t="s">
        <v>35</v>
      </c>
      <c r="E150" s="50" t="s">
        <v>31</v>
      </c>
      <c r="F150" s="50" t="s">
        <v>395</v>
      </c>
      <c r="G150" s="51">
        <v>107779</v>
      </c>
      <c r="H150" s="52" t="s">
        <v>567</v>
      </c>
      <c r="I150" s="53" t="s">
        <v>567</v>
      </c>
      <c r="J150" s="53" t="s">
        <v>567</v>
      </c>
      <c r="K150" s="53" t="s">
        <v>567</v>
      </c>
      <c r="L150" s="19">
        <v>0.9420678019523621</v>
      </c>
      <c r="M150" s="52">
        <v>18</v>
      </c>
      <c r="N150" s="53">
        <v>16.70084153684855</v>
      </c>
      <c r="O150" s="53">
        <v>0.831817714997376</v>
      </c>
      <c r="P150" s="53" t="s">
        <v>425</v>
      </c>
      <c r="Q150" s="19">
        <v>0.7747904658317566</v>
      </c>
      <c r="R150" s="52">
        <v>37</v>
      </c>
      <c r="S150" s="53">
        <v>34.329507603522025</v>
      </c>
      <c r="T150" s="53">
        <v>0.8818357707610213</v>
      </c>
      <c r="U150" s="53" t="s">
        <v>373</v>
      </c>
      <c r="V150" s="19">
        <v>0.8440789580345154</v>
      </c>
      <c r="W150" s="52">
        <v>60</v>
      </c>
      <c r="X150" s="53">
        <v>55.66947178949517</v>
      </c>
      <c r="Y150" s="53">
        <v>0.8662571472194894</v>
      </c>
      <c r="Z150" s="53" t="s">
        <v>362</v>
      </c>
      <c r="AA150" s="53">
        <v>0.9040665626525879</v>
      </c>
    </row>
    <row r="151" spans="1:27" ht="14.25">
      <c r="A151" s="50" t="s">
        <v>132</v>
      </c>
      <c r="B151" s="50" t="s">
        <v>133</v>
      </c>
      <c r="C151" s="50" t="s">
        <v>394</v>
      </c>
      <c r="D151" s="50" t="s">
        <v>36</v>
      </c>
      <c r="E151" s="50" t="s">
        <v>31</v>
      </c>
      <c r="F151" s="50" t="s">
        <v>395</v>
      </c>
      <c r="G151" s="51">
        <v>936313</v>
      </c>
      <c r="H151" s="52">
        <v>37</v>
      </c>
      <c r="I151" s="53">
        <v>3.9516700077858578</v>
      </c>
      <c r="J151" s="53">
        <v>1.2149880960357178</v>
      </c>
      <c r="K151" s="53" t="s">
        <v>410</v>
      </c>
      <c r="L151" s="19">
        <v>0.8975273370742798</v>
      </c>
      <c r="M151" s="52">
        <v>182</v>
      </c>
      <c r="N151" s="53">
        <v>19.43794436262233</v>
      </c>
      <c r="O151" s="53">
        <v>0.9834207740046135</v>
      </c>
      <c r="P151" s="21" t="s">
        <v>358</v>
      </c>
      <c r="Q151" s="19">
        <v>0.9469181895256042</v>
      </c>
      <c r="R151" s="52">
        <v>341</v>
      </c>
      <c r="S151" s="53">
        <v>36.41944520689128</v>
      </c>
      <c r="T151" s="53">
        <v>0.9478748856143068</v>
      </c>
      <c r="U151" s="21" t="s">
        <v>378</v>
      </c>
      <c r="V151" s="19">
        <v>0.9886320233345032</v>
      </c>
      <c r="W151" s="52">
        <v>550</v>
      </c>
      <c r="X151" s="53">
        <v>58.74104065627627</v>
      </c>
      <c r="Y151" s="53">
        <v>0.9166022756125756</v>
      </c>
      <c r="Z151" s="51" t="s">
        <v>493</v>
      </c>
      <c r="AA151" s="53">
        <v>0.9362685680389404</v>
      </c>
    </row>
    <row r="152" spans="1:27" ht="14.25">
      <c r="A152" s="50" t="s">
        <v>150</v>
      </c>
      <c r="B152" s="50" t="s">
        <v>151</v>
      </c>
      <c r="C152" s="50" t="s">
        <v>394</v>
      </c>
      <c r="D152" s="50" t="s">
        <v>36</v>
      </c>
      <c r="E152" s="50" t="s">
        <v>31</v>
      </c>
      <c r="F152" s="50" t="s">
        <v>395</v>
      </c>
      <c r="G152" s="51">
        <v>6222</v>
      </c>
      <c r="H152" s="52">
        <v>0</v>
      </c>
      <c r="I152" s="53">
        <v>0</v>
      </c>
      <c r="J152" s="53">
        <v>0</v>
      </c>
      <c r="K152" s="53" t="s">
        <v>370</v>
      </c>
      <c r="L152" s="19">
        <v>0</v>
      </c>
      <c r="M152" s="52" t="s">
        <v>567</v>
      </c>
      <c r="N152" s="53" t="s">
        <v>567</v>
      </c>
      <c r="O152" s="53" t="s">
        <v>567</v>
      </c>
      <c r="P152" s="53" t="s">
        <v>567</v>
      </c>
      <c r="Q152" s="19">
        <v>0</v>
      </c>
      <c r="R152" s="52" t="s">
        <v>567</v>
      </c>
      <c r="S152" s="53" t="s">
        <v>567</v>
      </c>
      <c r="T152" s="53" t="s">
        <v>567</v>
      </c>
      <c r="U152" s="53" t="s">
        <v>567</v>
      </c>
      <c r="V152" s="19">
        <v>0.4070386290550232</v>
      </c>
      <c r="W152" s="52">
        <v>5</v>
      </c>
      <c r="X152" s="53">
        <v>80.36001285760206</v>
      </c>
      <c r="Y152" s="53">
        <v>1.4166773732055573</v>
      </c>
      <c r="Z152" s="53" t="s">
        <v>465</v>
      </c>
      <c r="AA152" s="53">
        <v>0.30831363797187805</v>
      </c>
    </row>
    <row r="153" spans="1:27" ht="14.25">
      <c r="A153" s="50" t="s">
        <v>226</v>
      </c>
      <c r="B153" s="50" t="s">
        <v>227</v>
      </c>
      <c r="C153" s="50" t="s">
        <v>394</v>
      </c>
      <c r="D153" s="50" t="s">
        <v>36</v>
      </c>
      <c r="E153" s="50" t="s">
        <v>31</v>
      </c>
      <c r="F153" s="50" t="s">
        <v>395</v>
      </c>
      <c r="G153" s="51">
        <v>36934</v>
      </c>
      <c r="H153" s="52">
        <v>0</v>
      </c>
      <c r="I153" s="53">
        <v>0</v>
      </c>
      <c r="J153" s="53">
        <v>0</v>
      </c>
      <c r="K153" s="53" t="s">
        <v>370</v>
      </c>
      <c r="L153" s="19">
        <v>0.5615348815917969</v>
      </c>
      <c r="M153" s="52" t="s">
        <v>567</v>
      </c>
      <c r="N153" s="53" t="s">
        <v>567</v>
      </c>
      <c r="O153" s="53" t="s">
        <v>567</v>
      </c>
      <c r="P153" s="53" t="s">
        <v>567</v>
      </c>
      <c r="Q153" s="19">
        <v>0.8211472034454346</v>
      </c>
      <c r="R153" s="52" t="s">
        <v>567</v>
      </c>
      <c r="S153" s="53" t="s">
        <v>567</v>
      </c>
      <c r="T153" s="53" t="s">
        <v>567</v>
      </c>
      <c r="U153" s="53" t="s">
        <v>567</v>
      </c>
      <c r="V153" s="19">
        <v>0.7975086569786072</v>
      </c>
      <c r="W153" s="52">
        <v>37</v>
      </c>
      <c r="X153" s="53">
        <v>100.17869713543077</v>
      </c>
      <c r="Y153" s="53">
        <v>1.6292092409296142</v>
      </c>
      <c r="Z153" s="53" t="s">
        <v>566</v>
      </c>
      <c r="AA153" s="53">
        <v>0.8780316114425659</v>
      </c>
    </row>
    <row r="154" spans="1:27" ht="14.25">
      <c r="A154" s="50" t="s">
        <v>260</v>
      </c>
      <c r="B154" s="50" t="s">
        <v>261</v>
      </c>
      <c r="C154" s="50" t="s">
        <v>394</v>
      </c>
      <c r="D154" s="50" t="s">
        <v>36</v>
      </c>
      <c r="E154" s="50" t="s">
        <v>31</v>
      </c>
      <c r="F154" s="50" t="s">
        <v>395</v>
      </c>
      <c r="G154" s="51">
        <v>190803</v>
      </c>
      <c r="H154" s="52" t="s">
        <v>567</v>
      </c>
      <c r="I154" s="53" t="s">
        <v>567</v>
      </c>
      <c r="J154" s="53" t="s">
        <v>567</v>
      </c>
      <c r="K154" s="53" t="s">
        <v>567</v>
      </c>
      <c r="L154" s="19">
        <v>0.8093153834342957</v>
      </c>
      <c r="M154" s="52">
        <v>23</v>
      </c>
      <c r="N154" s="53">
        <v>12.054317804227397</v>
      </c>
      <c r="O154" s="53">
        <v>0.7772574304631851</v>
      </c>
      <c r="P154" s="21" t="s">
        <v>365</v>
      </c>
      <c r="Q154" s="19">
        <v>0.8118206858634949</v>
      </c>
      <c r="R154" s="52">
        <v>40</v>
      </c>
      <c r="S154" s="53">
        <v>20.964030963873732</v>
      </c>
      <c r="T154" s="54">
        <v>0.6655895841166124</v>
      </c>
      <c r="U154" s="21" t="s">
        <v>376</v>
      </c>
      <c r="V154" s="19">
        <v>0.7587533593177795</v>
      </c>
      <c r="W154" s="52">
        <v>90</v>
      </c>
      <c r="X154" s="53">
        <v>47.1690696687159</v>
      </c>
      <c r="Y154" s="54">
        <v>0.7651591361921798</v>
      </c>
      <c r="Z154" s="53" t="s">
        <v>385</v>
      </c>
      <c r="AA154" s="53">
        <v>0.9494891166687012</v>
      </c>
    </row>
    <row r="155" spans="7:27" ht="14.25"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9 H38 H65 H84 H123 H29 H139 H141 H47 H73 H145 H151">
    <cfRule type="cellIs" priority="1364" dxfId="530" operator="between" stopIfTrue="1">
      <formula>1</formula>
      <formula>4</formula>
    </cfRule>
  </conditionalFormatting>
  <conditionalFormatting sqref="H19">
    <cfRule type="cellIs" priority="1362" dxfId="530" operator="between" stopIfTrue="1">
      <formula>1</formula>
      <formula>4</formula>
    </cfRule>
  </conditionalFormatting>
  <conditionalFormatting sqref="H26">
    <cfRule type="cellIs" priority="1361" dxfId="530" operator="between" stopIfTrue="1">
      <formula>1</formula>
      <formula>4</formula>
    </cfRule>
  </conditionalFormatting>
  <conditionalFormatting sqref="H87">
    <cfRule type="cellIs" priority="1360" dxfId="530" operator="between" stopIfTrue="1">
      <formula>1</formula>
      <formula>4</formula>
    </cfRule>
  </conditionalFormatting>
  <conditionalFormatting sqref="H83">
    <cfRule type="cellIs" priority="1358" dxfId="530" operator="between" stopIfTrue="1">
      <formula>1</formula>
      <formula>4</formula>
    </cfRule>
  </conditionalFormatting>
  <conditionalFormatting sqref="H7">
    <cfRule type="cellIs" priority="1357" dxfId="530" operator="between" stopIfTrue="1">
      <formula>1</formula>
      <formula>4</formula>
    </cfRule>
  </conditionalFormatting>
  <conditionalFormatting sqref="H12">
    <cfRule type="cellIs" priority="1356" dxfId="530" operator="between" stopIfTrue="1">
      <formula>1</formula>
      <formula>4</formula>
    </cfRule>
  </conditionalFormatting>
  <conditionalFormatting sqref="H21">
    <cfRule type="cellIs" priority="1355" dxfId="530" operator="between" stopIfTrue="1">
      <formula>1</formula>
      <formula>4</formula>
    </cfRule>
  </conditionalFormatting>
  <conditionalFormatting sqref="H23">
    <cfRule type="cellIs" priority="1354" dxfId="530" operator="between" stopIfTrue="1">
      <formula>1</formula>
      <formula>4</formula>
    </cfRule>
  </conditionalFormatting>
  <conditionalFormatting sqref="H34">
    <cfRule type="cellIs" priority="1353" dxfId="530" operator="between" stopIfTrue="1">
      <formula>1</formula>
      <formula>4</formula>
    </cfRule>
  </conditionalFormatting>
  <conditionalFormatting sqref="H72">
    <cfRule type="cellIs" priority="1352" dxfId="530" operator="between" stopIfTrue="1">
      <formula>1</formula>
      <formula>4</formula>
    </cfRule>
  </conditionalFormatting>
  <conditionalFormatting sqref="H58">
    <cfRule type="cellIs" priority="1348" dxfId="530" operator="between" stopIfTrue="1">
      <formula>1</formula>
      <formula>4</formula>
    </cfRule>
  </conditionalFormatting>
  <conditionalFormatting sqref="H71">
    <cfRule type="cellIs" priority="1345" dxfId="530" operator="between" stopIfTrue="1">
      <formula>1</formula>
      <formula>4</formula>
    </cfRule>
  </conditionalFormatting>
  <conditionalFormatting sqref="H132">
    <cfRule type="cellIs" priority="1344" dxfId="530" operator="between" stopIfTrue="1">
      <formula>1</formula>
      <formula>4</formula>
    </cfRule>
  </conditionalFormatting>
  <conditionalFormatting sqref="H14">
    <cfRule type="cellIs" priority="1343" dxfId="530" operator="between" stopIfTrue="1">
      <formula>1</formula>
      <formula>4</formula>
    </cfRule>
  </conditionalFormatting>
  <conditionalFormatting sqref="H76">
    <cfRule type="cellIs" priority="1333" dxfId="530" operator="between" stopIfTrue="1">
      <formula>1</formula>
      <formula>4</formula>
    </cfRule>
  </conditionalFormatting>
  <conditionalFormatting sqref="H80">
    <cfRule type="cellIs" priority="1332" dxfId="530" operator="between" stopIfTrue="1">
      <formula>1</formula>
      <formula>4</formula>
    </cfRule>
  </conditionalFormatting>
  <conditionalFormatting sqref="H144">
    <cfRule type="cellIs" priority="1331" dxfId="530" operator="between" stopIfTrue="1">
      <formula>1</formula>
      <formula>4</formula>
    </cfRule>
  </conditionalFormatting>
  <conditionalFormatting sqref="H117">
    <cfRule type="cellIs" priority="1315" dxfId="530" operator="between" stopIfTrue="1">
      <formula>1</formula>
      <formula>4</formula>
    </cfRule>
  </conditionalFormatting>
  <conditionalFormatting sqref="M6 M9 M16 M38 M65 M84 M123 M29 M139 M141 M47 M73 M145 M151">
    <cfRule type="cellIs" priority="1235" dxfId="530" operator="between" stopIfTrue="1">
      <formula>1</formula>
      <formula>4</formula>
    </cfRule>
  </conditionalFormatting>
  <conditionalFormatting sqref="M11">
    <cfRule type="cellIs" priority="1234" dxfId="530" operator="between" stopIfTrue="1">
      <formula>1</formula>
      <formula>4</formula>
    </cfRule>
  </conditionalFormatting>
  <conditionalFormatting sqref="M19">
    <cfRule type="cellIs" priority="1233" dxfId="530" operator="between" stopIfTrue="1">
      <formula>1</formula>
      <formula>4</formula>
    </cfRule>
  </conditionalFormatting>
  <conditionalFormatting sqref="M26">
    <cfRule type="cellIs" priority="1232" dxfId="530" operator="between" stopIfTrue="1">
      <formula>1</formula>
      <formula>4</formula>
    </cfRule>
  </conditionalFormatting>
  <conditionalFormatting sqref="M87">
    <cfRule type="cellIs" priority="1231" dxfId="530" operator="between" stopIfTrue="1">
      <formula>1</formula>
      <formula>4</formula>
    </cfRule>
  </conditionalFormatting>
  <conditionalFormatting sqref="M83">
    <cfRule type="cellIs" priority="1229" dxfId="530" operator="between" stopIfTrue="1">
      <formula>1</formula>
      <formula>4</formula>
    </cfRule>
  </conditionalFormatting>
  <conditionalFormatting sqref="M7">
    <cfRule type="cellIs" priority="1228" dxfId="530" operator="between" stopIfTrue="1">
      <formula>1</formula>
      <formula>4</formula>
    </cfRule>
  </conditionalFormatting>
  <conditionalFormatting sqref="M12">
    <cfRule type="cellIs" priority="1227" dxfId="530" operator="between" stopIfTrue="1">
      <formula>1</formula>
      <formula>4</formula>
    </cfRule>
  </conditionalFormatting>
  <conditionalFormatting sqref="M21">
    <cfRule type="cellIs" priority="1226" dxfId="530" operator="between" stopIfTrue="1">
      <formula>1</formula>
      <formula>4</formula>
    </cfRule>
  </conditionalFormatting>
  <conditionalFormatting sqref="M23">
    <cfRule type="cellIs" priority="1225" dxfId="530" operator="between" stopIfTrue="1">
      <formula>1</formula>
      <formula>4</formula>
    </cfRule>
  </conditionalFormatting>
  <conditionalFormatting sqref="M34">
    <cfRule type="cellIs" priority="1224" dxfId="530" operator="between" stopIfTrue="1">
      <formula>1</formula>
      <formula>4</formula>
    </cfRule>
  </conditionalFormatting>
  <conditionalFormatting sqref="M72">
    <cfRule type="cellIs" priority="1223" dxfId="530" operator="between" stopIfTrue="1">
      <formula>1</formula>
      <formula>4</formula>
    </cfRule>
  </conditionalFormatting>
  <conditionalFormatting sqref="M114">
    <cfRule type="cellIs" priority="1222" dxfId="530" operator="between" stopIfTrue="1">
      <formula>1</formula>
      <formula>4</formula>
    </cfRule>
  </conditionalFormatting>
  <conditionalFormatting sqref="M88">
    <cfRule type="cellIs" priority="1221" dxfId="530" operator="between" stopIfTrue="1">
      <formula>1</formula>
      <formula>4</formula>
    </cfRule>
  </conditionalFormatting>
  <conditionalFormatting sqref="M39">
    <cfRule type="cellIs" priority="1220" dxfId="530" operator="between" stopIfTrue="1">
      <formula>1</formula>
      <formula>4</formula>
    </cfRule>
  </conditionalFormatting>
  <conditionalFormatting sqref="M58">
    <cfRule type="cellIs" priority="1219" dxfId="530" operator="between" stopIfTrue="1">
      <formula>1</formula>
      <formula>4</formula>
    </cfRule>
  </conditionalFormatting>
  <conditionalFormatting sqref="M59">
    <cfRule type="cellIs" priority="1218" dxfId="530" operator="between" stopIfTrue="1">
      <formula>1</formula>
      <formula>4</formula>
    </cfRule>
  </conditionalFormatting>
  <conditionalFormatting sqref="M69">
    <cfRule type="cellIs" priority="1217" dxfId="530" operator="between" stopIfTrue="1">
      <formula>1</formula>
      <formula>4</formula>
    </cfRule>
  </conditionalFormatting>
  <conditionalFormatting sqref="M71">
    <cfRule type="cellIs" priority="1216" dxfId="530" operator="between" stopIfTrue="1">
      <formula>1</formula>
      <formula>4</formula>
    </cfRule>
  </conditionalFormatting>
  <conditionalFormatting sqref="M132">
    <cfRule type="cellIs" priority="1215" dxfId="530" operator="between" stopIfTrue="1">
      <formula>1</formula>
      <formula>4</formula>
    </cfRule>
  </conditionalFormatting>
  <conditionalFormatting sqref="M14">
    <cfRule type="cellIs" priority="1214" dxfId="530" operator="between" stopIfTrue="1">
      <formula>1</formula>
      <formula>4</formula>
    </cfRule>
  </conditionalFormatting>
  <conditionalFormatting sqref="M18">
    <cfRule type="cellIs" priority="1213" dxfId="530" operator="between" stopIfTrue="1">
      <formula>1</formula>
      <formula>4</formula>
    </cfRule>
  </conditionalFormatting>
  <conditionalFormatting sqref="M28">
    <cfRule type="cellIs" priority="1212" dxfId="530" operator="between" stopIfTrue="1">
      <formula>1</formula>
      <formula>4</formula>
    </cfRule>
  </conditionalFormatting>
  <conditionalFormatting sqref="M32">
    <cfRule type="cellIs" priority="1211" dxfId="530" operator="between" stopIfTrue="1">
      <formula>1</formula>
      <formula>4</formula>
    </cfRule>
  </conditionalFormatting>
  <conditionalFormatting sqref="M33">
    <cfRule type="cellIs" priority="1210" dxfId="530" operator="between" stopIfTrue="1">
      <formula>1</formula>
      <formula>4</formula>
    </cfRule>
  </conditionalFormatting>
  <conditionalFormatting sqref="M36">
    <cfRule type="cellIs" priority="1209" dxfId="530" operator="between" stopIfTrue="1">
      <formula>1</formula>
      <formula>4</formula>
    </cfRule>
  </conditionalFormatting>
  <conditionalFormatting sqref="M63">
    <cfRule type="cellIs" priority="1208" dxfId="530" operator="between" stopIfTrue="1">
      <formula>1</formula>
      <formula>4</formula>
    </cfRule>
  </conditionalFormatting>
  <conditionalFormatting sqref="M66">
    <cfRule type="cellIs" priority="1207" dxfId="530" operator="between" stopIfTrue="1">
      <formula>1</formula>
      <formula>4</formula>
    </cfRule>
  </conditionalFormatting>
  <conditionalFormatting sqref="M68">
    <cfRule type="cellIs" priority="1206" dxfId="530" operator="between" stopIfTrue="1">
      <formula>1</formula>
      <formula>4</formula>
    </cfRule>
  </conditionalFormatting>
  <conditionalFormatting sqref="M74">
    <cfRule type="cellIs" priority="1205" dxfId="530" operator="between" stopIfTrue="1">
      <formula>1</formula>
      <formula>4</formula>
    </cfRule>
  </conditionalFormatting>
  <conditionalFormatting sqref="M76">
    <cfRule type="cellIs" priority="1204" dxfId="530" operator="between" stopIfTrue="1">
      <formula>1</formula>
      <formula>4</formula>
    </cfRule>
  </conditionalFormatting>
  <conditionalFormatting sqref="M80">
    <cfRule type="cellIs" priority="1203" dxfId="530" operator="between" stopIfTrue="1">
      <formula>1</formula>
      <formula>4</formula>
    </cfRule>
  </conditionalFormatting>
  <conditionalFormatting sqref="M144">
    <cfRule type="cellIs" priority="1202" dxfId="530" operator="between" stopIfTrue="1">
      <formula>1</formula>
      <formula>4</formula>
    </cfRule>
  </conditionalFormatting>
  <conditionalFormatting sqref="M27">
    <cfRule type="cellIs" priority="1201" dxfId="530" operator="between" stopIfTrue="1">
      <formula>1</formula>
      <formula>4</formula>
    </cfRule>
  </conditionalFormatting>
  <conditionalFormatting sqref="M53">
    <cfRule type="cellIs" priority="1200" dxfId="530" operator="between" stopIfTrue="1">
      <formula>1</formula>
      <formula>4</formula>
    </cfRule>
  </conditionalFormatting>
  <conditionalFormatting sqref="M43">
    <cfRule type="cellIs" priority="1199" dxfId="530" operator="between" stopIfTrue="1">
      <formula>1</formula>
      <formula>4</formula>
    </cfRule>
  </conditionalFormatting>
  <conditionalFormatting sqref="M97">
    <cfRule type="cellIs" priority="1197" dxfId="530" operator="between" stopIfTrue="1">
      <formula>1</formula>
      <formula>4</formula>
    </cfRule>
  </conditionalFormatting>
  <conditionalFormatting sqref="M89">
    <cfRule type="cellIs" priority="1196" dxfId="530" operator="between" stopIfTrue="1">
      <formula>1</formula>
      <formula>4</formula>
    </cfRule>
  </conditionalFormatting>
  <conditionalFormatting sqref="M91">
    <cfRule type="cellIs" priority="1195" dxfId="530" operator="between" stopIfTrue="1">
      <formula>1</formula>
      <formula>4</formula>
    </cfRule>
  </conditionalFormatting>
  <conditionalFormatting sqref="M138">
    <cfRule type="cellIs" priority="1194" dxfId="530" operator="between" stopIfTrue="1">
      <formula>1</formula>
      <formula>4</formula>
    </cfRule>
  </conditionalFormatting>
  <conditionalFormatting sqref="M125">
    <cfRule type="cellIs" priority="1193" dxfId="530" operator="between" stopIfTrue="1">
      <formula>1</formula>
      <formula>4</formula>
    </cfRule>
  </conditionalFormatting>
  <conditionalFormatting sqref="M10">
    <cfRule type="cellIs" priority="1192" dxfId="530" operator="between" stopIfTrue="1">
      <formula>1</formula>
      <formula>4</formula>
    </cfRule>
  </conditionalFormatting>
  <conditionalFormatting sqref="M25">
    <cfRule type="cellIs" priority="1191" dxfId="530" operator="between" stopIfTrue="1">
      <formula>1</formula>
      <formula>4</formula>
    </cfRule>
  </conditionalFormatting>
  <conditionalFormatting sqref="M30">
    <cfRule type="cellIs" priority="1190" dxfId="530" operator="between" stopIfTrue="1">
      <formula>1</formula>
      <formula>4</formula>
    </cfRule>
  </conditionalFormatting>
  <conditionalFormatting sqref="M55">
    <cfRule type="cellIs" priority="1189" dxfId="530" operator="between" stopIfTrue="1">
      <formula>1</formula>
      <formula>4</formula>
    </cfRule>
  </conditionalFormatting>
  <conditionalFormatting sqref="M40">
    <cfRule type="cellIs" priority="1188" dxfId="530" operator="between" stopIfTrue="1">
      <formula>1</formula>
      <formula>4</formula>
    </cfRule>
  </conditionalFormatting>
  <conditionalFormatting sqref="M106">
    <cfRule type="cellIs" priority="1187" dxfId="530" operator="between" stopIfTrue="1">
      <formula>1</formula>
      <formula>4</formula>
    </cfRule>
  </conditionalFormatting>
  <conditionalFormatting sqref="M117">
    <cfRule type="cellIs" priority="1186" dxfId="530" operator="between" stopIfTrue="1">
      <formula>1</formula>
      <formula>4</formula>
    </cfRule>
  </conditionalFormatting>
  <conditionalFormatting sqref="M119">
    <cfRule type="cellIs" priority="1185" dxfId="530" operator="between" stopIfTrue="1">
      <formula>1</formula>
      <formula>4</formula>
    </cfRule>
  </conditionalFormatting>
  <conditionalFormatting sqref="M142">
    <cfRule type="cellIs" priority="1184" dxfId="530" operator="between" stopIfTrue="1">
      <formula>1</formula>
      <formula>4</formula>
    </cfRule>
  </conditionalFormatting>
  <conditionalFormatting sqref="M124">
    <cfRule type="cellIs" priority="1183" dxfId="530" operator="between" stopIfTrue="1">
      <formula>1</formula>
      <formula>4</formula>
    </cfRule>
  </conditionalFormatting>
  <conditionalFormatting sqref="M130">
    <cfRule type="cellIs" priority="1182" dxfId="530" operator="between" stopIfTrue="1">
      <formula>1</formula>
      <formula>4</formula>
    </cfRule>
  </conditionalFormatting>
  <conditionalFormatting sqref="M131">
    <cfRule type="cellIs" priority="1181" dxfId="530" operator="between" stopIfTrue="1">
      <formula>1</formula>
      <formula>4</formula>
    </cfRule>
  </conditionalFormatting>
  <conditionalFormatting sqref="M51">
    <cfRule type="cellIs" priority="1180" dxfId="530" operator="between" stopIfTrue="1">
      <formula>1</formula>
      <formula>4</formula>
    </cfRule>
  </conditionalFormatting>
  <conditionalFormatting sqref="M41">
    <cfRule type="cellIs" priority="1179" dxfId="530" operator="between" stopIfTrue="1">
      <formula>1</formula>
      <formula>4</formula>
    </cfRule>
  </conditionalFormatting>
  <conditionalFormatting sqref="M95">
    <cfRule type="cellIs" priority="1178" dxfId="530" operator="between" stopIfTrue="1">
      <formula>1</formula>
      <formula>4</formula>
    </cfRule>
  </conditionalFormatting>
  <conditionalFormatting sqref="M100">
    <cfRule type="cellIs" priority="1177" dxfId="530" operator="between" stopIfTrue="1">
      <formula>1</formula>
      <formula>4</formula>
    </cfRule>
  </conditionalFormatting>
  <conditionalFormatting sqref="M104">
    <cfRule type="cellIs" priority="1176" dxfId="530" operator="between" stopIfTrue="1">
      <formula>1</formula>
      <formula>4</formula>
    </cfRule>
  </conditionalFormatting>
  <conditionalFormatting sqref="M75">
    <cfRule type="cellIs" priority="1175" dxfId="530" operator="between" stopIfTrue="1">
      <formula>1</formula>
      <formula>4</formula>
    </cfRule>
  </conditionalFormatting>
  <conditionalFormatting sqref="M77">
    <cfRule type="cellIs" priority="1174" dxfId="530" operator="between" stopIfTrue="1">
      <formula>1</formula>
      <formula>4</formula>
    </cfRule>
  </conditionalFormatting>
  <conditionalFormatting sqref="M78">
    <cfRule type="cellIs" priority="1173" dxfId="530" operator="between" stopIfTrue="1">
      <formula>1</formula>
      <formula>4</formula>
    </cfRule>
  </conditionalFormatting>
  <conditionalFormatting sqref="M93">
    <cfRule type="cellIs" priority="1172" dxfId="530" operator="between" stopIfTrue="1">
      <formula>1</formula>
      <formula>4</formula>
    </cfRule>
  </conditionalFormatting>
  <conditionalFormatting sqref="M147">
    <cfRule type="cellIs" priority="1171" dxfId="530" operator="between" stopIfTrue="1">
      <formula>1</formula>
      <formula>4</formula>
    </cfRule>
  </conditionalFormatting>
  <conditionalFormatting sqref="M149">
    <cfRule type="cellIs" priority="1170" dxfId="530" operator="between" stopIfTrue="1">
      <formula>1</formula>
      <formula>4</formula>
    </cfRule>
  </conditionalFormatting>
  <conditionalFormatting sqref="M113">
    <cfRule type="cellIs" priority="1169" dxfId="530" operator="between">
      <formula>1</formula>
      <formula>4</formula>
    </cfRule>
  </conditionalFormatting>
  <conditionalFormatting sqref="M15">
    <cfRule type="cellIs" priority="1168" dxfId="530" operator="between" stopIfTrue="1">
      <formula>1</formula>
      <formula>4</formula>
    </cfRule>
  </conditionalFormatting>
  <conditionalFormatting sqref="M61">
    <cfRule type="cellIs" priority="1166" dxfId="530" operator="between" stopIfTrue="1">
      <formula>1</formula>
      <formula>4</formula>
    </cfRule>
  </conditionalFormatting>
  <conditionalFormatting sqref="M70">
    <cfRule type="cellIs" priority="1165" dxfId="530" operator="between" stopIfTrue="1">
      <formula>1</formula>
      <formula>4</formula>
    </cfRule>
  </conditionalFormatting>
  <conditionalFormatting sqref="M101">
    <cfRule type="cellIs" priority="1164" dxfId="530" operator="between" stopIfTrue="1">
      <formula>1</formula>
      <formula>4</formula>
    </cfRule>
  </conditionalFormatting>
  <conditionalFormatting sqref="M126">
    <cfRule type="cellIs" priority="1163" dxfId="530" operator="between" stopIfTrue="1">
      <formula>1</formula>
      <formula>4</formula>
    </cfRule>
  </conditionalFormatting>
  <conditionalFormatting sqref="M92">
    <cfRule type="cellIs" priority="1161" dxfId="530" operator="between" stopIfTrue="1">
      <formula>1</formula>
      <formula>4</formula>
    </cfRule>
  </conditionalFormatting>
  <conditionalFormatting sqref="M110">
    <cfRule type="cellIs" priority="1160" dxfId="530" operator="between" stopIfTrue="1">
      <formula>1</formula>
      <formula>4</formula>
    </cfRule>
  </conditionalFormatting>
  <conditionalFormatting sqref="M137">
    <cfRule type="cellIs" priority="1159" dxfId="530" operator="between" stopIfTrue="1">
      <formula>1</formula>
      <formula>4</formula>
    </cfRule>
  </conditionalFormatting>
  <conditionalFormatting sqref="M146">
    <cfRule type="cellIs" priority="1158" dxfId="530" operator="between" stopIfTrue="1">
      <formula>1</formula>
      <formula>4</formula>
    </cfRule>
  </conditionalFormatting>
  <conditionalFormatting sqref="M148">
    <cfRule type="cellIs" priority="1157" dxfId="530" operator="between" stopIfTrue="1">
      <formula>1</formula>
      <formula>4</formula>
    </cfRule>
  </conditionalFormatting>
  <conditionalFormatting sqref="M150">
    <cfRule type="cellIs" priority="1156" dxfId="530" operator="between" stopIfTrue="1">
      <formula>1</formula>
      <formula>4</formula>
    </cfRule>
  </conditionalFormatting>
  <conditionalFormatting sqref="M35">
    <cfRule type="cellIs" priority="1155" dxfId="530" operator="between" stopIfTrue="1">
      <formula>1</formula>
      <formula>4</formula>
    </cfRule>
  </conditionalFormatting>
  <conditionalFormatting sqref="M57">
    <cfRule type="cellIs" priority="1154" dxfId="530" operator="between" stopIfTrue="1">
      <formula>1</formula>
      <formula>4</formula>
    </cfRule>
  </conditionalFormatting>
  <conditionalFormatting sqref="M60">
    <cfRule type="cellIs" priority="1153" dxfId="530" operator="between" stopIfTrue="1">
      <formula>1</formula>
      <formula>4</formula>
    </cfRule>
  </conditionalFormatting>
  <conditionalFormatting sqref="M111">
    <cfRule type="cellIs" priority="1151" dxfId="530" operator="between" stopIfTrue="1">
      <formula>1</formula>
      <formula>4</formula>
    </cfRule>
  </conditionalFormatting>
  <conditionalFormatting sqref="M118">
    <cfRule type="cellIs" priority="1150" dxfId="530" operator="between" stopIfTrue="1">
      <formula>1</formula>
      <formula>4</formula>
    </cfRule>
  </conditionalFormatting>
  <conditionalFormatting sqref="M143">
    <cfRule type="cellIs" priority="1149" dxfId="530" operator="between" stopIfTrue="1">
      <formula>1</formula>
      <formula>4</formula>
    </cfRule>
  </conditionalFormatting>
  <conditionalFormatting sqref="M85">
    <cfRule type="cellIs" priority="1147" dxfId="530" operator="between" stopIfTrue="1">
      <formula>1</formula>
      <formula>4</formula>
    </cfRule>
  </conditionalFormatting>
  <conditionalFormatting sqref="M154">
    <cfRule type="cellIs" priority="1145" dxfId="530" operator="between" stopIfTrue="1">
      <formula>1</formula>
      <formula>4</formula>
    </cfRule>
  </conditionalFormatting>
  <conditionalFormatting sqref="M129">
    <cfRule type="cellIs" priority="1144" dxfId="530" operator="between" stopIfTrue="1">
      <formula>1</formula>
      <formula>4</formula>
    </cfRule>
  </conditionalFormatting>
  <conditionalFormatting sqref="M62">
    <cfRule type="cellIs" priority="1142" dxfId="530" operator="between" stopIfTrue="1">
      <formula>1</formula>
      <formula>4</formula>
    </cfRule>
  </conditionalFormatting>
  <conditionalFormatting sqref="M81">
    <cfRule type="cellIs" priority="1141" dxfId="530" operator="between" stopIfTrue="1">
      <formula>1</formula>
      <formula>4</formula>
    </cfRule>
  </conditionalFormatting>
  <conditionalFormatting sqref="M94">
    <cfRule type="cellIs" priority="1140" dxfId="530" operator="between" stopIfTrue="1">
      <formula>1</formula>
      <formula>4</formula>
    </cfRule>
  </conditionalFormatting>
  <conditionalFormatting sqref="M107:M108">
    <cfRule type="cellIs" priority="1139" dxfId="530" operator="between" stopIfTrue="1">
      <formula>1</formula>
      <formula>4</formula>
    </cfRule>
  </conditionalFormatting>
  <conditionalFormatting sqref="M140">
    <cfRule type="cellIs" priority="1138" dxfId="530" operator="between" stopIfTrue="1">
      <formula>1</formula>
      <formula>4</formula>
    </cfRule>
  </conditionalFormatting>
  <conditionalFormatting sqref="M64">
    <cfRule type="cellIs" priority="1135" dxfId="530" operator="between" stopIfTrue="1">
      <formula>1</formula>
      <formula>4</formula>
    </cfRule>
  </conditionalFormatting>
  <conditionalFormatting sqref="M67">
    <cfRule type="cellIs" priority="1134" dxfId="530" operator="between" stopIfTrue="1">
      <formula>1</formula>
      <formula>4</formula>
    </cfRule>
  </conditionalFormatting>
  <conditionalFormatting sqref="M90">
    <cfRule type="cellIs" priority="1133" dxfId="530" operator="between" stopIfTrue="1">
      <formula>1</formula>
      <formula>4</formula>
    </cfRule>
  </conditionalFormatting>
  <conditionalFormatting sqref="M46">
    <cfRule type="cellIs" priority="1122" dxfId="530" operator="between" stopIfTrue="1">
      <formula>1</formula>
      <formula>4</formula>
    </cfRule>
  </conditionalFormatting>
  <conditionalFormatting sqref="M49">
    <cfRule type="cellIs" priority="1120" dxfId="530" operator="between" stopIfTrue="1">
      <formula>1</formula>
      <formula>4</formula>
    </cfRule>
  </conditionalFormatting>
  <conditionalFormatting sqref="M52">
    <cfRule type="cellIs" priority="1118" dxfId="530" operator="between" stopIfTrue="1">
      <formula>1</formula>
      <formula>4</formula>
    </cfRule>
  </conditionalFormatting>
  <conditionalFormatting sqref="M54">
    <cfRule type="cellIs" priority="1117" dxfId="530" operator="between" stopIfTrue="1">
      <formula>1</formula>
      <formula>4</formula>
    </cfRule>
  </conditionalFormatting>
  <conditionalFormatting sqref="M82">
    <cfRule type="cellIs" priority="1116" dxfId="530" operator="between" stopIfTrue="1">
      <formula>1</formula>
      <formula>4</formula>
    </cfRule>
  </conditionalFormatting>
  <conditionalFormatting sqref="M79">
    <cfRule type="cellIs" priority="1115" dxfId="530" operator="between" stopIfTrue="1">
      <formula>1</formula>
      <formula>4</formula>
    </cfRule>
  </conditionalFormatting>
  <conditionalFormatting sqref="M109">
    <cfRule type="cellIs" priority="1112" dxfId="530" operator="between" stopIfTrue="1">
      <formula>1</formula>
      <formula>4</formula>
    </cfRule>
  </conditionalFormatting>
  <conditionalFormatting sqref="M121">
    <cfRule type="cellIs" priority="1110" dxfId="530" operator="between" stopIfTrue="1">
      <formula>1</formula>
      <formula>4</formula>
    </cfRule>
  </conditionalFormatting>
  <conditionalFormatting sqref="M134">
    <cfRule type="cellIs" priority="1108" dxfId="530" operator="between" stopIfTrue="1">
      <formula>1</formula>
      <formula>4</formula>
    </cfRule>
  </conditionalFormatting>
  <conditionalFormatting sqref="R6 R9 R16 R38 R65 R84 R123 R29 R139 R141 R47 R73 R145 R151">
    <cfRule type="cellIs" priority="1106" dxfId="530" operator="between" stopIfTrue="1">
      <formula>1</formula>
      <formula>4</formula>
    </cfRule>
  </conditionalFormatting>
  <conditionalFormatting sqref="R11">
    <cfRule type="cellIs" priority="1105" dxfId="530" operator="between" stopIfTrue="1">
      <formula>1</formula>
      <formula>4</formula>
    </cfRule>
  </conditionalFormatting>
  <conditionalFormatting sqref="R19">
    <cfRule type="cellIs" priority="1104" dxfId="530" operator="between" stopIfTrue="1">
      <formula>1</formula>
      <formula>4</formula>
    </cfRule>
  </conditionalFormatting>
  <conditionalFormatting sqref="R26">
    <cfRule type="cellIs" priority="1103" dxfId="530" operator="between" stopIfTrue="1">
      <formula>1</formula>
      <formula>4</formula>
    </cfRule>
  </conditionalFormatting>
  <conditionalFormatting sqref="R87">
    <cfRule type="cellIs" priority="1102" dxfId="530" operator="between" stopIfTrue="1">
      <formula>1</formula>
      <formula>4</formula>
    </cfRule>
  </conditionalFormatting>
  <conditionalFormatting sqref="R83">
    <cfRule type="cellIs" priority="1100" dxfId="530" operator="between" stopIfTrue="1">
      <formula>1</formula>
      <formula>4</formula>
    </cfRule>
  </conditionalFormatting>
  <conditionalFormatting sqref="R7">
    <cfRule type="cellIs" priority="1099" dxfId="530" operator="between" stopIfTrue="1">
      <formula>1</formula>
      <formula>4</formula>
    </cfRule>
  </conditionalFormatting>
  <conditionalFormatting sqref="R12">
    <cfRule type="cellIs" priority="1098" dxfId="530" operator="between" stopIfTrue="1">
      <formula>1</formula>
      <formula>4</formula>
    </cfRule>
  </conditionalFormatting>
  <conditionalFormatting sqref="R21">
    <cfRule type="cellIs" priority="1097" dxfId="530" operator="between" stopIfTrue="1">
      <formula>1</formula>
      <formula>4</formula>
    </cfRule>
  </conditionalFormatting>
  <conditionalFormatting sqref="R23">
    <cfRule type="cellIs" priority="1096" dxfId="530" operator="between" stopIfTrue="1">
      <formula>1</formula>
      <formula>4</formula>
    </cfRule>
  </conditionalFormatting>
  <conditionalFormatting sqref="R34">
    <cfRule type="cellIs" priority="1095" dxfId="530" operator="between" stopIfTrue="1">
      <formula>1</formula>
      <formula>4</formula>
    </cfRule>
  </conditionalFormatting>
  <conditionalFormatting sqref="R72">
    <cfRule type="cellIs" priority="1094" dxfId="530" operator="between" stopIfTrue="1">
      <formula>1</formula>
      <formula>4</formula>
    </cfRule>
  </conditionalFormatting>
  <conditionalFormatting sqref="R114">
    <cfRule type="cellIs" priority="1093" dxfId="530" operator="between" stopIfTrue="1">
      <formula>1</formula>
      <formula>4</formula>
    </cfRule>
  </conditionalFormatting>
  <conditionalFormatting sqref="R88">
    <cfRule type="cellIs" priority="1092" dxfId="530" operator="between" stopIfTrue="1">
      <formula>1</formula>
      <formula>4</formula>
    </cfRule>
  </conditionalFormatting>
  <conditionalFormatting sqref="R39">
    <cfRule type="cellIs" priority="1091" dxfId="530" operator="between" stopIfTrue="1">
      <formula>1</formula>
      <formula>4</formula>
    </cfRule>
  </conditionalFormatting>
  <conditionalFormatting sqref="R58">
    <cfRule type="cellIs" priority="1090" dxfId="530" operator="between" stopIfTrue="1">
      <formula>1</formula>
      <formula>4</formula>
    </cfRule>
  </conditionalFormatting>
  <conditionalFormatting sqref="R59">
    <cfRule type="cellIs" priority="1089" dxfId="530" operator="between" stopIfTrue="1">
      <formula>1</formula>
      <formula>4</formula>
    </cfRule>
  </conditionalFormatting>
  <conditionalFormatting sqref="R69">
    <cfRule type="cellIs" priority="1088" dxfId="530" operator="between" stopIfTrue="1">
      <formula>1</formula>
      <formula>4</formula>
    </cfRule>
  </conditionalFormatting>
  <conditionalFormatting sqref="R71">
    <cfRule type="cellIs" priority="1087" dxfId="530" operator="between" stopIfTrue="1">
      <formula>1</formula>
      <formula>4</formula>
    </cfRule>
  </conditionalFormatting>
  <conditionalFormatting sqref="R132">
    <cfRule type="cellIs" priority="1086" dxfId="530" operator="between" stopIfTrue="1">
      <formula>1</formula>
      <formula>4</formula>
    </cfRule>
  </conditionalFormatting>
  <conditionalFormatting sqref="R14">
    <cfRule type="cellIs" priority="1085" dxfId="530" operator="between" stopIfTrue="1">
      <formula>1</formula>
      <formula>4</formula>
    </cfRule>
  </conditionalFormatting>
  <conditionalFormatting sqref="R18">
    <cfRule type="cellIs" priority="1084" dxfId="530" operator="between" stopIfTrue="1">
      <formula>1</formula>
      <formula>4</formula>
    </cfRule>
  </conditionalFormatting>
  <conditionalFormatting sqref="R28">
    <cfRule type="cellIs" priority="1083" dxfId="530" operator="between" stopIfTrue="1">
      <formula>1</formula>
      <formula>4</formula>
    </cfRule>
  </conditionalFormatting>
  <conditionalFormatting sqref="R32">
    <cfRule type="cellIs" priority="1082" dxfId="530" operator="between" stopIfTrue="1">
      <formula>1</formula>
      <formula>4</formula>
    </cfRule>
  </conditionalFormatting>
  <conditionalFormatting sqref="R33">
    <cfRule type="cellIs" priority="1081" dxfId="530" operator="between" stopIfTrue="1">
      <formula>1</formula>
      <formula>4</formula>
    </cfRule>
  </conditionalFormatting>
  <conditionalFormatting sqref="R36">
    <cfRule type="cellIs" priority="1080" dxfId="530" operator="between" stopIfTrue="1">
      <formula>1</formula>
      <formula>4</formula>
    </cfRule>
  </conditionalFormatting>
  <conditionalFormatting sqref="R63">
    <cfRule type="cellIs" priority="1079" dxfId="530" operator="between" stopIfTrue="1">
      <formula>1</formula>
      <formula>4</formula>
    </cfRule>
  </conditionalFormatting>
  <conditionalFormatting sqref="R66">
    <cfRule type="cellIs" priority="1078" dxfId="530" operator="between" stopIfTrue="1">
      <formula>1</formula>
      <formula>4</formula>
    </cfRule>
  </conditionalFormatting>
  <conditionalFormatting sqref="R68">
    <cfRule type="cellIs" priority="1077" dxfId="530" operator="between" stopIfTrue="1">
      <formula>1</formula>
      <formula>4</formula>
    </cfRule>
  </conditionalFormatting>
  <conditionalFormatting sqref="R74">
    <cfRule type="cellIs" priority="1076" dxfId="530" operator="between" stopIfTrue="1">
      <formula>1</formula>
      <formula>4</formula>
    </cfRule>
  </conditionalFormatting>
  <conditionalFormatting sqref="R76">
    <cfRule type="cellIs" priority="1075" dxfId="530" operator="between" stopIfTrue="1">
      <formula>1</formula>
      <formula>4</formula>
    </cfRule>
  </conditionalFormatting>
  <conditionalFormatting sqref="R80">
    <cfRule type="cellIs" priority="1074" dxfId="530" operator="between" stopIfTrue="1">
      <formula>1</formula>
      <formula>4</formula>
    </cfRule>
  </conditionalFormatting>
  <conditionalFormatting sqref="R144">
    <cfRule type="cellIs" priority="1073" dxfId="530" operator="between" stopIfTrue="1">
      <formula>1</formula>
      <formula>4</formula>
    </cfRule>
  </conditionalFormatting>
  <conditionalFormatting sqref="R27">
    <cfRule type="cellIs" priority="1072" dxfId="530" operator="between" stopIfTrue="1">
      <formula>1</formula>
      <formula>4</formula>
    </cfRule>
  </conditionalFormatting>
  <conditionalFormatting sqref="R53">
    <cfRule type="cellIs" priority="1071" dxfId="530" operator="between" stopIfTrue="1">
      <formula>1</formula>
      <formula>4</formula>
    </cfRule>
  </conditionalFormatting>
  <conditionalFormatting sqref="R43">
    <cfRule type="cellIs" priority="1070" dxfId="530" operator="between" stopIfTrue="1">
      <formula>1</formula>
      <formula>4</formula>
    </cfRule>
  </conditionalFormatting>
  <conditionalFormatting sqref="R97">
    <cfRule type="cellIs" priority="1068" dxfId="530" operator="between" stopIfTrue="1">
      <formula>1</formula>
      <formula>4</formula>
    </cfRule>
  </conditionalFormatting>
  <conditionalFormatting sqref="R89">
    <cfRule type="cellIs" priority="1067" dxfId="530" operator="between" stopIfTrue="1">
      <formula>1</formula>
      <formula>4</formula>
    </cfRule>
  </conditionalFormatting>
  <conditionalFormatting sqref="R91">
    <cfRule type="cellIs" priority="1066" dxfId="530" operator="between" stopIfTrue="1">
      <formula>1</formula>
      <formula>4</formula>
    </cfRule>
  </conditionalFormatting>
  <conditionalFormatting sqref="R138">
    <cfRule type="cellIs" priority="1065" dxfId="530" operator="between" stopIfTrue="1">
      <formula>1</formula>
      <formula>4</formula>
    </cfRule>
  </conditionalFormatting>
  <conditionalFormatting sqref="R125">
    <cfRule type="cellIs" priority="1064" dxfId="530" operator="between" stopIfTrue="1">
      <formula>1</formula>
      <formula>4</formula>
    </cfRule>
  </conditionalFormatting>
  <conditionalFormatting sqref="R10">
    <cfRule type="cellIs" priority="1063" dxfId="530" operator="between" stopIfTrue="1">
      <formula>1</formula>
      <formula>4</formula>
    </cfRule>
  </conditionalFormatting>
  <conditionalFormatting sqref="R25">
    <cfRule type="cellIs" priority="1062" dxfId="530" operator="between" stopIfTrue="1">
      <formula>1</formula>
      <formula>4</formula>
    </cfRule>
  </conditionalFormatting>
  <conditionalFormatting sqref="R30">
    <cfRule type="cellIs" priority="1061" dxfId="530" operator="between" stopIfTrue="1">
      <formula>1</formula>
      <formula>4</formula>
    </cfRule>
  </conditionalFormatting>
  <conditionalFormatting sqref="R55">
    <cfRule type="cellIs" priority="1060" dxfId="530" operator="between" stopIfTrue="1">
      <formula>1</formula>
      <formula>4</formula>
    </cfRule>
  </conditionalFormatting>
  <conditionalFormatting sqref="R40">
    <cfRule type="cellIs" priority="1059" dxfId="530" operator="between" stopIfTrue="1">
      <formula>1</formula>
      <formula>4</formula>
    </cfRule>
  </conditionalFormatting>
  <conditionalFormatting sqref="R106">
    <cfRule type="cellIs" priority="1058" dxfId="530" operator="between" stopIfTrue="1">
      <formula>1</formula>
      <formula>4</formula>
    </cfRule>
  </conditionalFormatting>
  <conditionalFormatting sqref="R117">
    <cfRule type="cellIs" priority="1057" dxfId="530" operator="between" stopIfTrue="1">
      <formula>1</formula>
      <formula>4</formula>
    </cfRule>
  </conditionalFormatting>
  <conditionalFormatting sqref="R119">
    <cfRule type="cellIs" priority="1056" dxfId="530" operator="between" stopIfTrue="1">
      <formula>1</formula>
      <formula>4</formula>
    </cfRule>
  </conditionalFormatting>
  <conditionalFormatting sqref="R142">
    <cfRule type="cellIs" priority="1055" dxfId="530" operator="between" stopIfTrue="1">
      <formula>1</formula>
      <formula>4</formula>
    </cfRule>
  </conditionalFormatting>
  <conditionalFormatting sqref="R124">
    <cfRule type="cellIs" priority="1054" dxfId="530" operator="between" stopIfTrue="1">
      <formula>1</formula>
      <formula>4</formula>
    </cfRule>
  </conditionalFormatting>
  <conditionalFormatting sqref="R130">
    <cfRule type="cellIs" priority="1053" dxfId="530" operator="between" stopIfTrue="1">
      <formula>1</formula>
      <formula>4</formula>
    </cfRule>
  </conditionalFormatting>
  <conditionalFormatting sqref="R131">
    <cfRule type="cellIs" priority="1052" dxfId="530" operator="between" stopIfTrue="1">
      <formula>1</formula>
      <formula>4</formula>
    </cfRule>
  </conditionalFormatting>
  <conditionalFormatting sqref="R51">
    <cfRule type="cellIs" priority="1051" dxfId="530" operator="between" stopIfTrue="1">
      <formula>1</formula>
      <formula>4</formula>
    </cfRule>
  </conditionalFormatting>
  <conditionalFormatting sqref="R41">
    <cfRule type="cellIs" priority="1050" dxfId="530" operator="between" stopIfTrue="1">
      <formula>1</formula>
      <formula>4</formula>
    </cfRule>
  </conditionalFormatting>
  <conditionalFormatting sqref="R95">
    <cfRule type="cellIs" priority="1049" dxfId="530" operator="between" stopIfTrue="1">
      <formula>1</formula>
      <formula>4</formula>
    </cfRule>
  </conditionalFormatting>
  <conditionalFormatting sqref="R100">
    <cfRule type="cellIs" priority="1048" dxfId="530" operator="between" stopIfTrue="1">
      <formula>1</formula>
      <formula>4</formula>
    </cfRule>
  </conditionalFormatting>
  <conditionalFormatting sqref="R104">
    <cfRule type="cellIs" priority="1047" dxfId="530" operator="between" stopIfTrue="1">
      <formula>1</formula>
      <formula>4</formula>
    </cfRule>
  </conditionalFormatting>
  <conditionalFormatting sqref="R75">
    <cfRule type="cellIs" priority="1046" dxfId="530" operator="between" stopIfTrue="1">
      <formula>1</formula>
      <formula>4</formula>
    </cfRule>
  </conditionalFormatting>
  <conditionalFormatting sqref="R77">
    <cfRule type="cellIs" priority="1045" dxfId="530" operator="between" stopIfTrue="1">
      <formula>1</formula>
      <formula>4</formula>
    </cfRule>
  </conditionalFormatting>
  <conditionalFormatting sqref="R78">
    <cfRule type="cellIs" priority="1044" dxfId="530" operator="between" stopIfTrue="1">
      <formula>1</formula>
      <formula>4</formula>
    </cfRule>
  </conditionalFormatting>
  <conditionalFormatting sqref="R93">
    <cfRule type="cellIs" priority="1043" dxfId="530" operator="between" stopIfTrue="1">
      <formula>1</formula>
      <formula>4</formula>
    </cfRule>
  </conditionalFormatting>
  <conditionalFormatting sqref="R147">
    <cfRule type="cellIs" priority="1042" dxfId="530" operator="between" stopIfTrue="1">
      <formula>1</formula>
      <formula>4</formula>
    </cfRule>
  </conditionalFormatting>
  <conditionalFormatting sqref="R149">
    <cfRule type="cellIs" priority="1041" dxfId="530" operator="between" stopIfTrue="1">
      <formula>1</formula>
      <formula>4</formula>
    </cfRule>
  </conditionalFormatting>
  <conditionalFormatting sqref="R113">
    <cfRule type="cellIs" priority="1040" dxfId="530" operator="between">
      <formula>1</formula>
      <formula>4</formula>
    </cfRule>
  </conditionalFormatting>
  <conditionalFormatting sqref="R15">
    <cfRule type="cellIs" priority="1039" dxfId="530" operator="between" stopIfTrue="1">
      <formula>1</formula>
      <formula>4</formula>
    </cfRule>
  </conditionalFormatting>
  <conditionalFormatting sqref="R20">
    <cfRule type="cellIs" priority="1038" dxfId="530" operator="between" stopIfTrue="1">
      <formula>1</formula>
      <formula>4</formula>
    </cfRule>
  </conditionalFormatting>
  <conditionalFormatting sqref="R61">
    <cfRule type="cellIs" priority="1037" dxfId="530" operator="between" stopIfTrue="1">
      <formula>1</formula>
      <formula>4</formula>
    </cfRule>
  </conditionalFormatting>
  <conditionalFormatting sqref="R70">
    <cfRule type="cellIs" priority="1036" dxfId="530" operator="between" stopIfTrue="1">
      <formula>1</formula>
      <formula>4</formula>
    </cfRule>
  </conditionalFormatting>
  <conditionalFormatting sqref="R101">
    <cfRule type="cellIs" priority="1035" dxfId="530" operator="between" stopIfTrue="1">
      <formula>1</formula>
      <formula>4</formula>
    </cfRule>
  </conditionalFormatting>
  <conditionalFormatting sqref="R126">
    <cfRule type="cellIs" priority="1034" dxfId="530" operator="between" stopIfTrue="1">
      <formula>1</formula>
      <formula>4</formula>
    </cfRule>
  </conditionalFormatting>
  <conditionalFormatting sqref="R56">
    <cfRule type="cellIs" priority="1033" dxfId="530" operator="between" stopIfTrue="1">
      <formula>1</formula>
      <formula>4</formula>
    </cfRule>
  </conditionalFormatting>
  <conditionalFormatting sqref="R92">
    <cfRule type="cellIs" priority="1032" dxfId="530" operator="between" stopIfTrue="1">
      <formula>1</formula>
      <formula>4</formula>
    </cfRule>
  </conditionalFormatting>
  <conditionalFormatting sqref="R110">
    <cfRule type="cellIs" priority="1031" dxfId="530" operator="between" stopIfTrue="1">
      <formula>1</formula>
      <formula>4</formula>
    </cfRule>
  </conditionalFormatting>
  <conditionalFormatting sqref="R137">
    <cfRule type="cellIs" priority="1030" dxfId="530" operator="between" stopIfTrue="1">
      <formula>1</formula>
      <formula>4</formula>
    </cfRule>
  </conditionalFormatting>
  <conditionalFormatting sqref="R146">
    <cfRule type="cellIs" priority="1029" dxfId="530" operator="between" stopIfTrue="1">
      <formula>1</formula>
      <formula>4</formula>
    </cfRule>
  </conditionalFormatting>
  <conditionalFormatting sqref="R148">
    <cfRule type="cellIs" priority="1028" dxfId="530" operator="between" stopIfTrue="1">
      <formula>1</formula>
      <formula>4</formula>
    </cfRule>
  </conditionalFormatting>
  <conditionalFormatting sqref="R150">
    <cfRule type="cellIs" priority="1027" dxfId="530" operator="between" stopIfTrue="1">
      <formula>1</formula>
      <formula>4</formula>
    </cfRule>
  </conditionalFormatting>
  <conditionalFormatting sqref="R35">
    <cfRule type="cellIs" priority="1026" dxfId="530" operator="between" stopIfTrue="1">
      <formula>1</formula>
      <formula>4</formula>
    </cfRule>
  </conditionalFormatting>
  <conditionalFormatting sqref="R57">
    <cfRule type="cellIs" priority="1025" dxfId="530" operator="between" stopIfTrue="1">
      <formula>1</formula>
      <formula>4</formula>
    </cfRule>
  </conditionalFormatting>
  <conditionalFormatting sqref="R60">
    <cfRule type="cellIs" priority="1024" dxfId="530" operator="between" stopIfTrue="1">
      <formula>1</formula>
      <formula>4</formula>
    </cfRule>
  </conditionalFormatting>
  <conditionalFormatting sqref="R102">
    <cfRule type="cellIs" priority="1023" dxfId="530" operator="between" stopIfTrue="1">
      <formula>1</formula>
      <formula>4</formula>
    </cfRule>
  </conditionalFormatting>
  <conditionalFormatting sqref="R111">
    <cfRule type="cellIs" priority="1022" dxfId="530" operator="between" stopIfTrue="1">
      <formula>1</formula>
      <formula>4</formula>
    </cfRule>
  </conditionalFormatting>
  <conditionalFormatting sqref="R118">
    <cfRule type="cellIs" priority="1021" dxfId="530" operator="between" stopIfTrue="1">
      <formula>1</formula>
      <formula>4</formula>
    </cfRule>
  </conditionalFormatting>
  <conditionalFormatting sqref="R143">
    <cfRule type="cellIs" priority="1020" dxfId="530" operator="between" stopIfTrue="1">
      <formula>1</formula>
      <formula>4</formula>
    </cfRule>
  </conditionalFormatting>
  <conditionalFormatting sqref="R85">
    <cfRule type="cellIs" priority="1018" dxfId="530" operator="between" stopIfTrue="1">
      <formula>1</formula>
      <formula>4</formula>
    </cfRule>
  </conditionalFormatting>
  <conditionalFormatting sqref="R154">
    <cfRule type="cellIs" priority="1016" dxfId="530" operator="between" stopIfTrue="1">
      <formula>1</formula>
      <formula>4</formula>
    </cfRule>
  </conditionalFormatting>
  <conditionalFormatting sqref="R129">
    <cfRule type="cellIs" priority="1015" dxfId="530" operator="between" stopIfTrue="1">
      <formula>1</formula>
      <formula>4</formula>
    </cfRule>
  </conditionalFormatting>
  <conditionalFormatting sqref="R135">
    <cfRule type="cellIs" priority="1014" dxfId="530" operator="between" stopIfTrue="1">
      <formula>1</formula>
      <formula>4</formula>
    </cfRule>
  </conditionalFormatting>
  <conditionalFormatting sqref="R62">
    <cfRule type="cellIs" priority="1013" dxfId="530" operator="between" stopIfTrue="1">
      <formula>1</formula>
      <formula>4</formula>
    </cfRule>
  </conditionalFormatting>
  <conditionalFormatting sqref="R81">
    <cfRule type="cellIs" priority="1012" dxfId="530" operator="between" stopIfTrue="1">
      <formula>1</formula>
      <formula>4</formula>
    </cfRule>
  </conditionalFormatting>
  <conditionalFormatting sqref="R94">
    <cfRule type="cellIs" priority="1011" dxfId="530" operator="between" stopIfTrue="1">
      <formula>1</formula>
      <formula>4</formula>
    </cfRule>
  </conditionalFormatting>
  <conditionalFormatting sqref="R107:R108">
    <cfRule type="cellIs" priority="1010" dxfId="530" operator="between" stopIfTrue="1">
      <formula>1</formula>
      <formula>4</formula>
    </cfRule>
  </conditionalFormatting>
  <conditionalFormatting sqref="R64">
    <cfRule type="cellIs" priority="1006" dxfId="530" operator="between" stopIfTrue="1">
      <formula>1</formula>
      <formula>4</formula>
    </cfRule>
  </conditionalFormatting>
  <conditionalFormatting sqref="R67">
    <cfRule type="cellIs" priority="1005" dxfId="530" operator="between" stopIfTrue="1">
      <formula>1</formula>
      <formula>4</formula>
    </cfRule>
  </conditionalFormatting>
  <conditionalFormatting sqref="R90">
    <cfRule type="cellIs" priority="1004" dxfId="530" operator="between" stopIfTrue="1">
      <formula>1</formula>
      <formula>4</formula>
    </cfRule>
  </conditionalFormatting>
  <conditionalFormatting sqref="R112">
    <cfRule type="cellIs" priority="1001" dxfId="530" operator="between" stopIfTrue="1">
      <formula>1</formula>
      <formula>4</formula>
    </cfRule>
  </conditionalFormatting>
  <conditionalFormatting sqref="R120">
    <cfRule type="cellIs" priority="1000" dxfId="530" operator="between" stopIfTrue="1">
      <formula>1</formula>
      <formula>4</formula>
    </cfRule>
  </conditionalFormatting>
  <conditionalFormatting sqref="R122">
    <cfRule type="cellIs" priority="999" dxfId="530" operator="between" stopIfTrue="1">
      <formula>1</formula>
      <formula>4</formula>
    </cfRule>
  </conditionalFormatting>
  <conditionalFormatting sqref="R22">
    <cfRule type="cellIs" priority="996" dxfId="530" operator="between" stopIfTrue="1">
      <formula>1</formula>
      <formula>4</formula>
    </cfRule>
  </conditionalFormatting>
  <conditionalFormatting sqref="R31">
    <cfRule type="cellIs" priority="995" dxfId="530" operator="between" stopIfTrue="1">
      <formula>1</formula>
      <formula>4</formula>
    </cfRule>
  </conditionalFormatting>
  <conditionalFormatting sqref="R46">
    <cfRule type="cellIs" priority="993" dxfId="530" operator="between" stopIfTrue="1">
      <formula>1</formula>
      <formula>4</formula>
    </cfRule>
  </conditionalFormatting>
  <conditionalFormatting sqref="R49">
    <cfRule type="cellIs" priority="991" dxfId="530" operator="between" stopIfTrue="1">
      <formula>1</formula>
      <formula>4</formula>
    </cfRule>
  </conditionalFormatting>
  <conditionalFormatting sqref="R50">
    <cfRule type="cellIs" priority="990" dxfId="530" operator="between" stopIfTrue="1">
      <formula>1</formula>
      <formula>4</formula>
    </cfRule>
  </conditionalFormatting>
  <conditionalFormatting sqref="R52">
    <cfRule type="cellIs" priority="989" dxfId="530" operator="between" stopIfTrue="1">
      <formula>1</formula>
      <formula>4</formula>
    </cfRule>
  </conditionalFormatting>
  <conditionalFormatting sqref="R54">
    <cfRule type="cellIs" priority="988" dxfId="530" operator="between" stopIfTrue="1">
      <formula>1</formula>
      <formula>4</formula>
    </cfRule>
  </conditionalFormatting>
  <conditionalFormatting sqref="R82">
    <cfRule type="cellIs" priority="987" dxfId="530" operator="between" stopIfTrue="1">
      <formula>1</formula>
      <formula>4</formula>
    </cfRule>
  </conditionalFormatting>
  <conditionalFormatting sqref="R79">
    <cfRule type="cellIs" priority="986" dxfId="530" operator="between" stopIfTrue="1">
      <formula>1</formula>
      <formula>4</formula>
    </cfRule>
  </conditionalFormatting>
  <conditionalFormatting sqref="R105">
    <cfRule type="cellIs" priority="984" dxfId="530" operator="between" stopIfTrue="1">
      <formula>1</formula>
      <formula>4</formula>
    </cfRule>
  </conditionalFormatting>
  <conditionalFormatting sqref="R109">
    <cfRule type="cellIs" priority="983" dxfId="530" operator="between" stopIfTrue="1">
      <formula>1</formula>
      <formula>4</formula>
    </cfRule>
  </conditionalFormatting>
  <conditionalFormatting sqref="R115:R116">
    <cfRule type="cellIs" priority="982" dxfId="530" operator="between" stopIfTrue="1">
      <formula>1</formula>
      <formula>4</formula>
    </cfRule>
  </conditionalFormatting>
  <conditionalFormatting sqref="R121">
    <cfRule type="cellIs" priority="981" dxfId="530" operator="between" stopIfTrue="1">
      <formula>1</formula>
      <formula>4</formula>
    </cfRule>
  </conditionalFormatting>
  <conditionalFormatting sqref="R128">
    <cfRule type="cellIs" priority="980" dxfId="530" operator="between" stopIfTrue="1">
      <formula>1</formula>
      <formula>4</formula>
    </cfRule>
  </conditionalFormatting>
  <conditionalFormatting sqref="R134">
    <cfRule type="cellIs" priority="979" dxfId="530" operator="between" stopIfTrue="1">
      <formula>1</formula>
      <formula>4</formula>
    </cfRule>
  </conditionalFormatting>
  <conditionalFormatting sqref="R136">
    <cfRule type="cellIs" priority="978" dxfId="530" operator="between" stopIfTrue="1">
      <formula>1</formula>
      <formula>4</formula>
    </cfRule>
  </conditionalFormatting>
  <conditionalFormatting sqref="W6 W9 W16 W38 W65 W84 W123 W29 W139 W141 W47 W73 W145 W151">
    <cfRule type="cellIs" priority="977" dxfId="530" operator="between" stopIfTrue="1">
      <formula>1</formula>
      <formula>4</formula>
    </cfRule>
  </conditionalFormatting>
  <conditionalFormatting sqref="W11">
    <cfRule type="cellIs" priority="976" dxfId="530" operator="between" stopIfTrue="1">
      <formula>1</formula>
      <formula>4</formula>
    </cfRule>
  </conditionalFormatting>
  <conditionalFormatting sqref="W19">
    <cfRule type="cellIs" priority="975" dxfId="530" operator="between" stopIfTrue="1">
      <formula>1</formula>
      <formula>4</formula>
    </cfRule>
  </conditionalFormatting>
  <conditionalFormatting sqref="W26">
    <cfRule type="cellIs" priority="974" dxfId="530" operator="between" stopIfTrue="1">
      <formula>1</formula>
      <formula>4</formula>
    </cfRule>
  </conditionalFormatting>
  <conditionalFormatting sqref="W87">
    <cfRule type="cellIs" priority="973" dxfId="530" operator="between" stopIfTrue="1">
      <formula>1</formula>
      <formula>4</formula>
    </cfRule>
  </conditionalFormatting>
  <conditionalFormatting sqref="W8">
    <cfRule type="cellIs" priority="972" dxfId="530" operator="between" stopIfTrue="1">
      <formula>1</formula>
      <formula>4</formula>
    </cfRule>
  </conditionalFormatting>
  <conditionalFormatting sqref="W83">
    <cfRule type="cellIs" priority="971" dxfId="530" operator="between" stopIfTrue="1">
      <formula>1</formula>
      <formula>4</formula>
    </cfRule>
  </conditionalFormatting>
  <conditionalFormatting sqref="W7">
    <cfRule type="cellIs" priority="970" dxfId="530" operator="between" stopIfTrue="1">
      <formula>1</formula>
      <formula>4</formula>
    </cfRule>
  </conditionalFormatting>
  <conditionalFormatting sqref="W12">
    <cfRule type="cellIs" priority="969" dxfId="530" operator="between" stopIfTrue="1">
      <formula>1</formula>
      <formula>4</formula>
    </cfRule>
  </conditionalFormatting>
  <conditionalFormatting sqref="W21">
    <cfRule type="cellIs" priority="968" dxfId="530" operator="between" stopIfTrue="1">
      <formula>1</formula>
      <formula>4</formula>
    </cfRule>
  </conditionalFormatting>
  <conditionalFormatting sqref="W23">
    <cfRule type="cellIs" priority="967" dxfId="530" operator="between" stopIfTrue="1">
      <formula>1</formula>
      <formula>4</formula>
    </cfRule>
  </conditionalFormatting>
  <conditionalFormatting sqref="W34">
    <cfRule type="cellIs" priority="966" dxfId="530" operator="between" stopIfTrue="1">
      <formula>1</formula>
      <formula>4</formula>
    </cfRule>
  </conditionalFormatting>
  <conditionalFormatting sqref="W72">
    <cfRule type="cellIs" priority="965" dxfId="530" operator="between" stopIfTrue="1">
      <formula>1</formula>
      <formula>4</formula>
    </cfRule>
  </conditionalFormatting>
  <conditionalFormatting sqref="W114">
    <cfRule type="cellIs" priority="964" dxfId="530" operator="between" stopIfTrue="1">
      <formula>1</formula>
      <formula>4</formula>
    </cfRule>
  </conditionalFormatting>
  <conditionalFormatting sqref="W88">
    <cfRule type="cellIs" priority="963" dxfId="530" operator="between" stopIfTrue="1">
      <formula>1</formula>
      <formula>4</formula>
    </cfRule>
  </conditionalFormatting>
  <conditionalFormatting sqref="W39">
    <cfRule type="cellIs" priority="962" dxfId="530" operator="between" stopIfTrue="1">
      <formula>1</formula>
      <formula>4</formula>
    </cfRule>
  </conditionalFormatting>
  <conditionalFormatting sqref="W58">
    <cfRule type="cellIs" priority="961" dxfId="530" operator="between" stopIfTrue="1">
      <formula>1</formula>
      <formula>4</formula>
    </cfRule>
  </conditionalFormatting>
  <conditionalFormatting sqref="W59">
    <cfRule type="cellIs" priority="960" dxfId="530" operator="between" stopIfTrue="1">
      <formula>1</formula>
      <formula>4</formula>
    </cfRule>
  </conditionalFormatting>
  <conditionalFormatting sqref="W69">
    <cfRule type="cellIs" priority="959" dxfId="530" operator="between" stopIfTrue="1">
      <formula>1</formula>
      <formula>4</formula>
    </cfRule>
  </conditionalFormatting>
  <conditionalFormatting sqref="W71">
    <cfRule type="cellIs" priority="958" dxfId="530" operator="between" stopIfTrue="1">
      <formula>1</formula>
      <formula>4</formula>
    </cfRule>
  </conditionalFormatting>
  <conditionalFormatting sqref="W132">
    <cfRule type="cellIs" priority="957" dxfId="530" operator="between" stopIfTrue="1">
      <formula>1</formula>
      <formula>4</formula>
    </cfRule>
  </conditionalFormatting>
  <conditionalFormatting sqref="W14">
    <cfRule type="cellIs" priority="956" dxfId="530" operator="between" stopIfTrue="1">
      <formula>1</formula>
      <formula>4</formula>
    </cfRule>
  </conditionalFormatting>
  <conditionalFormatting sqref="W18">
    <cfRule type="cellIs" priority="955" dxfId="530" operator="between" stopIfTrue="1">
      <formula>1</formula>
      <formula>4</formula>
    </cfRule>
  </conditionalFormatting>
  <conditionalFormatting sqref="W28">
    <cfRule type="cellIs" priority="954" dxfId="530" operator="between" stopIfTrue="1">
      <formula>1</formula>
      <formula>4</formula>
    </cfRule>
  </conditionalFormatting>
  <conditionalFormatting sqref="W32">
    <cfRule type="cellIs" priority="953" dxfId="530" operator="between" stopIfTrue="1">
      <formula>1</formula>
      <formula>4</formula>
    </cfRule>
  </conditionalFormatting>
  <conditionalFormatting sqref="W33">
    <cfRule type="cellIs" priority="952" dxfId="530" operator="between" stopIfTrue="1">
      <formula>1</formula>
      <formula>4</formula>
    </cfRule>
  </conditionalFormatting>
  <conditionalFormatting sqref="W36">
    <cfRule type="cellIs" priority="951" dxfId="530" operator="between" stopIfTrue="1">
      <formula>1</formula>
      <formula>4</formula>
    </cfRule>
  </conditionalFormatting>
  <conditionalFormatting sqref="W63">
    <cfRule type="cellIs" priority="950" dxfId="530" operator="between" stopIfTrue="1">
      <formula>1</formula>
      <formula>4</formula>
    </cfRule>
  </conditionalFormatting>
  <conditionalFormatting sqref="W66">
    <cfRule type="cellIs" priority="949" dxfId="530" operator="between" stopIfTrue="1">
      <formula>1</formula>
      <formula>4</formula>
    </cfRule>
  </conditionalFormatting>
  <conditionalFormatting sqref="W68">
    <cfRule type="cellIs" priority="948" dxfId="530" operator="between" stopIfTrue="1">
      <formula>1</formula>
      <formula>4</formula>
    </cfRule>
  </conditionalFormatting>
  <conditionalFormatting sqref="W74">
    <cfRule type="cellIs" priority="947" dxfId="530" operator="between" stopIfTrue="1">
      <formula>1</formula>
      <formula>4</formula>
    </cfRule>
  </conditionalFormatting>
  <conditionalFormatting sqref="W76">
    <cfRule type="cellIs" priority="946" dxfId="530" operator="between" stopIfTrue="1">
      <formula>1</formula>
      <formula>4</formula>
    </cfRule>
  </conditionalFormatting>
  <conditionalFormatting sqref="W80">
    <cfRule type="cellIs" priority="945" dxfId="530" operator="between" stopIfTrue="1">
      <formula>1</formula>
      <formula>4</formula>
    </cfRule>
  </conditionalFormatting>
  <conditionalFormatting sqref="W144">
    <cfRule type="cellIs" priority="944" dxfId="530" operator="between" stopIfTrue="1">
      <formula>1</formula>
      <formula>4</formula>
    </cfRule>
  </conditionalFormatting>
  <conditionalFormatting sqref="W27">
    <cfRule type="cellIs" priority="943" dxfId="530" operator="between" stopIfTrue="1">
      <formula>1</formula>
      <formula>4</formula>
    </cfRule>
  </conditionalFormatting>
  <conditionalFormatting sqref="W53">
    <cfRule type="cellIs" priority="942" dxfId="530" operator="between" stopIfTrue="1">
      <formula>1</formula>
      <formula>4</formula>
    </cfRule>
  </conditionalFormatting>
  <conditionalFormatting sqref="W43">
    <cfRule type="cellIs" priority="941" dxfId="530" operator="between" stopIfTrue="1">
      <formula>1</formula>
      <formula>4</formula>
    </cfRule>
  </conditionalFormatting>
  <conditionalFormatting sqref="W97">
    <cfRule type="cellIs" priority="939" dxfId="530" operator="between" stopIfTrue="1">
      <formula>1</formula>
      <formula>4</formula>
    </cfRule>
  </conditionalFormatting>
  <conditionalFormatting sqref="W89">
    <cfRule type="cellIs" priority="938" dxfId="530" operator="between" stopIfTrue="1">
      <formula>1</formula>
      <formula>4</formula>
    </cfRule>
  </conditionalFormatting>
  <conditionalFormatting sqref="W91">
    <cfRule type="cellIs" priority="937" dxfId="530" operator="between" stopIfTrue="1">
      <formula>1</formula>
      <formula>4</formula>
    </cfRule>
  </conditionalFormatting>
  <conditionalFormatting sqref="W138">
    <cfRule type="cellIs" priority="936" dxfId="530" operator="between" stopIfTrue="1">
      <formula>1</formula>
      <formula>4</formula>
    </cfRule>
  </conditionalFormatting>
  <conditionalFormatting sqref="W125">
    <cfRule type="cellIs" priority="935" dxfId="530" operator="between" stopIfTrue="1">
      <formula>1</formula>
      <formula>4</formula>
    </cfRule>
  </conditionalFormatting>
  <conditionalFormatting sqref="W10">
    <cfRule type="cellIs" priority="934" dxfId="530" operator="between" stopIfTrue="1">
      <formula>1</formula>
      <formula>4</formula>
    </cfRule>
  </conditionalFormatting>
  <conditionalFormatting sqref="W25">
    <cfRule type="cellIs" priority="933" dxfId="530" operator="between" stopIfTrue="1">
      <formula>1</formula>
      <formula>4</formula>
    </cfRule>
  </conditionalFormatting>
  <conditionalFormatting sqref="W30">
    <cfRule type="cellIs" priority="932" dxfId="530" operator="between" stopIfTrue="1">
      <formula>1</formula>
      <formula>4</formula>
    </cfRule>
  </conditionalFormatting>
  <conditionalFormatting sqref="W55">
    <cfRule type="cellIs" priority="931" dxfId="530" operator="between" stopIfTrue="1">
      <formula>1</formula>
      <formula>4</formula>
    </cfRule>
  </conditionalFormatting>
  <conditionalFormatting sqref="W40">
    <cfRule type="cellIs" priority="930" dxfId="530" operator="between" stopIfTrue="1">
      <formula>1</formula>
      <formula>4</formula>
    </cfRule>
  </conditionalFormatting>
  <conditionalFormatting sqref="W106">
    <cfRule type="cellIs" priority="929" dxfId="530" operator="between" stopIfTrue="1">
      <formula>1</formula>
      <formula>4</formula>
    </cfRule>
  </conditionalFormatting>
  <conditionalFormatting sqref="W117">
    <cfRule type="cellIs" priority="928" dxfId="530" operator="between" stopIfTrue="1">
      <formula>1</formula>
      <formula>4</formula>
    </cfRule>
  </conditionalFormatting>
  <conditionalFormatting sqref="W119">
    <cfRule type="cellIs" priority="927" dxfId="530" operator="between" stopIfTrue="1">
      <formula>1</formula>
      <formula>4</formula>
    </cfRule>
  </conditionalFormatting>
  <conditionalFormatting sqref="W142">
    <cfRule type="cellIs" priority="926" dxfId="530" operator="between" stopIfTrue="1">
      <formula>1</formula>
      <formula>4</formula>
    </cfRule>
  </conditionalFormatting>
  <conditionalFormatting sqref="W124">
    <cfRule type="cellIs" priority="925" dxfId="530" operator="between" stopIfTrue="1">
      <formula>1</formula>
      <formula>4</formula>
    </cfRule>
  </conditionalFormatting>
  <conditionalFormatting sqref="W130">
    <cfRule type="cellIs" priority="924" dxfId="530" operator="between" stopIfTrue="1">
      <formula>1</formula>
      <formula>4</formula>
    </cfRule>
  </conditionalFormatting>
  <conditionalFormatting sqref="W131">
    <cfRule type="cellIs" priority="923" dxfId="530" operator="between" stopIfTrue="1">
      <formula>1</formula>
      <formula>4</formula>
    </cfRule>
  </conditionalFormatting>
  <conditionalFormatting sqref="W51">
    <cfRule type="cellIs" priority="922" dxfId="530" operator="between" stopIfTrue="1">
      <formula>1</formula>
      <formula>4</formula>
    </cfRule>
  </conditionalFormatting>
  <conditionalFormatting sqref="W41">
    <cfRule type="cellIs" priority="921" dxfId="530" operator="between" stopIfTrue="1">
      <formula>1</formula>
      <formula>4</formula>
    </cfRule>
  </conditionalFormatting>
  <conditionalFormatting sqref="W95">
    <cfRule type="cellIs" priority="920" dxfId="530" operator="between" stopIfTrue="1">
      <formula>1</formula>
      <formula>4</formula>
    </cfRule>
  </conditionalFormatting>
  <conditionalFormatting sqref="W100">
    <cfRule type="cellIs" priority="919" dxfId="530" operator="between" stopIfTrue="1">
      <formula>1</formula>
      <formula>4</formula>
    </cfRule>
  </conditionalFormatting>
  <conditionalFormatting sqref="W104">
    <cfRule type="cellIs" priority="918" dxfId="530" operator="between" stopIfTrue="1">
      <formula>1</formula>
      <formula>4</formula>
    </cfRule>
  </conditionalFormatting>
  <conditionalFormatting sqref="W75">
    <cfRule type="cellIs" priority="917" dxfId="530" operator="between" stopIfTrue="1">
      <formula>1</formula>
      <formula>4</formula>
    </cfRule>
  </conditionalFormatting>
  <conditionalFormatting sqref="W77">
    <cfRule type="cellIs" priority="916" dxfId="530" operator="between" stopIfTrue="1">
      <formula>1</formula>
      <formula>4</formula>
    </cfRule>
  </conditionalFormatting>
  <conditionalFormatting sqref="W78">
    <cfRule type="cellIs" priority="915" dxfId="530" operator="between" stopIfTrue="1">
      <formula>1</formula>
      <formula>4</formula>
    </cfRule>
  </conditionalFormatting>
  <conditionalFormatting sqref="W93">
    <cfRule type="cellIs" priority="914" dxfId="530" operator="between" stopIfTrue="1">
      <formula>1</formula>
      <formula>4</formula>
    </cfRule>
  </conditionalFormatting>
  <conditionalFormatting sqref="W147">
    <cfRule type="cellIs" priority="913" dxfId="530" operator="between" stopIfTrue="1">
      <formula>1</formula>
      <formula>4</formula>
    </cfRule>
  </conditionalFormatting>
  <conditionalFormatting sqref="W149">
    <cfRule type="cellIs" priority="912" dxfId="530" operator="between" stopIfTrue="1">
      <formula>1</formula>
      <formula>4</formula>
    </cfRule>
  </conditionalFormatting>
  <conditionalFormatting sqref="W113">
    <cfRule type="cellIs" priority="911" dxfId="530" operator="between">
      <formula>1</formula>
      <formula>4</formula>
    </cfRule>
  </conditionalFormatting>
  <conditionalFormatting sqref="W15">
    <cfRule type="cellIs" priority="910" dxfId="530" operator="between" stopIfTrue="1">
      <formula>1</formula>
      <formula>4</formula>
    </cfRule>
  </conditionalFormatting>
  <conditionalFormatting sqref="W20">
    <cfRule type="cellIs" priority="909" dxfId="530" operator="between" stopIfTrue="1">
      <formula>1</formula>
      <formula>4</formula>
    </cfRule>
  </conditionalFormatting>
  <conditionalFormatting sqref="W61">
    <cfRule type="cellIs" priority="908" dxfId="530" operator="between" stopIfTrue="1">
      <formula>1</formula>
      <formula>4</formula>
    </cfRule>
  </conditionalFormatting>
  <conditionalFormatting sqref="W70">
    <cfRule type="cellIs" priority="907" dxfId="530" operator="between" stopIfTrue="1">
      <formula>1</formula>
      <formula>4</formula>
    </cfRule>
  </conditionalFormatting>
  <conditionalFormatting sqref="W101">
    <cfRule type="cellIs" priority="906" dxfId="530" operator="between" stopIfTrue="1">
      <formula>1</formula>
      <formula>4</formula>
    </cfRule>
  </conditionalFormatting>
  <conditionalFormatting sqref="W126">
    <cfRule type="cellIs" priority="905" dxfId="530" operator="between" stopIfTrue="1">
      <formula>1</formula>
      <formula>4</formula>
    </cfRule>
  </conditionalFormatting>
  <conditionalFormatting sqref="W56">
    <cfRule type="cellIs" priority="904" dxfId="530" operator="between" stopIfTrue="1">
      <formula>1</formula>
      <formula>4</formula>
    </cfRule>
  </conditionalFormatting>
  <conditionalFormatting sqref="W92">
    <cfRule type="cellIs" priority="903" dxfId="530" operator="between" stopIfTrue="1">
      <formula>1</formula>
      <formula>4</formula>
    </cfRule>
  </conditionalFormatting>
  <conditionalFormatting sqref="W110">
    <cfRule type="cellIs" priority="902" dxfId="530" operator="between" stopIfTrue="1">
      <formula>1</formula>
      <formula>4</formula>
    </cfRule>
  </conditionalFormatting>
  <conditionalFormatting sqref="W137">
    <cfRule type="cellIs" priority="901" dxfId="530" operator="between" stopIfTrue="1">
      <formula>1</formula>
      <formula>4</formula>
    </cfRule>
  </conditionalFormatting>
  <conditionalFormatting sqref="W146">
    <cfRule type="cellIs" priority="900" dxfId="530" operator="between" stopIfTrue="1">
      <formula>1</formula>
      <formula>4</formula>
    </cfRule>
  </conditionalFormatting>
  <conditionalFormatting sqref="W148">
    <cfRule type="cellIs" priority="899" dxfId="530" operator="between" stopIfTrue="1">
      <formula>1</formula>
      <formula>4</formula>
    </cfRule>
  </conditionalFormatting>
  <conditionalFormatting sqref="W150">
    <cfRule type="cellIs" priority="898" dxfId="530" operator="between" stopIfTrue="1">
      <formula>1</formula>
      <formula>4</formula>
    </cfRule>
  </conditionalFormatting>
  <conditionalFormatting sqref="W35">
    <cfRule type="cellIs" priority="897" dxfId="530" operator="between" stopIfTrue="1">
      <formula>1</formula>
      <formula>4</formula>
    </cfRule>
  </conditionalFormatting>
  <conditionalFormatting sqref="W57">
    <cfRule type="cellIs" priority="896" dxfId="530" operator="between" stopIfTrue="1">
      <formula>1</formula>
      <formula>4</formula>
    </cfRule>
  </conditionalFormatting>
  <conditionalFormatting sqref="W60">
    <cfRule type="cellIs" priority="895" dxfId="530" operator="between" stopIfTrue="1">
      <formula>1</formula>
      <formula>4</formula>
    </cfRule>
  </conditionalFormatting>
  <conditionalFormatting sqref="W102">
    <cfRule type="cellIs" priority="894" dxfId="530" operator="between" stopIfTrue="1">
      <formula>1</formula>
      <formula>4</formula>
    </cfRule>
  </conditionalFormatting>
  <conditionalFormatting sqref="W111">
    <cfRule type="cellIs" priority="893" dxfId="530" operator="between" stopIfTrue="1">
      <formula>1</formula>
      <formula>4</formula>
    </cfRule>
  </conditionalFormatting>
  <conditionalFormatting sqref="W118">
    <cfRule type="cellIs" priority="892" dxfId="530" operator="between" stopIfTrue="1">
      <formula>1</formula>
      <formula>4</formula>
    </cfRule>
  </conditionalFormatting>
  <conditionalFormatting sqref="W143">
    <cfRule type="cellIs" priority="891" dxfId="530" operator="between" stopIfTrue="1">
      <formula>1</formula>
      <formula>4</formula>
    </cfRule>
  </conditionalFormatting>
  <conditionalFormatting sqref="W85">
    <cfRule type="cellIs" priority="889" dxfId="530" operator="between" stopIfTrue="1">
      <formula>1</formula>
      <formula>4</formula>
    </cfRule>
  </conditionalFormatting>
  <conditionalFormatting sqref="W154">
    <cfRule type="cellIs" priority="887" dxfId="530" operator="between" stopIfTrue="1">
      <formula>1</formula>
      <formula>4</formula>
    </cfRule>
  </conditionalFormatting>
  <conditionalFormatting sqref="W129">
    <cfRule type="cellIs" priority="886" dxfId="530" operator="between" stopIfTrue="1">
      <formula>1</formula>
      <formula>4</formula>
    </cfRule>
  </conditionalFormatting>
  <conditionalFormatting sqref="W135">
    <cfRule type="cellIs" priority="885" dxfId="530" operator="between" stopIfTrue="1">
      <formula>1</formula>
      <formula>4</formula>
    </cfRule>
  </conditionalFormatting>
  <conditionalFormatting sqref="W62">
    <cfRule type="cellIs" priority="884" dxfId="530" operator="between" stopIfTrue="1">
      <formula>1</formula>
      <formula>4</formula>
    </cfRule>
  </conditionalFormatting>
  <conditionalFormatting sqref="W81">
    <cfRule type="cellIs" priority="883" dxfId="530" operator="between" stopIfTrue="1">
      <formula>1</formula>
      <formula>4</formula>
    </cfRule>
  </conditionalFormatting>
  <conditionalFormatting sqref="W94">
    <cfRule type="cellIs" priority="882" dxfId="530" operator="between" stopIfTrue="1">
      <formula>1</formula>
      <formula>4</formula>
    </cfRule>
  </conditionalFormatting>
  <conditionalFormatting sqref="W107:W108">
    <cfRule type="cellIs" priority="881" dxfId="530" operator="between" stopIfTrue="1">
      <formula>1</formula>
      <formula>4</formula>
    </cfRule>
  </conditionalFormatting>
  <conditionalFormatting sqref="W17">
    <cfRule type="cellIs" priority="878" dxfId="530" operator="between" stopIfTrue="1">
      <formula>1</formula>
      <formula>4</formula>
    </cfRule>
  </conditionalFormatting>
  <conditionalFormatting sqref="W64">
    <cfRule type="cellIs" priority="877" dxfId="530" operator="between" stopIfTrue="1">
      <formula>1</formula>
      <formula>4</formula>
    </cfRule>
  </conditionalFormatting>
  <conditionalFormatting sqref="W67">
    <cfRule type="cellIs" priority="876" dxfId="530" operator="between" stopIfTrue="1">
      <formula>1</formula>
      <formula>4</formula>
    </cfRule>
  </conditionalFormatting>
  <conditionalFormatting sqref="W90">
    <cfRule type="cellIs" priority="875" dxfId="530" operator="between" stopIfTrue="1">
      <formula>1</formula>
      <formula>4</formula>
    </cfRule>
  </conditionalFormatting>
  <conditionalFormatting sqref="W103">
    <cfRule type="cellIs" priority="873" dxfId="530" operator="between" stopIfTrue="1">
      <formula>1</formula>
      <formula>4</formula>
    </cfRule>
  </conditionalFormatting>
  <conditionalFormatting sqref="W112">
    <cfRule type="cellIs" priority="872" dxfId="530" operator="between" stopIfTrue="1">
      <formula>1</formula>
      <formula>4</formula>
    </cfRule>
  </conditionalFormatting>
  <conditionalFormatting sqref="W120">
    <cfRule type="cellIs" priority="871" dxfId="530" operator="between" stopIfTrue="1">
      <formula>1</formula>
      <formula>4</formula>
    </cfRule>
  </conditionalFormatting>
  <conditionalFormatting sqref="W122">
    <cfRule type="cellIs" priority="870" dxfId="530" operator="between" stopIfTrue="1">
      <formula>1</formula>
      <formula>4</formula>
    </cfRule>
  </conditionalFormatting>
  <conditionalFormatting sqref="W133">
    <cfRule type="cellIs" priority="869" dxfId="530" operator="between" stopIfTrue="1">
      <formula>1</formula>
      <formula>4</formula>
    </cfRule>
  </conditionalFormatting>
  <conditionalFormatting sqref="W13">
    <cfRule type="cellIs" priority="868" dxfId="530" operator="between" stopIfTrue="1">
      <formula>1</formula>
      <formula>4</formula>
    </cfRule>
  </conditionalFormatting>
  <conditionalFormatting sqref="W22">
    <cfRule type="cellIs" priority="867" dxfId="530" operator="between" stopIfTrue="1">
      <formula>1</formula>
      <formula>4</formula>
    </cfRule>
  </conditionalFormatting>
  <conditionalFormatting sqref="W31">
    <cfRule type="cellIs" priority="866" dxfId="530" operator="between" stopIfTrue="1">
      <formula>1</formula>
      <formula>4</formula>
    </cfRule>
  </conditionalFormatting>
  <conditionalFormatting sqref="W44">
    <cfRule type="cellIs" priority="865" dxfId="530" operator="between" stopIfTrue="1">
      <formula>1</formula>
      <formula>4</formula>
    </cfRule>
  </conditionalFormatting>
  <conditionalFormatting sqref="W46">
    <cfRule type="cellIs" priority="864" dxfId="530" operator="between" stopIfTrue="1">
      <formula>1</formula>
      <formula>4</formula>
    </cfRule>
  </conditionalFormatting>
  <conditionalFormatting sqref="W49">
    <cfRule type="cellIs" priority="862" dxfId="530" operator="between" stopIfTrue="1">
      <formula>1</formula>
      <formula>4</formula>
    </cfRule>
  </conditionalFormatting>
  <conditionalFormatting sqref="W50">
    <cfRule type="cellIs" priority="861" dxfId="530" operator="between" stopIfTrue="1">
      <formula>1</formula>
      <formula>4</formula>
    </cfRule>
  </conditionalFormatting>
  <conditionalFormatting sqref="W52">
    <cfRule type="cellIs" priority="860" dxfId="530" operator="between" stopIfTrue="1">
      <formula>1</formula>
      <formula>4</formula>
    </cfRule>
  </conditionalFormatting>
  <conditionalFormatting sqref="W54">
    <cfRule type="cellIs" priority="859" dxfId="530" operator="between" stopIfTrue="1">
      <formula>1</formula>
      <formula>4</formula>
    </cfRule>
  </conditionalFormatting>
  <conditionalFormatting sqref="W82">
    <cfRule type="cellIs" priority="858" dxfId="530" operator="between" stopIfTrue="1">
      <formula>1</formula>
      <formula>4</formula>
    </cfRule>
  </conditionalFormatting>
  <conditionalFormatting sqref="W79">
    <cfRule type="cellIs" priority="857" dxfId="530" operator="between" stopIfTrue="1">
      <formula>1</formula>
      <formula>4</formula>
    </cfRule>
  </conditionalFormatting>
  <conditionalFormatting sqref="W105">
    <cfRule type="cellIs" priority="855" dxfId="530" operator="between" stopIfTrue="1">
      <formula>1</formula>
      <formula>4</formula>
    </cfRule>
  </conditionalFormatting>
  <conditionalFormatting sqref="W109">
    <cfRule type="cellIs" priority="854" dxfId="530" operator="between" stopIfTrue="1">
      <formula>1</formula>
      <formula>4</formula>
    </cfRule>
  </conditionalFormatting>
  <conditionalFormatting sqref="W115:W116">
    <cfRule type="cellIs" priority="853" dxfId="530" operator="between" stopIfTrue="1">
      <formula>1</formula>
      <formula>4</formula>
    </cfRule>
  </conditionalFormatting>
  <conditionalFormatting sqref="W121">
    <cfRule type="cellIs" priority="852" dxfId="530" operator="between" stopIfTrue="1">
      <formula>1</formula>
      <formula>4</formula>
    </cfRule>
  </conditionalFormatting>
  <conditionalFormatting sqref="W127:W128">
    <cfRule type="cellIs" priority="851" dxfId="530" operator="between" stopIfTrue="1">
      <formula>1</formula>
      <formula>4</formula>
    </cfRule>
  </conditionalFormatting>
  <conditionalFormatting sqref="W134">
    <cfRule type="cellIs" priority="850" dxfId="530" operator="between" stopIfTrue="1">
      <formula>1</formula>
      <formula>4</formula>
    </cfRule>
  </conditionalFormatting>
  <conditionalFormatting sqref="W136">
    <cfRule type="cellIs" priority="849" dxfId="530" operator="between" stopIfTrue="1">
      <formula>1</formula>
      <formula>4</formula>
    </cfRule>
  </conditionalFormatting>
  <conditionalFormatting sqref="M48">
    <cfRule type="cellIs" priority="837" dxfId="530" operator="between" stopIfTrue="1">
      <formula>1</formula>
      <formula>4</formula>
    </cfRule>
  </conditionalFormatting>
  <conditionalFormatting sqref="W48">
    <cfRule type="cellIs" priority="821" dxfId="530" operator="between" stopIfTrue="1">
      <formula>1</formula>
      <formula>4</formula>
    </cfRule>
  </conditionalFormatting>
  <conditionalFormatting sqref="R127">
    <cfRule type="cellIs" priority="768" dxfId="530" operator="between" stopIfTrue="1">
      <formula>1</formula>
      <formula>4</formula>
    </cfRule>
  </conditionalFormatting>
  <conditionalFormatting sqref="R133">
    <cfRule type="cellIs" priority="767" dxfId="530" operator="between" stopIfTrue="1">
      <formula>1</formula>
      <formula>4</formula>
    </cfRule>
  </conditionalFormatting>
  <conditionalFormatting sqref="H98">
    <cfRule type="cellIs" priority="738" dxfId="530" operator="between" stopIfTrue="1">
      <formula>1</formula>
      <formula>4</formula>
    </cfRule>
  </conditionalFormatting>
  <conditionalFormatting sqref="H37">
    <cfRule type="cellIs" priority="718" dxfId="530" operator="between" stopIfTrue="1">
      <formula>1</formula>
      <formula>4</formula>
    </cfRule>
  </conditionalFormatting>
  <conditionalFormatting sqref="H6">
    <cfRule type="cellIs" priority="681" dxfId="530" operator="between" stopIfTrue="1">
      <formula>1</formula>
      <formula>4</formula>
    </cfRule>
  </conditionalFormatting>
  <conditionalFormatting sqref="M22">
    <cfRule type="cellIs" priority="666" dxfId="530" operator="between" stopIfTrue="1">
      <formula>1</formula>
      <formula>4</formula>
    </cfRule>
  </conditionalFormatting>
  <conditionalFormatting sqref="W140">
    <cfRule type="cellIs" priority="659" dxfId="530" operator="between" stopIfTrue="1">
      <formula>1</formula>
      <formula>4</formula>
    </cfRule>
  </conditionalFormatting>
  <conditionalFormatting sqref="M136">
    <cfRule type="cellIs" priority="647" dxfId="530" operator="between" stopIfTrue="1">
      <formula>1</formula>
      <formula>4</formula>
    </cfRule>
  </conditionalFormatting>
  <conditionalFormatting sqref="H152">
    <cfRule type="cellIs" priority="623" dxfId="530" operator="between" stopIfTrue="1">
      <formula>1</formula>
      <formula>4</formula>
    </cfRule>
  </conditionalFormatting>
  <conditionalFormatting sqref="M135">
    <cfRule type="cellIs" priority="605" dxfId="530" operator="between" stopIfTrue="1">
      <formula>1</formula>
      <formula>4</formula>
    </cfRule>
  </conditionalFormatting>
  <conditionalFormatting sqref="R48">
    <cfRule type="cellIs" priority="596" dxfId="530" operator="between" stopIfTrue="1">
      <formula>1</formula>
      <formula>4</formula>
    </cfRule>
  </conditionalFormatting>
  <conditionalFormatting sqref="H66">
    <cfRule type="cellIs" priority="568" dxfId="530" operator="between" stopIfTrue="1">
      <formula>1</formula>
      <formula>4</formula>
    </cfRule>
  </conditionalFormatting>
  <conditionalFormatting sqref="M128">
    <cfRule type="cellIs" priority="540" dxfId="530" operator="between" stopIfTrue="1">
      <formula>1</formula>
      <formula>4</formula>
    </cfRule>
  </conditionalFormatting>
  <conditionalFormatting sqref="R140">
    <cfRule type="cellIs" priority="480" dxfId="530" operator="between" stopIfTrue="1">
      <formula>1</formula>
      <formula>4</formula>
    </cfRule>
  </conditionalFormatting>
  <conditionalFormatting sqref="R45">
    <cfRule type="cellIs" priority="475" dxfId="530" operator="between" stopIfTrue="1">
      <formula>1</formula>
      <formula>4</formula>
    </cfRule>
  </conditionalFormatting>
  <conditionalFormatting sqref="H96">
    <cfRule type="cellIs" priority="466" dxfId="530" operator="between" stopIfTrue="1">
      <formula>1</formula>
      <formula>4</formula>
    </cfRule>
  </conditionalFormatting>
  <conditionalFormatting sqref="H138">
    <cfRule type="cellIs" priority="425" dxfId="530" operator="between" stopIfTrue="1">
      <formula>1</formula>
      <formula>4</formula>
    </cfRule>
  </conditionalFormatting>
  <conditionalFormatting sqref="M37">
    <cfRule type="cellIs" priority="420" dxfId="530" operator="between" stopIfTrue="1">
      <formula>1</formula>
      <formula>4</formula>
    </cfRule>
  </conditionalFormatting>
  <conditionalFormatting sqref="M112">
    <cfRule type="cellIs" priority="414" dxfId="530" operator="between" stopIfTrue="1">
      <formula>1</formula>
      <formula>4</formula>
    </cfRule>
  </conditionalFormatting>
  <conditionalFormatting sqref="H17">
    <cfRule type="cellIs" priority="397" dxfId="530" operator="between" stopIfTrue="1">
      <formula>1</formula>
      <formula>4</formula>
    </cfRule>
  </conditionalFormatting>
  <conditionalFormatting sqref="H24">
    <cfRule type="cellIs" priority="394" dxfId="530" operator="between" stopIfTrue="1">
      <formula>1</formula>
      <formula>4</formula>
    </cfRule>
  </conditionalFormatting>
  <conditionalFormatting sqref="M8">
    <cfRule type="cellIs" priority="390" dxfId="530" operator="between" stopIfTrue="1">
      <formula>1</formula>
      <formula>4</formula>
    </cfRule>
  </conditionalFormatting>
  <conditionalFormatting sqref="R8">
    <cfRule type="cellIs" priority="386" dxfId="530" operator="between" stopIfTrue="1">
      <formula>1</formula>
      <formula>4</formula>
    </cfRule>
  </conditionalFormatting>
  <conditionalFormatting sqref="H39">
    <cfRule type="cellIs" priority="376" dxfId="530" operator="between" stopIfTrue="1">
      <formula>1</formula>
      <formula>4</formula>
    </cfRule>
  </conditionalFormatting>
  <conditionalFormatting sqref="H48">
    <cfRule type="cellIs" priority="372" dxfId="530" operator="between" stopIfTrue="1">
      <formula>1</formula>
      <formula>4</formula>
    </cfRule>
  </conditionalFormatting>
  <conditionalFormatting sqref="M102">
    <cfRule type="cellIs" priority="340" dxfId="530" operator="between" stopIfTrue="1">
      <formula>1</formula>
      <formula>4</formula>
    </cfRule>
  </conditionalFormatting>
  <conditionalFormatting sqref="H32">
    <cfRule type="cellIs" priority="302" dxfId="530" operator="between" stopIfTrue="1">
      <formula>1</formula>
      <formula>4</formula>
    </cfRule>
  </conditionalFormatting>
  <conditionalFormatting sqref="H35">
    <cfRule type="cellIs" priority="301" dxfId="530" operator="between" stopIfTrue="1">
      <formula>1</formula>
      <formula>4</formula>
    </cfRule>
  </conditionalFormatting>
  <conditionalFormatting sqref="H36">
    <cfRule type="cellIs" priority="300" dxfId="530" operator="between" stopIfTrue="1">
      <formula>1</formula>
      <formula>4</formula>
    </cfRule>
  </conditionalFormatting>
  <conditionalFormatting sqref="R13">
    <cfRule type="cellIs" priority="295" dxfId="530" operator="between" stopIfTrue="1">
      <formula>1</formula>
      <formula>4</formula>
    </cfRule>
  </conditionalFormatting>
  <conditionalFormatting sqref="R24">
    <cfRule type="cellIs" priority="293" dxfId="530" operator="between" stopIfTrue="1">
      <formula>1</formula>
      <formula>4</formula>
    </cfRule>
  </conditionalFormatting>
  <conditionalFormatting sqref="H53">
    <cfRule type="cellIs" priority="290" dxfId="530" operator="between" stopIfTrue="1">
      <formula>1</formula>
      <formula>4</formula>
    </cfRule>
  </conditionalFormatting>
  <conditionalFormatting sqref="M56">
    <cfRule type="cellIs" priority="285" dxfId="530" operator="between" stopIfTrue="1">
      <formula>1</formula>
      <formula>4</formula>
    </cfRule>
  </conditionalFormatting>
  <conditionalFormatting sqref="M50">
    <cfRule type="cellIs" priority="284" dxfId="530" operator="between" stopIfTrue="1">
      <formula>1</formula>
      <formula>4</formula>
    </cfRule>
  </conditionalFormatting>
  <conditionalFormatting sqref="M45">
    <cfRule type="cellIs" priority="278" dxfId="530" operator="between" stopIfTrue="1">
      <formula>1</formula>
      <formula>4</formula>
    </cfRule>
  </conditionalFormatting>
  <conditionalFormatting sqref="H69">
    <cfRule type="cellIs" priority="274" dxfId="530" operator="between" stopIfTrue="1">
      <formula>1</formula>
      <formula>4</formula>
    </cfRule>
  </conditionalFormatting>
  <conditionalFormatting sqref="H100">
    <cfRule type="cellIs" priority="270" dxfId="530" operator="between" stopIfTrue="1">
      <formula>1</formula>
      <formula>4</formula>
    </cfRule>
  </conditionalFormatting>
  <conditionalFormatting sqref="H106">
    <cfRule type="cellIs" priority="267" dxfId="530" operator="between" stopIfTrue="1">
      <formula>1</formula>
      <formula>4</formula>
    </cfRule>
  </conditionalFormatting>
  <conditionalFormatting sqref="H93">
    <cfRule type="cellIs" priority="255" dxfId="530" operator="between" stopIfTrue="1">
      <formula>1</formula>
      <formula>4</formula>
    </cfRule>
  </conditionalFormatting>
  <conditionalFormatting sqref="H114">
    <cfRule type="cellIs" priority="248" dxfId="530" operator="between" stopIfTrue="1">
      <formula>1</formula>
      <formula>4</formula>
    </cfRule>
  </conditionalFormatting>
  <conditionalFormatting sqref="H115">
    <cfRule type="cellIs" priority="247" dxfId="530" operator="between" stopIfTrue="1">
      <formula>1</formula>
      <formula>4</formula>
    </cfRule>
  </conditionalFormatting>
  <conditionalFormatting sqref="H125">
    <cfRule type="cellIs" priority="230" dxfId="530" operator="between" stopIfTrue="1">
      <formula>1</formula>
      <formula>4</formula>
    </cfRule>
  </conditionalFormatting>
  <conditionalFormatting sqref="H126">
    <cfRule type="cellIs" priority="229" dxfId="530" operator="between" stopIfTrue="1">
      <formula>1</formula>
      <formula>4</formula>
    </cfRule>
  </conditionalFormatting>
  <conditionalFormatting sqref="M122">
    <cfRule type="cellIs" priority="225" dxfId="530" operator="between" stopIfTrue="1">
      <formula>1</formula>
      <formula>4</formula>
    </cfRule>
  </conditionalFormatting>
  <conditionalFormatting sqref="H11">
    <cfRule type="cellIs" priority="217" dxfId="530" operator="between" stopIfTrue="1">
      <formula>1</formula>
      <formula>4</formula>
    </cfRule>
  </conditionalFormatting>
  <conditionalFormatting sqref="H13">
    <cfRule type="cellIs" priority="216" dxfId="530" operator="between" stopIfTrue="1">
      <formula>1</formula>
      <formula>4</formula>
    </cfRule>
  </conditionalFormatting>
  <conditionalFormatting sqref="H51">
    <cfRule type="cellIs" priority="207" dxfId="530" operator="between" stopIfTrue="1">
      <formula>1</formula>
      <formula>4</formula>
    </cfRule>
  </conditionalFormatting>
  <conditionalFormatting sqref="H57">
    <cfRule type="cellIs" priority="205" dxfId="530" operator="between" stopIfTrue="1">
      <formula>1</formula>
      <formula>4</formula>
    </cfRule>
  </conditionalFormatting>
  <conditionalFormatting sqref="H142">
    <cfRule type="cellIs" priority="183" dxfId="530" operator="between" stopIfTrue="1">
      <formula>1</formula>
      <formula>4</formula>
    </cfRule>
  </conditionalFormatting>
  <conditionalFormatting sqref="M120">
    <cfRule type="cellIs" priority="172" dxfId="530" operator="between" stopIfTrue="1">
      <formula>1</formula>
      <formula>4</formula>
    </cfRule>
  </conditionalFormatting>
  <conditionalFormatting sqref="M17">
    <cfRule type="cellIs" priority="170" dxfId="530" operator="between" stopIfTrue="1">
      <formula>1</formula>
      <formula>4</formula>
    </cfRule>
  </conditionalFormatting>
  <conditionalFormatting sqref="W96">
    <cfRule type="cellIs" priority="164" dxfId="530" operator="between" stopIfTrue="1">
      <formula>1</formula>
      <formula>4</formula>
    </cfRule>
  </conditionalFormatting>
  <conditionalFormatting sqref="R96">
    <cfRule type="cellIs" priority="163" dxfId="530" operator="between" stopIfTrue="1">
      <formula>1</formula>
      <formula>4</formula>
    </cfRule>
  </conditionalFormatting>
  <conditionalFormatting sqref="R42">
    <cfRule type="cellIs" priority="160" dxfId="530" operator="between" stopIfTrue="1">
      <formula>1</formula>
      <formula>4</formula>
    </cfRule>
  </conditionalFormatting>
  <conditionalFormatting sqref="R44">
    <cfRule type="cellIs" priority="159" dxfId="530" operator="between" stopIfTrue="1">
      <formula>1</formula>
      <formula>4</formula>
    </cfRule>
  </conditionalFormatting>
  <conditionalFormatting sqref="M105">
    <cfRule type="cellIs" priority="157" dxfId="530" operator="between" stopIfTrue="1">
      <formula>1</formula>
      <formula>4</formula>
    </cfRule>
  </conditionalFormatting>
  <conditionalFormatting sqref="H124">
    <cfRule type="cellIs" priority="156" dxfId="530" operator="between" stopIfTrue="1">
      <formula>1</formula>
      <formula>4</formula>
    </cfRule>
  </conditionalFormatting>
  <conditionalFormatting sqref="H127">
    <cfRule type="cellIs" priority="155" dxfId="530" operator="between" stopIfTrue="1">
      <formula>1</formula>
      <formula>4</formula>
    </cfRule>
  </conditionalFormatting>
  <conditionalFormatting sqref="H128">
    <cfRule type="cellIs" priority="154" dxfId="530" operator="between" stopIfTrue="1">
      <formula>1</formula>
      <formula>4</formula>
    </cfRule>
  </conditionalFormatting>
  <conditionalFormatting sqref="H99">
    <cfRule type="cellIs" priority="146" dxfId="530" operator="between" stopIfTrue="1">
      <formula>1</formula>
      <formula>4</formula>
    </cfRule>
  </conditionalFormatting>
  <conditionalFormatting sqref="H104">
    <cfRule type="cellIs" priority="144" dxfId="530" operator="between" stopIfTrue="1">
      <formula>1</formula>
      <formula>4</formula>
    </cfRule>
  </conditionalFormatting>
  <conditionalFormatting sqref="H49">
    <cfRule type="cellIs" priority="136" dxfId="530" operator="between" stopIfTrue="1">
      <formula>1</formula>
      <formula>4</formula>
    </cfRule>
  </conditionalFormatting>
  <conditionalFormatting sqref="H44">
    <cfRule type="cellIs" priority="134" dxfId="530" operator="between" stopIfTrue="1">
      <formula>1</formula>
      <formula>4</formula>
    </cfRule>
  </conditionalFormatting>
  <conditionalFormatting sqref="H43">
    <cfRule type="cellIs" priority="133" dxfId="530" operator="between" stopIfTrue="1">
      <formula>1</formula>
      <formula>4</formula>
    </cfRule>
  </conditionalFormatting>
  <conditionalFormatting sqref="H41">
    <cfRule type="cellIs" priority="132" dxfId="530" operator="between" stopIfTrue="1">
      <formula>1</formula>
      <formula>4</formula>
    </cfRule>
  </conditionalFormatting>
  <conditionalFormatting sqref="H40">
    <cfRule type="cellIs" priority="131" dxfId="530" operator="between" stopIfTrue="1">
      <formula>1</formula>
      <formula>4</formula>
    </cfRule>
  </conditionalFormatting>
  <conditionalFormatting sqref="H8">
    <cfRule type="cellIs" priority="130" dxfId="530" operator="between" stopIfTrue="1">
      <formula>1</formula>
      <formula>4</formula>
    </cfRule>
  </conditionalFormatting>
  <conditionalFormatting sqref="H16">
    <cfRule type="cellIs" priority="128" dxfId="530" operator="between" stopIfTrue="1">
      <formula>1</formula>
      <formula>4</formula>
    </cfRule>
  </conditionalFormatting>
  <conditionalFormatting sqref="H22">
    <cfRule type="cellIs" priority="125" dxfId="530" operator="between" stopIfTrue="1">
      <formula>1</formula>
      <formula>4</formula>
    </cfRule>
  </conditionalFormatting>
  <conditionalFormatting sqref="H25">
    <cfRule type="cellIs" priority="124" dxfId="530" operator="between" stopIfTrue="1">
      <formula>1</formula>
      <formula>4</formula>
    </cfRule>
  </conditionalFormatting>
  <conditionalFormatting sqref="H27:H28">
    <cfRule type="cellIs" priority="123" dxfId="530" operator="between" stopIfTrue="1">
      <formula>1</formula>
      <formula>4</formula>
    </cfRule>
  </conditionalFormatting>
  <conditionalFormatting sqref="H30">
    <cfRule type="cellIs" priority="122" dxfId="530" operator="between" stopIfTrue="1">
      <formula>1</formula>
      <formula>4</formula>
    </cfRule>
  </conditionalFormatting>
  <conditionalFormatting sqref="H33">
    <cfRule type="cellIs" priority="121" dxfId="530" operator="between" stopIfTrue="1">
      <formula>1</formula>
      <formula>4</formula>
    </cfRule>
  </conditionalFormatting>
  <conditionalFormatting sqref="H59:H61">
    <cfRule type="cellIs" priority="118" dxfId="530" operator="between" stopIfTrue="1">
      <formula>1</formula>
      <formula>4</formula>
    </cfRule>
  </conditionalFormatting>
  <conditionalFormatting sqref="H64">
    <cfRule type="cellIs" priority="117" dxfId="530" operator="between" stopIfTrue="1">
      <formula>1</formula>
      <formula>4</formula>
    </cfRule>
  </conditionalFormatting>
  <conditionalFormatting sqref="H68">
    <cfRule type="cellIs" priority="116" dxfId="530" operator="between" stopIfTrue="1">
      <formula>1</formula>
      <formula>4</formula>
    </cfRule>
  </conditionalFormatting>
  <conditionalFormatting sqref="H70">
    <cfRule type="cellIs" priority="115" dxfId="530" operator="between" stopIfTrue="1">
      <formula>1</formula>
      <formula>4</formula>
    </cfRule>
  </conditionalFormatting>
  <conditionalFormatting sqref="H74">
    <cfRule type="cellIs" priority="114" dxfId="530" operator="between" stopIfTrue="1">
      <formula>1</formula>
      <formula>4</formula>
    </cfRule>
  </conditionalFormatting>
  <conditionalFormatting sqref="H88">
    <cfRule type="cellIs" priority="110" dxfId="530" operator="between" stopIfTrue="1">
      <formula>1</formula>
      <formula>4</formula>
    </cfRule>
  </conditionalFormatting>
  <conditionalFormatting sqref="H91">
    <cfRule type="cellIs" priority="109" dxfId="530" operator="between" stopIfTrue="1">
      <formula>1</formula>
      <formula>4</formula>
    </cfRule>
  </conditionalFormatting>
  <conditionalFormatting sqref="H102:H103">
    <cfRule type="cellIs" priority="107" dxfId="530" operator="between" stopIfTrue="1">
      <formula>1</formula>
      <formula>4</formula>
    </cfRule>
  </conditionalFormatting>
  <conditionalFormatting sqref="H105">
    <cfRule type="cellIs" priority="106" dxfId="530" operator="between" stopIfTrue="1">
      <formula>1</formula>
      <formula>4</formula>
    </cfRule>
  </conditionalFormatting>
  <conditionalFormatting sqref="H107 H109">
    <cfRule type="cellIs" priority="105" dxfId="530" operator="between" stopIfTrue="1">
      <formula>1</formula>
      <formula>4</formula>
    </cfRule>
  </conditionalFormatting>
  <conditionalFormatting sqref="H122">
    <cfRule type="cellIs" priority="102" dxfId="530" operator="between" stopIfTrue="1">
      <formula>1</formula>
      <formula>4</formula>
    </cfRule>
  </conditionalFormatting>
  <conditionalFormatting sqref="H133">
    <cfRule type="cellIs" priority="100" dxfId="530" operator="between" stopIfTrue="1">
      <formula>1</formula>
      <formula>4</formula>
    </cfRule>
  </conditionalFormatting>
  <conditionalFormatting sqref="H136">
    <cfRule type="cellIs" priority="99" dxfId="530" operator="between" stopIfTrue="1">
      <formula>1</formula>
      <formula>4</formula>
    </cfRule>
  </conditionalFormatting>
  <conditionalFormatting sqref="H137">
    <cfRule type="cellIs" priority="98" dxfId="530" operator="between" stopIfTrue="1">
      <formula>1</formula>
      <formula>4</formula>
    </cfRule>
  </conditionalFormatting>
  <conditionalFormatting sqref="H153">
    <cfRule type="cellIs" priority="94" dxfId="530" operator="between" stopIfTrue="1">
      <formula>1</formula>
      <formula>4</formula>
    </cfRule>
  </conditionalFormatting>
  <conditionalFormatting sqref="W152">
    <cfRule type="cellIs" priority="91" dxfId="530" operator="between" stopIfTrue="1">
      <formula>1</formula>
      <formula>4</formula>
    </cfRule>
  </conditionalFormatting>
  <conditionalFormatting sqref="W153">
    <cfRule type="cellIs" priority="90" dxfId="530" operator="between" stopIfTrue="1">
      <formula>1</formula>
      <formula>4</formula>
    </cfRule>
  </conditionalFormatting>
  <conditionalFormatting sqref="M127">
    <cfRule type="cellIs" priority="89" dxfId="530" operator="between" stopIfTrue="1">
      <formula>1</formula>
      <formula>4</formula>
    </cfRule>
  </conditionalFormatting>
  <conditionalFormatting sqref="M133">
    <cfRule type="cellIs" priority="88" dxfId="530" operator="between" stopIfTrue="1">
      <formula>1</formula>
      <formula>4</formula>
    </cfRule>
  </conditionalFormatting>
  <conditionalFormatting sqref="M115:M116">
    <cfRule type="cellIs" priority="87" dxfId="530" operator="between" stopIfTrue="1">
      <formula>1</formula>
      <formula>4</formula>
    </cfRule>
  </conditionalFormatting>
  <conditionalFormatting sqref="M96">
    <cfRule type="cellIs" priority="86" dxfId="530" operator="between" stopIfTrue="1">
      <formula>1</formula>
      <formula>4</formula>
    </cfRule>
  </conditionalFormatting>
  <conditionalFormatting sqref="R103">
    <cfRule type="cellIs" priority="83" dxfId="530" operator="between" stopIfTrue="1">
      <formula>1</formula>
      <formula>4</formula>
    </cfRule>
  </conditionalFormatting>
  <conditionalFormatting sqref="H42">
    <cfRule type="cellIs" priority="81" dxfId="530" operator="between" stopIfTrue="1">
      <formula>1</formula>
      <formula>4</formula>
    </cfRule>
  </conditionalFormatting>
  <conditionalFormatting sqref="W42">
    <cfRule type="cellIs" priority="79" dxfId="530" operator="between" stopIfTrue="1">
      <formula>1</formula>
      <formula>4</formula>
    </cfRule>
  </conditionalFormatting>
  <conditionalFormatting sqref="W45">
    <cfRule type="cellIs" priority="77" dxfId="530" operator="between" stopIfTrue="1">
      <formula>1</formula>
      <formula>4</formula>
    </cfRule>
  </conditionalFormatting>
  <conditionalFormatting sqref="M20">
    <cfRule type="cellIs" priority="75" dxfId="530" operator="between" stopIfTrue="1">
      <formula>1</formula>
      <formula>4</formula>
    </cfRule>
  </conditionalFormatting>
  <conditionalFormatting sqref="M24">
    <cfRule type="cellIs" priority="74" dxfId="530" operator="between" stopIfTrue="1">
      <formula>1</formula>
      <formula>4</formula>
    </cfRule>
  </conditionalFormatting>
  <conditionalFormatting sqref="H10">
    <cfRule type="cellIs" priority="71" dxfId="530" operator="between" stopIfTrue="1">
      <formula>1</formula>
      <formula>4</formula>
    </cfRule>
  </conditionalFormatting>
  <conditionalFormatting sqref="H15">
    <cfRule type="cellIs" priority="70" dxfId="530" operator="between" stopIfTrue="1">
      <formula>1</formula>
      <formula>4</formula>
    </cfRule>
  </conditionalFormatting>
  <conditionalFormatting sqref="H18">
    <cfRule type="cellIs" priority="69" dxfId="530" operator="between" stopIfTrue="1">
      <formula>1</formula>
      <formula>4</formula>
    </cfRule>
  </conditionalFormatting>
  <conditionalFormatting sqref="H20">
    <cfRule type="cellIs" priority="68" dxfId="530" operator="between" stopIfTrue="1">
      <formula>1</formula>
      <formula>4</formula>
    </cfRule>
  </conditionalFormatting>
  <conditionalFormatting sqref="H31">
    <cfRule type="cellIs" priority="67" dxfId="530" operator="between" stopIfTrue="1">
      <formula>1</formula>
      <formula>4</formula>
    </cfRule>
  </conditionalFormatting>
  <conditionalFormatting sqref="M31">
    <cfRule type="cellIs" priority="66" dxfId="530" operator="between" stopIfTrue="1">
      <formula>1</formula>
      <formula>4</formula>
    </cfRule>
  </conditionalFormatting>
  <conditionalFormatting sqref="M13">
    <cfRule type="cellIs" priority="65" dxfId="530" operator="between" stopIfTrue="1">
      <formula>1</formula>
      <formula>4</formula>
    </cfRule>
  </conditionalFormatting>
  <conditionalFormatting sqref="R37">
    <cfRule type="cellIs" priority="64" dxfId="530" operator="between" stopIfTrue="1">
      <formula>1</formula>
      <formula>4</formula>
    </cfRule>
  </conditionalFormatting>
  <conditionalFormatting sqref="R17">
    <cfRule type="cellIs" priority="63" dxfId="530" operator="between" stopIfTrue="1">
      <formula>1</formula>
      <formula>4</formula>
    </cfRule>
  </conditionalFormatting>
  <conditionalFormatting sqref="H50">
    <cfRule type="cellIs" priority="62" dxfId="530" operator="between" stopIfTrue="1">
      <formula>1</formula>
      <formula>4</formula>
    </cfRule>
  </conditionalFormatting>
  <conditionalFormatting sqref="H52">
    <cfRule type="cellIs" priority="61" dxfId="530" operator="between" stopIfTrue="1">
      <formula>1</formula>
      <formula>4</formula>
    </cfRule>
  </conditionalFormatting>
  <conditionalFormatting sqref="H54">
    <cfRule type="cellIs" priority="60" dxfId="530" operator="between" stopIfTrue="1">
      <formula>1</formula>
      <formula>4</formula>
    </cfRule>
  </conditionalFormatting>
  <conditionalFormatting sqref="H55">
    <cfRule type="cellIs" priority="59" dxfId="530" operator="between" stopIfTrue="1">
      <formula>1</formula>
      <formula>4</formula>
    </cfRule>
  </conditionalFormatting>
  <conditionalFormatting sqref="H56">
    <cfRule type="cellIs" priority="58" dxfId="530" operator="between" stopIfTrue="1">
      <formula>1</formula>
      <formula>4</formula>
    </cfRule>
  </conditionalFormatting>
  <conditionalFormatting sqref="H45">
    <cfRule type="cellIs" priority="57" dxfId="530" operator="between" stopIfTrue="1">
      <formula>1</formula>
      <formula>4</formula>
    </cfRule>
  </conditionalFormatting>
  <conditionalFormatting sqref="H46">
    <cfRule type="cellIs" priority="56" dxfId="530" operator="between" stopIfTrue="1">
      <formula>1</formula>
      <formula>4</formula>
    </cfRule>
  </conditionalFormatting>
  <conditionalFormatting sqref="M42">
    <cfRule type="cellIs" priority="55" dxfId="530" operator="between" stopIfTrue="1">
      <formula>1</formula>
      <formula>4</formula>
    </cfRule>
  </conditionalFormatting>
  <conditionalFormatting sqref="M44">
    <cfRule type="cellIs" priority="54" dxfId="530" operator="between" stopIfTrue="1">
      <formula>1</formula>
      <formula>4</formula>
    </cfRule>
  </conditionalFormatting>
  <conditionalFormatting sqref="H62">
    <cfRule type="cellIs" priority="53" dxfId="530" operator="between" stopIfTrue="1">
      <formula>1</formula>
      <formula>4</formula>
    </cfRule>
  </conditionalFormatting>
  <conditionalFormatting sqref="H63">
    <cfRule type="cellIs" priority="52" dxfId="530" operator="between" stopIfTrue="1">
      <formula>1</formula>
      <formula>4</formula>
    </cfRule>
  </conditionalFormatting>
  <conditionalFormatting sqref="H67">
    <cfRule type="cellIs" priority="51" dxfId="530" operator="between" stopIfTrue="1">
      <formula>1</formula>
      <formula>4</formula>
    </cfRule>
  </conditionalFormatting>
  <conditionalFormatting sqref="H95">
    <cfRule type="cellIs" priority="50" dxfId="530" operator="between" stopIfTrue="1">
      <formula>1</formula>
      <formula>4</formula>
    </cfRule>
  </conditionalFormatting>
  <conditionalFormatting sqref="H97">
    <cfRule type="cellIs" priority="49" dxfId="530" operator="between" stopIfTrue="1">
      <formula>1</formula>
      <formula>4</formula>
    </cfRule>
  </conditionalFormatting>
  <conditionalFormatting sqref="H101">
    <cfRule type="cellIs" priority="48" dxfId="530" operator="between" stopIfTrue="1">
      <formula>1</formula>
      <formula>4</formula>
    </cfRule>
  </conditionalFormatting>
  <conditionalFormatting sqref="M98">
    <cfRule type="cellIs" priority="47" dxfId="530" operator="between" stopIfTrue="1">
      <formula>1</formula>
      <formula>4</formula>
    </cfRule>
  </conditionalFormatting>
  <conditionalFormatting sqref="M99">
    <cfRule type="cellIs" priority="46" dxfId="530" operator="between" stopIfTrue="1">
      <formula>1</formula>
      <formula>4</formula>
    </cfRule>
  </conditionalFormatting>
  <conditionalFormatting sqref="M103">
    <cfRule type="cellIs" priority="45" dxfId="530" operator="between" stopIfTrue="1">
      <formula>1</formula>
      <formula>4</formula>
    </cfRule>
  </conditionalFormatting>
  <conditionalFormatting sqref="R99">
    <cfRule type="cellIs" priority="44" dxfId="530" operator="between" stopIfTrue="1">
      <formula>1</formula>
      <formula>4</formula>
    </cfRule>
  </conditionalFormatting>
  <conditionalFormatting sqref="R98">
    <cfRule type="cellIs" priority="43" dxfId="530" operator="between" stopIfTrue="1">
      <formula>1</formula>
      <formula>4</formula>
    </cfRule>
  </conditionalFormatting>
  <conditionalFormatting sqref="H75">
    <cfRule type="cellIs" priority="42" dxfId="530" operator="between" stopIfTrue="1">
      <formula>1</formula>
      <formula>4</formula>
    </cfRule>
  </conditionalFormatting>
  <conditionalFormatting sqref="H77">
    <cfRule type="cellIs" priority="41" dxfId="530" operator="between" stopIfTrue="1">
      <formula>1</formula>
      <formula>4</formula>
    </cfRule>
  </conditionalFormatting>
  <conditionalFormatting sqref="H78">
    <cfRule type="cellIs" priority="40" dxfId="530" operator="between" stopIfTrue="1">
      <formula>1</formula>
      <formula>4</formula>
    </cfRule>
  </conditionalFormatting>
  <conditionalFormatting sqref="H79">
    <cfRule type="cellIs" priority="39" dxfId="530" operator="between" stopIfTrue="1">
      <formula>1</formula>
      <formula>4</formula>
    </cfRule>
  </conditionalFormatting>
  <conditionalFormatting sqref="H81">
    <cfRule type="cellIs" priority="38" dxfId="530" operator="between" stopIfTrue="1">
      <formula>1</formula>
      <formula>4</formula>
    </cfRule>
  </conditionalFormatting>
  <conditionalFormatting sqref="H82">
    <cfRule type="cellIs" priority="37" dxfId="530" operator="between" stopIfTrue="1">
      <formula>1</formula>
      <formula>4</formula>
    </cfRule>
  </conditionalFormatting>
  <conditionalFormatting sqref="H85">
    <cfRule type="cellIs" priority="36" dxfId="530" operator="between" stopIfTrue="1">
      <formula>1</formula>
      <formula>4</formula>
    </cfRule>
  </conditionalFormatting>
  <conditionalFormatting sqref="H89">
    <cfRule type="cellIs" priority="35" dxfId="530" operator="between" stopIfTrue="1">
      <formula>1</formula>
      <formula>4</formula>
    </cfRule>
  </conditionalFormatting>
  <conditionalFormatting sqref="H90">
    <cfRule type="cellIs" priority="34" dxfId="530" operator="between" stopIfTrue="1">
      <formula>1</formula>
      <formula>4</formula>
    </cfRule>
  </conditionalFormatting>
  <conditionalFormatting sqref="H92">
    <cfRule type="cellIs" priority="33" dxfId="530" operator="between" stopIfTrue="1">
      <formula>1</formula>
      <formula>4</formula>
    </cfRule>
  </conditionalFormatting>
  <conditionalFormatting sqref="H94">
    <cfRule type="cellIs" priority="32" dxfId="530" operator="between" stopIfTrue="1">
      <formula>1</formula>
      <formula>4</formula>
    </cfRule>
  </conditionalFormatting>
  <conditionalFormatting sqref="H108">
    <cfRule type="cellIs" priority="31" dxfId="530" operator="between" stopIfTrue="1">
      <formula>1</formula>
      <formula>4</formula>
    </cfRule>
  </conditionalFormatting>
  <conditionalFormatting sqref="H110">
    <cfRule type="cellIs" priority="30" dxfId="530" operator="between" stopIfTrue="1">
      <formula>1</formula>
      <formula>4</formula>
    </cfRule>
  </conditionalFormatting>
  <conditionalFormatting sqref="H111">
    <cfRule type="cellIs" priority="29" dxfId="530" operator="between" stopIfTrue="1">
      <formula>1</formula>
      <formula>4</formula>
    </cfRule>
  </conditionalFormatting>
  <conditionalFormatting sqref="H112">
    <cfRule type="cellIs" priority="28" dxfId="530" operator="between" stopIfTrue="1">
      <formula>1</formula>
      <formula>4</formula>
    </cfRule>
  </conditionalFormatting>
  <conditionalFormatting sqref="H113">
    <cfRule type="cellIs" priority="27" dxfId="530" operator="between" stopIfTrue="1">
      <formula>1</formula>
      <formula>4</formula>
    </cfRule>
  </conditionalFormatting>
  <conditionalFormatting sqref="H116">
    <cfRule type="cellIs" priority="26" dxfId="530" operator="between" stopIfTrue="1">
      <formula>1</formula>
      <formula>4</formula>
    </cfRule>
  </conditionalFormatting>
  <conditionalFormatting sqref="H118">
    <cfRule type="cellIs" priority="25" dxfId="530" operator="between" stopIfTrue="1">
      <formula>1</formula>
      <formula>4</formula>
    </cfRule>
  </conditionalFormatting>
  <conditionalFormatting sqref="H119">
    <cfRule type="cellIs" priority="24" dxfId="530" operator="between" stopIfTrue="1">
      <formula>1</formula>
      <formula>4</formula>
    </cfRule>
  </conditionalFormatting>
  <conditionalFormatting sqref="H120">
    <cfRule type="cellIs" priority="23" dxfId="530" operator="between" stopIfTrue="1">
      <formula>1</formula>
      <formula>4</formula>
    </cfRule>
  </conditionalFormatting>
  <conditionalFormatting sqref="H121">
    <cfRule type="cellIs" priority="22" dxfId="530" operator="between" stopIfTrue="1">
      <formula>1</formula>
      <formula>4</formula>
    </cfRule>
  </conditionalFormatting>
  <conditionalFormatting sqref="H140">
    <cfRule type="cellIs" priority="21" dxfId="530" operator="between" stopIfTrue="1">
      <formula>1</formula>
      <formula>4</formula>
    </cfRule>
  </conditionalFormatting>
  <conditionalFormatting sqref="H143">
    <cfRule type="cellIs" priority="20" dxfId="530" operator="between" stopIfTrue="1">
      <formula>1</formula>
      <formula>4</formula>
    </cfRule>
  </conditionalFormatting>
  <conditionalFormatting sqref="H146">
    <cfRule type="cellIs" priority="19" dxfId="530" operator="between" stopIfTrue="1">
      <formula>1</formula>
      <formula>4</formula>
    </cfRule>
  </conditionalFormatting>
  <conditionalFormatting sqref="H147">
    <cfRule type="cellIs" priority="18" dxfId="530" operator="between" stopIfTrue="1">
      <formula>1</formula>
      <formula>4</formula>
    </cfRule>
  </conditionalFormatting>
  <conditionalFormatting sqref="H148">
    <cfRule type="cellIs" priority="17" dxfId="530" operator="between" stopIfTrue="1">
      <formula>1</formula>
      <formula>4</formula>
    </cfRule>
  </conditionalFormatting>
  <conditionalFormatting sqref="H149">
    <cfRule type="cellIs" priority="16" dxfId="530" operator="between" stopIfTrue="1">
      <formula>1</formula>
      <formula>4</formula>
    </cfRule>
  </conditionalFormatting>
  <conditionalFormatting sqref="H150">
    <cfRule type="cellIs" priority="15" dxfId="530" operator="between" stopIfTrue="1">
      <formula>1</formula>
      <formula>4</formula>
    </cfRule>
  </conditionalFormatting>
  <conditionalFormatting sqref="H154">
    <cfRule type="cellIs" priority="14" dxfId="530" operator="between" stopIfTrue="1">
      <formula>1</formula>
      <formula>4</formula>
    </cfRule>
  </conditionalFormatting>
  <conditionalFormatting sqref="M152">
    <cfRule type="cellIs" priority="13" dxfId="530" operator="between" stopIfTrue="1">
      <formula>1</formula>
      <formula>4</formula>
    </cfRule>
  </conditionalFormatting>
  <conditionalFormatting sqref="M153">
    <cfRule type="cellIs" priority="12" dxfId="530" operator="between" stopIfTrue="1">
      <formula>1</formula>
      <formula>4</formula>
    </cfRule>
  </conditionalFormatting>
  <conditionalFormatting sqref="R153">
    <cfRule type="cellIs" priority="11" dxfId="530" operator="between" stopIfTrue="1">
      <formula>1</formula>
      <formula>4</formula>
    </cfRule>
  </conditionalFormatting>
  <conditionalFormatting sqref="R152">
    <cfRule type="cellIs" priority="10" dxfId="530" operator="between" stopIfTrue="1">
      <formula>1</formula>
      <formula>4</formula>
    </cfRule>
  </conditionalFormatting>
  <conditionalFormatting sqref="H129">
    <cfRule type="cellIs" priority="9" dxfId="530" operator="between" stopIfTrue="1">
      <formula>1</formula>
      <formula>4</formula>
    </cfRule>
  </conditionalFormatting>
  <conditionalFormatting sqref="H130">
    <cfRule type="cellIs" priority="8" dxfId="530" operator="between" stopIfTrue="1">
      <formula>1</formula>
      <formula>4</formula>
    </cfRule>
  </conditionalFormatting>
  <conditionalFormatting sqref="H131">
    <cfRule type="cellIs" priority="7" dxfId="530" operator="between" stopIfTrue="1">
      <formula>1</formula>
      <formula>4</formula>
    </cfRule>
  </conditionalFormatting>
  <conditionalFormatting sqref="H134">
    <cfRule type="cellIs" priority="6" dxfId="530" operator="between" stopIfTrue="1">
      <formula>1</formula>
      <formula>4</formula>
    </cfRule>
  </conditionalFormatting>
  <conditionalFormatting sqref="H135">
    <cfRule type="cellIs" priority="5" dxfId="530" operator="between" stopIfTrue="1">
      <formula>1</formula>
      <formula>4</formula>
    </cfRule>
  </conditionalFormatting>
  <conditionalFormatting sqref="W99">
    <cfRule type="cellIs" priority="4" dxfId="530" operator="between" stopIfTrue="1">
      <formula>1</formula>
      <formula>4</formula>
    </cfRule>
  </conditionalFormatting>
  <conditionalFormatting sqref="W98">
    <cfRule type="cellIs" priority="3" dxfId="530" operator="between" stopIfTrue="1">
      <formula>1</formula>
      <formula>4</formula>
    </cfRule>
  </conditionalFormatting>
  <conditionalFormatting sqref="W37">
    <cfRule type="cellIs" priority="2" dxfId="530" operator="between" stopIfTrue="1">
      <formula>1</formula>
      <formula>4</formula>
    </cfRule>
  </conditionalFormatting>
  <conditionalFormatting sqref="W24">
    <cfRule type="cellIs" priority="1" dxfId="530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2017-01-10T11:32:41Z</cp:lastPrinted>
  <dcterms:created xsi:type="dcterms:W3CDTF">2013-10-03T10:46:42Z</dcterms:created>
  <dcterms:modified xsi:type="dcterms:W3CDTF">2017-05-24T08:57:17Z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