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P5HQ\RestrictedSchools$\ITE\Ad hoc external MI_31.01.2017\"/>
    </mc:Choice>
  </mc:AlternateContent>
  <bookViews>
    <workbookView xWindow="0" yWindow="0" windowWidth="14370" windowHeight="8850"/>
  </bookViews>
  <sheets>
    <sheet name="Cover" sheetId="8" r:id="rId1"/>
    <sheet name="Glossary" sheetId="9" r:id="rId2"/>
    <sheet name="Inspections Sept 2016-Jan 2017" sheetId="1" r:id="rId3"/>
    <sheet name="Most recent Jan 2017" sheetId="10" r:id="rId4"/>
  </sheets>
  <externalReferences>
    <externalReference r:id="rId5"/>
    <externalReference r:id="rId6"/>
  </externalReferences>
  <definedNames>
    <definedName name="_xlnm._FilterDatabase" localSheetId="2" hidden="1">'Inspections Sept 2016-Jan 2017'!$A$2:$V$2</definedName>
    <definedName name="_xlnm._FilterDatabase" localSheetId="3" hidden="1">'Most recent Jan 2017'!$A$2:$U$287</definedName>
    <definedName name="Childrens_homes">[1]Ranges!$B$3:$B$5</definedName>
    <definedName name="IslingtonInterim_inspectionChildren_s_Home1">[2]Table1_Data!$B$383:$F$383</definedName>
    <definedName name="LambethInterim_inspectionChildren_s_Home4">[2]Table1_Data!$B$415:$F$415</definedName>
    <definedName name="LancashireFull_inspectionChildren_s_Home1">[2]Table1_Data!$B$420:$F$420</definedName>
    <definedName name="Local_Authority">[1]Ranges!$A$19:$A$172</definedName>
    <definedName name="MiddlesbroughInterim_inspectionChildren_s_Home1">[2]Table1_Data!$B$491:$F$491</definedName>
    <definedName name="Newcastle_upon_TyneInterim_inspectionChildren_s_Home1">[2]Table1_Data!$B$500:$F$500</definedName>
    <definedName name="North_SomersetFull_inspectionBoarding_School4">[2]Table1_Data!$B$522:$F$522</definedName>
    <definedName name="North_TynesideFull_inspectionChildren_s_Home2">[2]Table1_Data!$B$525:$F$525</definedName>
    <definedName name="North_TynesideFull_inspectionChildren_s_Home3">[2]Table1_Data!$B$526:$F$526</definedName>
    <definedName name="North_TynesideFull_inspectionChildren_s_Home4">[2]Table1_Data!$B$524:$F$524</definedName>
    <definedName name="North_TynesideFull_inspectionLocal_Authority_Adoption_Agency3">[2]Table1_Data!$B$527:$F$527</definedName>
    <definedName name="North_TynesideInterim_inspectionChildren_s_Home2">[2]Table1_Data!$B$529:$F$529</definedName>
    <definedName name="North_TynesideInterim_inspectionChildren_s_Home4">[2]Table1_Data!$B$528:$F$528</definedName>
    <definedName name="North_YorkshireFull_inspectionChildren_s_Home2">[2]Table1_Data!$B$531:$F$531</definedName>
    <definedName name="North_YorkshireFull_inspectionChildren_s_Home3">[2]Table1_Data!$B$532:$F$532</definedName>
    <definedName name="North_YorkshireFull_inspectionChildren_s_Home4">[2]Table1_Data!$B$530:$F$530</definedName>
    <definedName name="North_YorkshireInterim_inspectionChildren_s_Home1">[2]Table1_Data!$B$534:$F$534</definedName>
    <definedName name="North_YorkshireInterim_inspectionChildren_s_Home2">[2]Table1_Data!$B$535:$F$535</definedName>
    <definedName name="North_YorkshireInterim_inspectionChildren_s_Home4">[2]Table1_Data!$B$533:$F$533</definedName>
    <definedName name="NorthamptonshireFull_inspectionChildren_s_Home2">[2]Table1_Data!$B$537:$F$537</definedName>
    <definedName name="NorthamptonshireFull_inspectionChildren_s_Home4">[2]Table1_Data!$B$536:$F$536</definedName>
    <definedName name="NorthamptonshireFull_inspectionResidential_Special_School3">[2]Table1_Data!$B$538:$F$538</definedName>
    <definedName name="NorthamptonshireInterim_inspectionChildren_s_Home1">[2]Table1_Data!$B$540:$F$540</definedName>
    <definedName name="NorthamptonshireInterim_inspectionChildren_s_Home2">[2]Table1_Data!$B$541:$F$541</definedName>
    <definedName name="NorthamptonshireInterim_inspectionChildren_s_Home3">[2]Table1_Data!$B$542:$F$542</definedName>
    <definedName name="NorthamptonshireInterim_inspectionChildren_s_Home4">[2]Table1_Data!$B$539:$F$539</definedName>
    <definedName name="NorthumberlandFull_inspectionChildren_s_Home1">[2]Table1_Data!$B$544:$F$544</definedName>
    <definedName name="NorthumberlandFull_inspectionChildren_s_Home2">[2]Table1_Data!$B$545:$F$545</definedName>
    <definedName name="NorthumberlandFull_inspectionChildren_s_Home3">[2]Table1_Data!$B$546:$F$546</definedName>
    <definedName name="NorthumberlandFull_inspectionChildren_s_Home4">[2]Table1_Data!$B$543:$F$543</definedName>
    <definedName name="NorthumberlandFull_inspectionResidential_Special_School2">[2]Table1_Data!$B$547:$F$547</definedName>
    <definedName name="NorthumberlandInterim_inspectionChildren_s_Home1">[2]Table1_Data!$B$549:$F$549</definedName>
    <definedName name="NorthumberlandInterim_inspectionChildren_s_Home3">[2]Table1_Data!$B$550:$F$550</definedName>
    <definedName name="NorthumberlandInterim_inspectionChildren_s_Home4">[2]Table1_Data!$B$548:$F$548</definedName>
    <definedName name="NorthumberlandInterim_inspectionSecure_Children_s_Home2">[2]Table1_Data!$B$551:$F$551</definedName>
    <definedName name="NottinghamFull_inspectionVoluntary_Adoption_Agency2">[2]Table1_Data!$B$553:$F$553</definedName>
    <definedName name="NottinghamFull_inspectionVoluntary_Adoption_Agency4">[2]Table1_Data!$B$552:$F$552</definedName>
    <definedName name="NottinghamInterim_inspectionChildren_s_Home1">[2]Table1_Data!$B$555:$F$555</definedName>
    <definedName name="NottinghamInterim_inspectionChildren_s_Home2">[2]Table1_Data!$B$556:$F$556</definedName>
    <definedName name="NottinghamInterim_inspectionChildren_s_Home3">[2]Table1_Data!$B$557:$F$557</definedName>
    <definedName name="NottinghamInterim_inspectionChildren_s_Home4">[2]Table1_Data!$B$554:$F$554</definedName>
    <definedName name="NottinghamshireFull_inspectionChildren_s_Home1">[2]Table1_Data!$B$559:$F$559</definedName>
    <definedName name="NottinghamshireFull_inspectionChildren_s_Home2">[2]Table1_Data!$B$560:$F$560</definedName>
    <definedName name="NottinghamshireFull_inspectionChildren_s_Home3">[2]Table1_Data!$B$561:$F$561</definedName>
    <definedName name="NottinghamshireFull_inspectionChildren_s_Home4">[2]Table1_Data!$B$558:$F$558</definedName>
    <definedName name="NottinghamshireInterim_inspectionChildren_s_Home1">[2]Table1_Data!$B$563:$F$563</definedName>
    <definedName name="NottinghamshireInterim_inspectionChildren_s_Home2">[2]Table1_Data!$B$564:$F$564</definedName>
    <definedName name="NottinghamshireInterim_inspectionChildren_s_Home3">[2]Table1_Data!$B$565:$F$565</definedName>
    <definedName name="NottinghamshireInterim_inspectionChildren_s_Home4">[2]Table1_Data!$B$562:$F$562</definedName>
    <definedName name="NRFull_inspectionResidential_Special_School3">[2]Table1_Data!$B$567:$F$567</definedName>
    <definedName name="NRFull_inspectionResidential_Special_School4">[2]Table1_Data!$B$566:$F$566</definedName>
    <definedName name="NRInterim_inspectionChildren_s_Home1">[2]Table1_Data!$B$569:$F$569</definedName>
    <definedName name="NRInterim_inspectionChildren_s_Home2">[2]Table1_Data!$B$570:$F$570</definedName>
    <definedName name="NRInterim_inspectionChildren_s_Home3">[2]Table1_Data!$B$571:$F$571</definedName>
    <definedName name="NRInterim_inspectionChildren_s_Home4">[2]Table1_Data!$B$568:$F$568</definedName>
    <definedName name="OldhamFull_inspectionChildren_s_Home1">[2]Table1_Data!$B$573:$F$573</definedName>
    <definedName name="OldhamFull_inspectionChildren_s_Home4">[2]Table1_Data!$B$572:$F$572</definedName>
    <definedName name="OldhamInterim_inspectionChildren_s_Home1">[2]Table1_Data!$B$575:$F$575</definedName>
    <definedName name="OldhamInterim_inspectionChildren_s_Home2">[2]Table1_Data!$B$576:$F$576</definedName>
    <definedName name="OldhamInterim_inspectionChildren_s_Home3">[2]Table1_Data!$B$577:$F$577</definedName>
    <definedName name="OldhamInterim_inspectionChildren_s_Home4">[2]Table1_Data!$B$574:$F$574</definedName>
    <definedName name="OxfordshireFull_inspectionBoarding_School1">[2]Table1_Data!$B$579:$F$579</definedName>
    <definedName name="OxfordshireFull_inspectionBoarding_School3">[2]Table1_Data!$B$580:$F$580</definedName>
    <definedName name="OxfordshireFull_inspectionBoarding_School4">[2]Table1_Data!$B$578:$F$578</definedName>
    <definedName name="OxfordshireFull_inspectionChildren_s_Home3">[2]Table1_Data!$B$581:$F$581</definedName>
    <definedName name="OxfordshireFull_inspectionResidential_Special_School2">[2]Table1_Data!$B$582:$F$582</definedName>
    <definedName name="OxfordshireInterim_inspectionChildren_s_Home1">[2]Table1_Data!$B$584:$F$584</definedName>
    <definedName name="OxfordshireInterim_inspectionChildren_s_Home2">[2]Table1_Data!$B$585:$F$585</definedName>
    <definedName name="OxfordshireInterim_inspectionChildren_s_Home4">[2]Table1_Data!$B$583:$F$583</definedName>
    <definedName name="PeterboroughFull_inspectionChildren_s_Home4">[2]Table1_Data!$B$586:$F$586</definedName>
    <definedName name="PeterboroughFull_inspectionLocal_Authority_Adoption_Agency3">[2]Table1_Data!$B$588:$F$588</definedName>
    <definedName name="PeterboroughInterim_inspectionChildren_s_Home2">[2]Table1_Data!$B$591:$F$591</definedName>
    <definedName name="PeterboroughInterim_inspectionChildren_s_Home3">[2]Table1_Data!$B$592:$F$592</definedName>
    <definedName name="PlymouthFull_inspectionChildren_s_Home2">[2]Table1_Data!$B$594:$F$594</definedName>
    <definedName name="PlymouthFull_inspectionChildren_s_Home4">[2]Table1_Data!$B$593:$F$593</definedName>
    <definedName name="PooleFull_inspectionFE_College_with_Residential_Care3">[2]Table1_Data!$B$596:$F$596</definedName>
    <definedName name="PooleFull_inspectionResidential_special_school___295_days_year_3">[2]Table1_Data!$B$597:$F$597</definedName>
    <definedName name="PooleInterim_inspectionChildren_s_Home3">[2]Table1_Data!$B$599:$F$599</definedName>
    <definedName name="PooleInterim_inspectionChildren_s_Home4">[2]Table1_Data!$B$598:$F$598</definedName>
    <definedName name="PortsmouthFull_inspectionBoarding_School2">[2]Table1_Data!$B$601:$F$601</definedName>
    <definedName name="PortsmouthFull_inspectionBoarding_School4">[2]Table1_Data!$B$600:$F$600</definedName>
    <definedName name="PortsmouthFull_inspectionResidential_Special_School3">[2]Table1_Data!$B$603:$F$603</definedName>
    <definedName name="PortsmouthInterim_inspectionChildren_s_Home1">[2]Table1_Data!$B$605:$F$605</definedName>
    <definedName name="PortsmouthInterim_inspectionChildren_s_Home4">[2]Table1_Data!$B$604:$F$604</definedName>
    <definedName name="Provision">[1]Ranges!#REF!</definedName>
    <definedName name="Provision_table2">[1]Ranges!#REF!</definedName>
    <definedName name="ReadingFull_inspectionChildren_s_Home2">[2]Table1_Data!$B$607:$F$607</definedName>
    <definedName name="ReadingFull_inspectionChildren_s_Home4">[2]Table1_Data!$B$606:$F$606</definedName>
    <definedName name="ReadingFull_inspectionVoluntary_Adoption_Agency3">[2]Table1_Data!$B$608:$F$608</definedName>
    <definedName name="ReadingInterim_inspectionChildren_s_Home1">[2]Table1_Data!$B$610:$F$610</definedName>
    <definedName name="ReadingInterim_inspectionChildren_s_Home4">[2]Table1_Data!$B$609:$F$609</definedName>
    <definedName name="RedbridgeFull_inspectionChildren_s_Home1">[2]Table1_Data!$B$612:$F$612</definedName>
    <definedName name="RedbridgeFull_inspectionChildren_s_Home4">[2]Table1_Data!$B$611:$F$611</definedName>
    <definedName name="RedbridgeInterim_inspectionChildren_s_Home1">[2]Table1_Data!$B$614:$F$614</definedName>
    <definedName name="RedbridgeInterim_inspectionChildren_s_Home4">[2]Table1_Data!$B$613:$F$613</definedName>
    <definedName name="Redcar_and_ClevelandInterim_inspectionChildren_s_Home3">[2]Table1_Data!$B$616:$F$616</definedName>
    <definedName name="Redcar_and_ClevelandInterim_inspectionChildren_s_Home4">[2]Table1_Data!$B$615:$F$615</definedName>
    <definedName name="Richmond_upon_ThamesFull_inspectionBoarding_School3">[2]Table1_Data!$B$618:$F$618</definedName>
    <definedName name="Richmond_upon_ThamesFull_inspectionBoarding_School4">[2]Table1_Data!$B$617:$F$617</definedName>
    <definedName name="Richmond_upon_ThamesFull_inspectionLocal_Authority_Adoption_Agency1">[2]Table1_Data!$B$619:$F$619</definedName>
    <definedName name="RochdaleFull_inspectionChildren_s_Home1">[2]Table1_Data!$B$621:$F$621</definedName>
    <definedName name="RochdaleFull_inspectionChildren_s_Home2">[2]Table1_Data!$B$622:$F$622</definedName>
    <definedName name="RochdaleFull_inspectionChildren_s_Home3">[2]Table1_Data!$B$623:$F$623</definedName>
    <definedName name="RochdaleFull_inspectionChildren_s_Home4">[2]Table1_Data!$B$620:$F$620</definedName>
    <definedName name="RochdaleInterim_inspectionChildren_s_Home1">[2]Table1_Data!$B$625:$F$625</definedName>
    <definedName name="RochdaleInterim_inspectionChildren_s_Home2">[2]Table1_Data!$B$626:$F$626</definedName>
    <definedName name="RochdaleInterim_inspectionChildren_s_Home3">[2]Table1_Data!$B$627:$F$627</definedName>
    <definedName name="RochdaleInterim_inspectionChildren_s_Home4">[2]Table1_Data!$B$624:$F$624</definedName>
    <definedName name="RotherhamFull_inspectionLocal_Authority_Adoption_Agency1">[2]Table1_Data!$B$629:$F$629</definedName>
    <definedName name="RotherhamFull_inspectionLocal_Authority_Adoption_Agency4">[2]Table1_Data!$B$628:$F$628</definedName>
    <definedName name="RotherhamInterim_inspectionChildren_s_Home1">[2]Table1_Data!$B$631:$F$631</definedName>
    <definedName name="RotherhamInterim_inspectionChildren_s_Home2">[2]Table1_Data!$B$632:$F$632</definedName>
    <definedName name="RotherhamInterim_inspectionChildren_s_Home3">[2]Table1_Data!$B$633:$F$633</definedName>
    <definedName name="RotherhamInterim_inspectionChildren_s_Home4">[2]Table1_Data!$B$630:$F$630</definedName>
    <definedName name="RutlandInterim_inspectionChildren_s_Home2">[2]Table1_Data!$B$635:$F$635</definedName>
    <definedName name="RutlandInterim_inspectionChildren_s_Home4">[2]Table1_Data!$B$634:$F$634</definedName>
    <definedName name="SalfordFull_inspectionChildren_s_Home2">[2]Table1_Data!$B$637:$F$637</definedName>
    <definedName name="SalfordFull_inspectionChildren_s_Home4">[2]Table1_Data!$B$636:$F$636</definedName>
    <definedName name="SalfordInterim_inspectionChildren_s_Home1">[2]Table1_Data!$B$639:$F$639</definedName>
    <definedName name="SalfordInterim_inspectionChildren_s_Home2">[2]Table1_Data!$B$640:$F$640</definedName>
    <definedName name="SalfordInterim_inspectionChildren_s_Home3">[2]Table1_Data!$B$641:$F$641</definedName>
    <definedName name="SalfordInterim_inspectionChildren_s_Home4">[2]Table1_Data!$B$638:$F$638</definedName>
    <definedName name="SandwellFull_inspectionChildren_s_Home1">[2]Table1_Data!$B$643:$F$643</definedName>
    <definedName name="SandwellFull_inspectionChildren_s_Home4">[2]Table1_Data!$B$642:$F$642</definedName>
    <definedName name="SandwellInterim_inspectionChildren_s_Home1">[2]Table1_Data!$B$645:$F$645</definedName>
    <definedName name="SandwellInterim_inspectionChildren_s_Home3">[2]Table1_Data!$B$646:$F$646</definedName>
    <definedName name="SandwellInterim_inspectionChildren_s_Home4">[2]Table1_Data!$B$644:$F$644</definedName>
    <definedName name="Sector">[1]Ranges!#REF!</definedName>
    <definedName name="Sectors">[1]Ranges!$E$3:$E$6</definedName>
    <definedName name="SeftonFull_inspectionChildren_s_Home3">[2]Table1_Data!$B$648:$F$648</definedName>
    <definedName name="SeftonFull_inspectionChildren_s_Home4">[2]Table1_Data!$B$647:$F$647</definedName>
    <definedName name="SeftonFull_inspectionLocal_Authority_Fostering_Service1">[2]Table1_Data!$B$649:$F$649</definedName>
    <definedName name="SeftonInterim_inspectionChildren_s_Home1">[2]Table1_Data!$B$651:$F$651</definedName>
    <definedName name="SeftonInterim_inspectionChildren_s_Home2">[2]Table1_Data!$B$652:$F$652</definedName>
    <definedName name="SeftonInterim_inspectionChildren_s_Home3">[2]Table1_Data!$B$653:$F$653</definedName>
    <definedName name="SeftonInterim_inspectionChildren_s_Home4">[2]Table1_Data!$B$650:$F$650</definedName>
    <definedName name="SheffieldFull_inspectionChildren_s_Home1">[2]Table1_Data!$B$655:$F$655</definedName>
    <definedName name="SheffieldFull_inspectionChildren_s_Home4">[2]Table1_Data!$B$654:$F$654</definedName>
    <definedName name="SheffieldInterim_inspectionChildren_s_Home1">[2]Table1_Data!$B$657:$F$657</definedName>
    <definedName name="SheffieldInterim_inspectionChildren_s_Home2">[2]Table1_Data!$B$658:$F$658</definedName>
    <definedName name="SheffieldInterim_inspectionChildren_s_Home3">[2]Table1_Data!$B$659:$F$659</definedName>
    <definedName name="SheffieldInterim_inspectionChildren_s_Home4">[2]Table1_Data!$B$656:$F$656</definedName>
    <definedName name="SheffieldInterim_inspectionSecure_Children_s_Home3">[2]Table1_Data!$B$660:$F$660</definedName>
    <definedName name="ShropshireFull_inspectionChildren_s_Home1">[2]Table1_Data!$B$662:$F$662</definedName>
    <definedName name="ShropshireFull_inspectionChildren_s_Home2">[2]Table1_Data!$B$663:$F$663</definedName>
    <definedName name="ShropshireFull_inspectionChildren_s_Home4">[2]Table1_Data!$B$661:$F$661</definedName>
    <definedName name="ShropshireFull_inspectionFE_College_with_Residential_Care3">[2]Table1_Data!$B$664:$F$664</definedName>
    <definedName name="ShropshireInterim_inspectionChildren_s_Home1">[2]Table1_Data!$B$666:$F$666</definedName>
    <definedName name="ShropshireInterim_inspectionChildren_s_Home2">[2]Table1_Data!$B$667:$F$667</definedName>
    <definedName name="ShropshireInterim_inspectionChildren_s_Home3">[2]Table1_Data!$B$668:$F$668</definedName>
    <definedName name="ShropshireInterim_inspectionChildren_s_Home4">[2]Table1_Data!$B$665:$F$665</definedName>
    <definedName name="ShropshireInterim_inspectionResidential_special_school___295_days_year_3">[2]Table1_Data!$B$669:$F$669</definedName>
    <definedName name="SloughFull_inspectionChildren_s_Home1">[2]Table1_Data!$B$671:$F$671</definedName>
    <definedName name="SloughFull_inspectionChildren_s_Home4">[2]Table1_Data!$B$670:$F$670</definedName>
    <definedName name="SloughInterim_inspectionChildren_s_Home2">[2]Table1_Data!$B$673:$F$673</definedName>
    <definedName name="SloughInterim_inspectionChildren_s_Home4">[2]Table1_Data!$B$672:$F$672</definedName>
    <definedName name="SolihullFull_inspectionResidential_Special_School2">[2]Table1_Data!$B$675:$F$675</definedName>
    <definedName name="SolihullFull_inspectionResidential_Special_School4">[2]Table1_Data!$B$674:$F$674</definedName>
    <definedName name="SolihullInterim_inspectionChildren_s_Home2">[2]Table1_Data!$B$677:$F$677</definedName>
    <definedName name="SolihullInterim_inspectionChildren_s_Home3">[2]Table1_Data!$B$678:$F$678</definedName>
    <definedName name="SolihullInterim_inspectionChildren_s_Home4">[2]Table1_Data!$B$676:$F$676</definedName>
    <definedName name="SomersetFull_inspectionBoarding_School1">[2]Table1_Data!$B$680:$F$680</definedName>
    <definedName name="SomersetFull_inspectionBoarding_School4">[2]Table1_Data!$B$679:$F$679</definedName>
    <definedName name="SomersetFull_inspectionChildren_s_Home1">[2]Table1_Data!$B$681:$F$681</definedName>
    <definedName name="SomersetFull_inspectionChildren_s_Home2">[2]Table1_Data!$B$682:$F$682</definedName>
    <definedName name="SomersetFull_inspectionChildren_s_Home3">[2]Table1_Data!$B$683:$F$683</definedName>
    <definedName name="SomersetFull_inspectionFE_College_with_Residential_Care2">[2]Table1_Data!$B$684:$F$684</definedName>
    <definedName name="SomersetFull_inspectionResidential_Special_School2">[2]Table1_Data!$B$685:$F$685</definedName>
    <definedName name="SomersetInterim_inspectionChildren_s_Home1">[2]Table1_Data!$B$687:$F$687</definedName>
    <definedName name="SomersetInterim_inspectionChildren_s_Home2">[2]Table1_Data!$B$688:$F$688</definedName>
    <definedName name="SomersetInterim_inspectionChildren_s_Home3">[2]Table1_Data!$B$689:$F$689</definedName>
    <definedName name="SomersetInterim_inspectionChildren_s_Home4">[2]Table1_Data!$B$686:$F$686</definedName>
    <definedName name="South_GloucestershireFull_inspectionChildren_s_Home1">[2]Table1_Data!$B$691:$F$691</definedName>
    <definedName name="South_GloucestershireFull_inspectionChildren_s_Home2">[2]Table1_Data!$B$692:$F$692</definedName>
    <definedName name="South_GloucestershireFull_inspectionChildren_s_Home4">[2]Table1_Data!$B$690:$F$690</definedName>
    <definedName name="South_GloucestershireInterim_inspectionChildren_s_Home2">[2]Table1_Data!$B$694:$F$694</definedName>
    <definedName name="South_GloucestershireInterim_inspectionChildren_s_Home4">[2]Table1_Data!$B$693:$F$693</definedName>
    <definedName name="South_GloucestershireInterim_inspectionSecure_Children_s_Home3">[2]Table1_Data!$B$695:$F$695</definedName>
    <definedName name="SouthamptonInterim_inspectionChildren_s_Home1">[2]Table1_Data!$B$697:$F$697</definedName>
    <definedName name="SouthamptonInterim_inspectionChildren_s_Home2">[2]Table1_Data!$B$698:$F$698</definedName>
    <definedName name="SouthamptonInterim_inspectionChildren_s_Home3">[2]Table1_Data!$B$699:$F$699</definedName>
    <definedName name="SouthamptonInterim_inspectionChildren_s_Home4">[2]Table1_Data!$B$696:$F$696</definedName>
    <definedName name="Southend_on_SeaInterim_inspectionChildren_s_Home2">[2]Table1_Data!$B$701:$F$701</definedName>
    <definedName name="Southend_on_SeaInterim_inspectionChildren_s_Home4">[2]Table1_Data!$B$700:$F$700</definedName>
    <definedName name="SouthwarkInterim_inspectionChildren_s_Home1">[2]Table1_Data!$B$703:$F$703</definedName>
    <definedName name="SouthwarkInterim_inspectionChildren_s_Home4">[2]Table1_Data!$B$702:$F$702</definedName>
    <definedName name="St_HelensFull_inspectionChildren_s_Home1">[2]Table1_Data!$B$705:$F$705</definedName>
    <definedName name="St_HelensFull_inspectionChildren_s_Home2">[2]Table1_Data!$B$706:$F$706</definedName>
    <definedName name="St_HelensFull_inspectionChildren_s_Home4">[2]Table1_Data!$B$704:$F$704</definedName>
    <definedName name="St_HelensFull_inspectionLocal_Authority_Adoption_Agency2">[2]Table1_Data!$B$707:$F$707</definedName>
    <definedName name="St_HelensInterim_inspectionChildren_s_Home1">[2]Table1_Data!$B$709:$F$709</definedName>
    <definedName name="St_HelensInterim_inspectionChildren_s_Home2">[2]Table1_Data!$B$710:$F$710</definedName>
    <definedName name="St_HelensInterim_inspectionChildren_s_Home3">[2]Table1_Data!$B$711:$F$711</definedName>
    <definedName name="St_HelensInterim_inspectionChildren_s_Home4">[2]Table1_Data!$B$708:$F$708</definedName>
    <definedName name="StaffordshireFull_inspectionChildren_s_Home1">[2]Table1_Data!$B$713:$F$713</definedName>
    <definedName name="StaffordshireFull_inspectionChildren_s_Home2">[2]Table1_Data!$B$714:$F$714</definedName>
    <definedName name="StaffordshireFull_inspectionChildren_s_Home3">[2]Table1_Data!$B$715:$F$715</definedName>
    <definedName name="StaffordshireFull_inspectionChildren_s_Home4">[2]Table1_Data!$B$712:$F$712</definedName>
    <definedName name="StaffordshireFull_inspectionLocal_Authority_Adoption_Agency1">[2]Table1_Data!$B$716:$F$716</definedName>
    <definedName name="StaffordshireFull_inspectionResidential_Special_School3">[2]Table1_Data!$B$717:$F$717</definedName>
    <definedName name="StaffordshireInterim_inspectionChildren_s_Home1">[2]Table1_Data!$B$719:$F$719</definedName>
    <definedName name="StaffordshireInterim_inspectionChildren_s_Home2">[2]Table1_Data!$B$720:$F$720</definedName>
    <definedName name="StaffordshireInterim_inspectionChildren_s_Home3">[2]Table1_Data!$B$721:$F$721</definedName>
    <definedName name="StaffordshireInterim_inspectionChildren_s_Home4">[2]Table1_Data!$B$718:$F$718</definedName>
    <definedName name="StaffordshireInterim_inspectionResidential_special_school___295_days_year_2">[2]Table1_Data!$B$722:$F$722</definedName>
    <definedName name="Stats1">#REF!</definedName>
    <definedName name="StatsA">#REF!</definedName>
    <definedName name="StatsB">#REF!</definedName>
    <definedName name="StockportFull_inspectionChildren_s_Home1">[2]Table1_Data!$B$724:$F$724</definedName>
    <definedName name="StockportFull_inspectionChildren_s_Home2">[2]Table1_Data!$B$725:$F$725</definedName>
    <definedName name="StockportFull_inspectionChildren_s_Home3">[2]Table1_Data!$B$726:$F$726</definedName>
    <definedName name="StockportFull_inspectionChildren_s_Home4">[2]Table1_Data!$B$723:$F$723</definedName>
    <definedName name="StockportInterim_inspectionChildren_s_Home1">[2]Table1_Data!$B$728:$F$728</definedName>
    <definedName name="StockportInterim_inspectionChildren_s_Home2">[2]Table1_Data!$B$729:$F$729</definedName>
    <definedName name="StockportInterim_inspectionChildren_s_Home3">[2]Table1_Data!$B$730:$F$730</definedName>
    <definedName name="StockportInterim_inspectionChildren_s_Home4">[2]Table1_Data!$B$727:$F$727</definedName>
    <definedName name="Stockton_on_TeesFull_inspectionChildren_s_Home1">[2]Table1_Data!$B$732:$F$732</definedName>
    <definedName name="Stockton_on_TeesFull_inspectionChildren_s_Home4">[2]Table1_Data!$B$731:$F$731</definedName>
    <definedName name="Stoke_on_TrentFull_inspectionChildren_s_Home2">[2]Table1_Data!$B$734:$F$734</definedName>
    <definedName name="Stoke_on_TrentFull_inspectionChildren_s_Home3">[2]Table1_Data!$B$735:$F$735</definedName>
    <definedName name="Stoke_on_TrentFull_inspectionChildren_s_Home4">[2]Table1_Data!$B$733:$F$733</definedName>
    <definedName name="Stoke_on_TrentInterim_inspectionChildren_s_Home1">[2]Table1_Data!$B$737:$F$737</definedName>
    <definedName name="Stoke_on_TrentInterim_inspectionChildren_s_Home2">[2]Table1_Data!$B$738:$F$738</definedName>
    <definedName name="Stoke_on_TrentInterim_inspectionChildren_s_Home3">[2]Table1_Data!$B$739:$F$739</definedName>
    <definedName name="Stoke_on_TrentInterim_inspectionChildren_s_Home4">[2]Table1_Data!$B$736:$F$736</definedName>
    <definedName name="SuffolkFull_inspectionBoarding_School3">[2]Table1_Data!$B$741:$F$741</definedName>
    <definedName name="SuffolkFull_inspectionBoarding_School4">[2]Table1_Data!$B$740:$F$740</definedName>
    <definedName name="SuffolkFull_inspectionChildren_s_Home2">[2]Table1_Data!$B$742:$F$742</definedName>
    <definedName name="SuffolkFull_inspectionResidential_Special_School3">[2]Table1_Data!$B$743:$F$743</definedName>
    <definedName name="SuffolkInterim_inspectionChildren_s_Home1">[2]Table1_Data!$B$745:$F$745</definedName>
    <definedName name="SuffolkInterim_inspectionChildren_s_Home2">[2]Table1_Data!$B$746:$F$746</definedName>
    <definedName name="SuffolkInterim_inspectionChildren_s_Home3">[2]Table1_Data!$B$747:$F$747</definedName>
    <definedName name="SuffolkInterim_inspectionChildren_s_Home4">[2]Table1_Data!$B$744:$F$744</definedName>
    <definedName name="SuffolkInterim_inspectionResidential_special_school___295_days_year_3">[2]Table1_Data!$B$748:$F$748</definedName>
    <definedName name="SunderlandFull_inspectionChildren_s_Home1">[2]Table1_Data!$B$750:$F$750</definedName>
    <definedName name="SunderlandFull_inspectionChildren_s_Home2">[2]Table1_Data!$B$751:$F$751</definedName>
    <definedName name="SunderlandFull_inspectionChildren_s_Home4">[2]Table1_Data!$B$749:$F$749</definedName>
    <definedName name="SunderlandInterim_inspectionChildren_s_Home1">[2]Table1_Data!$B$753:$F$753</definedName>
    <definedName name="SunderlandInterim_inspectionChildren_s_Home2">[2]Table1_Data!$B$754:$F$754</definedName>
    <definedName name="SunderlandInterim_inspectionChildren_s_Home3">[2]Table1_Data!$B$755:$F$755</definedName>
    <definedName name="SunderlandInterim_inspectionChildren_s_Home4">[2]Table1_Data!$B$752:$F$752</definedName>
    <definedName name="SurreyFull_inspectionBoarding_School1">[2]Table1_Data!$B$757:$F$757</definedName>
    <definedName name="SurreyFull_inspectionBoarding_School3">[2]Table1_Data!$B$758:$F$758</definedName>
    <definedName name="SurreyFull_inspectionBoarding_School4">[2]Table1_Data!$B$756:$F$756</definedName>
    <definedName name="SurreyFull_inspectionChildren_s_Home1">[2]Table1_Data!$B$759:$F$759</definedName>
    <definedName name="SurreyFull_inspectionLocal_Authority_Fostering_Service2">[2]Table1_Data!$B$760:$F$760</definedName>
    <definedName name="SurreyFull_inspectionResidential_Special_School3">[2]Table1_Data!$B$761:$F$761</definedName>
    <definedName name="SurreyInterim_inspectionChildren_s_Home1">[2]Table1_Data!$B$763:$F$763</definedName>
    <definedName name="SurreyInterim_inspectionChildren_s_Home2">[2]Table1_Data!$B$764:$F$764</definedName>
    <definedName name="SurreyInterim_inspectionChildren_s_Home3">[2]Table1_Data!$B$765:$F$765</definedName>
    <definedName name="SurreyInterim_inspectionChildren_s_Home4">[2]Table1_Data!$B$762:$F$762</definedName>
    <definedName name="SurreyInterim_inspectionSecure_Children_s_Home2">[2]Table1_Data!$B$766:$F$766</definedName>
    <definedName name="SwindonFull_inspectionChildren_s_Home1">[2]Table1_Data!$B$768:$F$768</definedName>
    <definedName name="SwindonFull_inspectionChildren_s_Home4">[2]Table1_Data!$B$767:$F$767</definedName>
    <definedName name="Table1_data">[1]Table1_data!$1:$1048576</definedName>
    <definedName name="Table1_secure">#REF!</definedName>
    <definedName name="Table2_data">[1]Table2_Data!$1:$1048576</definedName>
    <definedName name="Table2_secure">#REF!</definedName>
    <definedName name="Table3_data">[1]Table3_Data!$1:$1048576</definedName>
    <definedName name="Table3d_data">[1]Table3d_data!$1:$1048576</definedName>
    <definedName name="Table4_data">#REF!</definedName>
    <definedName name="Table5_Data">#REF!</definedName>
    <definedName name="Table5ab_i">#REF!</definedName>
    <definedName name="Table5ab_ii">#REF!</definedName>
    <definedName name="Table5e_i">#REF!</definedName>
    <definedName name="Table5e_ii">#REF!</definedName>
    <definedName name="TamesideFull_inspectionChildren_s_Home4">[2]Table1_Data!$B$769:$F$769</definedName>
    <definedName name="TamesideInterim_inspectionChildren_s_Home2">[2]Table1_Data!$B$774:$F$774</definedName>
    <definedName name="TamesideInterim_inspectionChildren_s_Home3">[2]Table1_Data!$B$775:$F$775</definedName>
    <definedName name="Telford_and_WrekinInterim_inspectionChildren_s_Home1">[2]Table1_Data!$B$777:$F$777</definedName>
    <definedName name="Telford_and_WrekinInterim_inspectionChildren_s_Home2">[2]Table1_Data!$B$778:$F$778</definedName>
    <definedName name="Telford_and_WrekinInterim_inspectionChildren_s_Home3">[2]Table1_Data!$B$779:$F$779</definedName>
    <definedName name="TorbayInterim_inspectionChildren_s_Home3">[2]Table1_Data!$B$781:$F$781</definedName>
    <definedName name="TorbayInterim_inspectionChildren_s_Home4">[2]Table1_Data!$B$780:$F$780</definedName>
    <definedName name="Tower_HamletsFull_inspectionLocal_Authority_Adoption_Agency2">[2]Table1_Data!$B$783:$F$783</definedName>
    <definedName name="Tower_HamletsInterim_inspectionChildren_s_Home3">[2]Table1_Data!$B$785:$F$785</definedName>
    <definedName name="Tower_HamletsInterim_inspectionChildren_s_Home4">[2]Table1_Data!$B$784:$F$784</definedName>
    <definedName name="TraffordFull_inspectionChildren_s_Home1">[2]Table1_Data!$B$787:$F$787</definedName>
    <definedName name="TraffordFull_inspectionChildren_s_Home4">[2]Table1_Data!$B$786:$F$786</definedName>
    <definedName name="TraffordInterim_inspectionChildren_s_Home4">[2]Table1_Data!$B$789:$F$789</definedName>
    <definedName name="WakefieldFull_inspectionChildren_s_Home1">[2]Table1_Data!$B$793:$F$793</definedName>
    <definedName name="WakefieldInterim_inspectionChildren_s_Home1">[2]Table1_Data!$B$796:$F$796</definedName>
    <definedName name="WakefieldInterim_inspectionChildren_s_Home2">[2]Table1_Data!$B$797:$F$797</definedName>
    <definedName name="WalsallInterim_inspectionChildren_s_Home1">[2]Table1_Data!$B$800:$F$800</definedName>
    <definedName name="WalsallInterim_inspectionChildren_s_Home3">[2]Table1_Data!$B$802:$F$802</definedName>
    <definedName name="Waltham_ForestFull_inspectionChildren_s_Home2">[2]Table1_Data!$B$805:$F$805</definedName>
    <definedName name="Waltham_ForestFull_inspectionChildren_s_Home4">[2]Table1_Data!$B$803:$F$803</definedName>
    <definedName name="Waltham_ForestInterim_inspectionChildren_s_Home3">[2]Table1_Data!$B$809:$F$809</definedName>
    <definedName name="WandsworthFull_inspectionLocal_Authority_Adoption_Agency3">[2]Table1_Data!$B$811:$F$811</definedName>
    <definedName name="WandsworthFull_inspectionLocal_Authority_Adoption_Agency4">[2]Table1_Data!$B$810:$F$810</definedName>
    <definedName name="WandsworthInterim_inspectionChildren_s_Home4">[2]Table1_Data!$B$813:$F$813</definedName>
    <definedName name="WarringtonFull_inspectionChildren_s_Home1">[2]Table1_Data!$B$816:$F$816</definedName>
    <definedName name="WarringtonFull_inspectionChildren_s_Home3">[2]Table1_Data!$B$818:$F$818</definedName>
    <definedName name="WarringtonInterim_inspectionChildren_s_Home1">[2]Table1_Data!$B$821:$F$821</definedName>
    <definedName name="WarringtonInterim_inspectionChildren_s_Home2">[2]Table1_Data!$B$822:$F$822</definedName>
    <definedName name="WarringtonInterim_inspectionChildren_s_Home4">[2]Table1_Data!$B$820:$F$820</definedName>
    <definedName name="WarwickshireFull_inspectionChildren_s_Home4">[2]Table1_Data!$B$824:$F$824</definedName>
    <definedName name="WarwickshireInterim_inspectionChildren_s_Home1">[2]Table1_Data!$B$828:$F$828</definedName>
    <definedName name="WarwickshireInterim_inspectionChildren_s_Home3">[2]Table1_Data!$B$830:$F$830</definedName>
    <definedName name="Weekly">#REF!</definedName>
    <definedName name="West_BerkshireFull_inspectionBoarding_School2">[2]Table1_Data!$B$832:$F$832</definedName>
    <definedName name="West_BerkshireFull_inspectionBoarding_School4">[2]Table1_Data!$B$831:$F$831</definedName>
    <definedName name="West_BerkshireFull_inspectionChildren_s_Home2">[2]Table1_Data!$B$834:$F$834</definedName>
    <definedName name="West_BerkshireInterim_inspectionChildren_s_Home1">[2]Table1_Data!$B$838:$F$838</definedName>
    <definedName name="West_BerkshireInterim_inspectionChildren_s_Home2">[2]Table1_Data!$B$839:$F$839</definedName>
    <definedName name="West_BerkshireInterim_inspectionChildren_s_Home3">[2]Table1_Data!$B$840:$F$840</definedName>
    <definedName name="West_SussexFull_inspectionBoarding_School4">[2]Table1_Data!$B$841:$F$841</definedName>
    <definedName name="West_SussexFull_inspectionChildren_s_Home2">[2]Table1_Data!$B$843:$F$843</definedName>
    <definedName name="West_SussexInterim_inspectionChildren_s_Home1">[2]Table1_Data!$B$846:$F$846</definedName>
    <definedName name="West_SussexInterim_inspectionChildren_s_Home3">[2]Table1_Data!$B$848:$F$848</definedName>
    <definedName name="WestminsterFull_inspectionBoarding_School3">[2]Table1_Data!$B$850:$F$850</definedName>
    <definedName name="WestminsterFull_inspectionBoarding_School4">[2]Table1_Data!$B$849:$F$849</definedName>
    <definedName name="WiganInterim_inspectionChildren_s_Home1">[2]Table1_Data!$B$854:$F$854</definedName>
    <definedName name="WiganInterim_inspectionChildren_s_Home3">[2]Table1_Data!$B$856:$F$856</definedName>
    <definedName name="WiganInterim_inspectionChildren_s_Home4">[2]Table1_Data!$B$853:$F$853</definedName>
    <definedName name="WiltshireFull_inspectionFE_College_with_Residential_Care3">[2]Table1_Data!$B$859:$F$859</definedName>
    <definedName name="WiltshireInterim_inspectionChildren_s_Home2">[2]Table1_Data!$B$862:$F$862</definedName>
    <definedName name="WiltshireInterim_inspectionChildren_s_Home3">[2]Table1_Data!$B$863:$F$863</definedName>
    <definedName name="Windsor_and_MaidenheadFull_inspectionBoarding_School3">[2]Table1_Data!$B$866:$F$866</definedName>
    <definedName name="Windsor_and_MaidenheadFull_inspectionBoarding_School4">[2]Table1_Data!$B$864:$F$864</definedName>
    <definedName name="WirralFull_inspectionChildren_s_Home3">[2]Table1_Data!$B$869:$F$869</definedName>
    <definedName name="WirralInterim_inspectionChildren_s_Home1">[2]Table1_Data!$B$871:$F$871</definedName>
    <definedName name="WirralInterim_inspectionChildren_s_Home3">[2]Table1_Data!$B$873:$F$873</definedName>
    <definedName name="WirralInterim_inspectionChildren_s_Home4">[2]Table1_Data!$B$870:$F$870</definedName>
    <definedName name="WokinghamInterim_inspectionChildren_s_Home2">[2]Table1_Data!$B$877:$F$877</definedName>
    <definedName name="WokinghamInterim_inspectionChildren_s_Home3">[2]Table1_Data!$B$878:$F$878</definedName>
    <definedName name="WolverhamptonFull_inspectionChildren_s_Home3">[2]Table1_Data!$B$881:$F$881</definedName>
    <definedName name="WolverhamptonFull_inspectionChildren_s_Home4">[2]Table1_Data!$B$879:$F$879</definedName>
    <definedName name="WolverhamptonFull_inspectionLocal_Authority_Adoption_Agency3">[2]Table1_Data!$B$882:$F$882</definedName>
    <definedName name="WolverhamptonInterim_inspectionChildren_s_Home3">[2]Table1_Data!$B$886:$F$886</definedName>
    <definedName name="WolverhamptonInterim_inspectionChildren_s_Home4">[2]Table1_Data!$B$883:$F$883</definedName>
    <definedName name="WorcestershireFull_inspectionChildren_s_Home2">[2]Table1_Data!$B$888:$F$888</definedName>
    <definedName name="WorcestershireFull_inspectionResidential_Family_Centre3">[2]Table1_Data!$B$889:$F$889</definedName>
    <definedName name="WorcestershireFull_inspectionResidential_Special_School1">[2]Table1_Data!$B$890:$F$890</definedName>
    <definedName name="WorcestershireInterim_inspectionChildren_s_Home2">[2]Table1_Data!$B$894:$F$894</definedName>
    <definedName name="WorcestershireInterim_inspectionChildren_s_Home3">[2]Table1_Data!$B$895:$F$895</definedName>
    <definedName name="YorkFull_inspectionChildren_s_Home1">[2]Table1_Data!$B$897:$F$897</definedName>
    <definedName name="YorkFull_inspectionChildren_s_Home4">[2]Table1_Data!$B$896:$F$896</definedName>
    <definedName name="YorkInterim_inspectionChildren_s_Home2">[2]Table1_Data!$B$900:$F$900</definedName>
    <definedName name="YorkInterim_inspectionChildren_s_Home4">[2]Table1_Data!$B$899:$F$899</definedName>
  </definedNames>
  <calcPr calcId="152511"/>
</workbook>
</file>

<file path=xl/calcChain.xml><?xml version="1.0" encoding="utf-8"?>
<calcChain xmlns="http://schemas.openxmlformats.org/spreadsheetml/2006/main">
  <c r="A123" i="10" l="1"/>
  <c r="A119" i="10"/>
  <c r="A138" i="10"/>
  <c r="A143" i="10"/>
  <c r="A147" i="10"/>
  <c r="A267" i="10"/>
  <c r="A137" i="10"/>
  <c r="A118" i="10"/>
  <c r="A170" i="10"/>
  <c r="A121" i="10"/>
  <c r="A141" i="10"/>
  <c r="A149" i="10"/>
  <c r="A146" i="10"/>
  <c r="A191" i="10"/>
  <c r="A120" i="10"/>
  <c r="A139" i="10"/>
  <c r="A148" i="10"/>
  <c r="A154" i="10"/>
  <c r="A161" i="10"/>
  <c r="A169" i="10"/>
  <c r="A150" i="10"/>
  <c r="A231" i="10"/>
  <c r="A144" i="10"/>
  <c r="A162" i="10"/>
  <c r="A163" i="10"/>
  <c r="A233" i="10" l="1"/>
  <c r="A152" i="10"/>
  <c r="A140" i="10"/>
  <c r="A145" i="10"/>
  <c r="A151" i="10"/>
  <c r="A122" i="10"/>
  <c r="A192" i="10"/>
  <c r="A142" i="10"/>
  <c r="A269" i="10"/>
  <c r="A275" i="10"/>
  <c r="A5" i="10"/>
  <c r="A6" i="10"/>
  <c r="A7" i="10"/>
  <c r="A159" i="10"/>
  <c r="A129" i="10"/>
  <c r="A130" i="10"/>
  <c r="A131" i="10"/>
  <c r="A8" i="10"/>
  <c r="A9" i="10"/>
  <c r="A10" i="10"/>
  <c r="A11" i="10"/>
  <c r="A228" i="10"/>
  <c r="A232" i="10"/>
  <c r="A199" i="10"/>
  <c r="A200" i="10"/>
  <c r="A16" i="10"/>
  <c r="A17" i="10"/>
  <c r="A21" i="10"/>
  <c r="A22" i="10"/>
  <c r="A262" i="10"/>
  <c r="A225" i="10"/>
  <c r="A256" i="10"/>
  <c r="A23" i="10"/>
  <c r="A24" i="10"/>
  <c r="A25" i="10"/>
  <c r="A28" i="10"/>
  <c r="A212" i="10"/>
  <c r="A273" i="10"/>
  <c r="A30" i="10"/>
  <c r="A31" i="10"/>
  <c r="A203" i="10"/>
  <c r="A36" i="10"/>
  <c r="A227" i="10"/>
  <c r="A234" i="10"/>
  <c r="A186" i="10"/>
  <c r="A187" i="10"/>
  <c r="A188" i="10"/>
  <c r="A158" i="10"/>
  <c r="A39" i="10"/>
  <c r="A220" i="10"/>
  <c r="A42" i="10"/>
  <c r="A171" i="10"/>
  <c r="A172" i="10"/>
  <c r="A253" i="10"/>
  <c r="A251" i="10"/>
  <c r="A208" i="10"/>
  <c r="A156" i="10"/>
  <c r="A94" i="10"/>
  <c r="A59" i="10"/>
  <c r="A235" i="10"/>
  <c r="A60" i="10"/>
  <c r="A61" i="10"/>
  <c r="A62" i="10"/>
  <c r="A237" i="10"/>
  <c r="A64" i="10"/>
  <c r="A65" i="10"/>
  <c r="A224" i="10"/>
  <c r="A182" i="10"/>
  <c r="A183" i="10"/>
  <c r="A222" i="10"/>
  <c r="A259" i="10"/>
  <c r="A189" i="10"/>
  <c r="A190" i="10"/>
  <c r="A57" i="10"/>
  <c r="A58" i="10"/>
  <c r="A63" i="10"/>
  <c r="A89" i="10"/>
  <c r="A90" i="10"/>
  <c r="A91" i="10"/>
  <c r="A108" i="10"/>
  <c r="A70" i="10"/>
  <c r="A81" i="10"/>
  <c r="A82" i="10"/>
  <c r="A83" i="10"/>
  <c r="A272" i="10"/>
  <c r="A258" i="10"/>
  <c r="A153" i="10"/>
  <c r="A78" i="10"/>
  <c r="A79" i="10"/>
  <c r="A80" i="10"/>
  <c r="A180" i="10"/>
  <c r="A181" i="10"/>
  <c r="A201" i="10"/>
  <c r="A202" i="10"/>
  <c r="A264" i="10"/>
  <c r="A206" i="10"/>
  <c r="A29" i="10"/>
  <c r="A238" i="10"/>
  <c r="A221" i="10"/>
  <c r="A260" i="10"/>
  <c r="A261" i="10"/>
  <c r="A93" i="10"/>
  <c r="A177" i="10"/>
  <c r="A178" i="10"/>
  <c r="A179" i="10"/>
  <c r="A174" i="10"/>
  <c r="A175" i="10"/>
  <c r="A176" i="10"/>
  <c r="A18" i="10"/>
  <c r="A19" i="10"/>
  <c r="A20" i="10"/>
  <c r="A263" i="10"/>
  <c r="A96" i="10"/>
  <c r="A102" i="10"/>
  <c r="A155" i="10"/>
  <c r="A241" i="10"/>
  <c r="A106" i="10"/>
  <c r="A107" i="10"/>
  <c r="A213" i="10"/>
  <c r="A211" i="10"/>
  <c r="A86" i="10"/>
  <c r="A87" i="10"/>
  <c r="A88" i="10"/>
  <c r="A236" i="10"/>
  <c r="A109" i="10"/>
  <c r="A160" i="10"/>
  <c r="A124" i="10"/>
  <c r="A254" i="10"/>
  <c r="A242" i="10"/>
  <c r="A167" i="10"/>
  <c r="A168" i="10"/>
  <c r="A268" i="10"/>
  <c r="A113" i="10"/>
  <c r="A114" i="10"/>
  <c r="A115" i="10"/>
  <c r="A116" i="10"/>
  <c r="A117" i="10"/>
  <c r="A207" i="10"/>
  <c r="A240" i="10"/>
  <c r="A214" i="10"/>
  <c r="A266" i="10"/>
  <c r="A278" i="10"/>
  <c r="A247" i="10"/>
  <c r="A248" i="10"/>
  <c r="A279" i="10"/>
  <c r="A280" i="10"/>
  <c r="A281" i="10"/>
  <c r="A282" i="10"/>
  <c r="A283" i="10"/>
  <c r="A286" i="10"/>
  <c r="A287" i="10"/>
  <c r="A284" i="10"/>
  <c r="A285" i="10"/>
  <c r="A244" i="10"/>
  <c r="A125" i="10"/>
  <c r="A239" i="10"/>
  <c r="A249" i="10"/>
  <c r="A265" i="10"/>
  <c r="A71" i="10"/>
  <c r="A243" i="10"/>
  <c r="A47" i="10"/>
  <c r="A274" i="10"/>
  <c r="A276" i="10"/>
  <c r="A252" i="10"/>
  <c r="A223" i="10"/>
  <c r="A277" i="10"/>
  <c r="A204" i="10"/>
  <c r="A205" i="10"/>
  <c r="A270" i="10"/>
  <c r="A157" i="10"/>
  <c r="A257" i="10"/>
  <c r="A271" i="10"/>
  <c r="A255" i="10"/>
  <c r="A126" i="10"/>
  <c r="A127" i="10"/>
  <c r="A128" i="10"/>
  <c r="A250" i="10"/>
  <c r="A164" i="10"/>
  <c r="A165" i="10"/>
  <c r="A166" i="10"/>
  <c r="A246" i="10"/>
  <c r="A215" i="10"/>
  <c r="A216" i="10"/>
  <c r="A217" i="10"/>
  <c r="A218" i="10"/>
  <c r="A219" i="10"/>
  <c r="A3" i="10"/>
  <c r="A4" i="10"/>
  <c r="A209" i="10"/>
  <c r="A12" i="10"/>
  <c r="A13" i="10"/>
  <c r="A14" i="10"/>
  <c r="A15" i="10"/>
  <c r="A229" i="10"/>
  <c r="A197" i="10"/>
  <c r="A198" i="10"/>
  <c r="A210" i="10"/>
  <c r="A193" i="10"/>
  <c r="A194" i="10"/>
  <c r="A195" i="10"/>
  <c r="A196" i="10"/>
  <c r="A26" i="10"/>
  <c r="A27" i="10"/>
  <c r="A184" i="10"/>
  <c r="A185" i="10"/>
  <c r="A32" i="10"/>
  <c r="A33" i="10"/>
  <c r="A34" i="10"/>
  <c r="A35" i="10"/>
  <c r="A37" i="10"/>
  <c r="A38" i="10"/>
  <c r="A132" i="10"/>
  <c r="A133" i="10"/>
  <c r="A134" i="10"/>
  <c r="A135" i="10"/>
  <c r="A136" i="10"/>
  <c r="A245" i="10"/>
  <c r="A40" i="10"/>
  <c r="A41" i="10"/>
  <c r="A72" i="10"/>
  <c r="A73" i="10"/>
  <c r="A74" i="10"/>
  <c r="A75" i="10"/>
  <c r="A43" i="10"/>
  <c r="A44" i="10"/>
  <c r="A45" i="10"/>
  <c r="A46" i="10"/>
  <c r="A48" i="10"/>
  <c r="A49" i="10"/>
  <c r="A50" i="10"/>
  <c r="A51" i="10"/>
  <c r="A52" i="10"/>
  <c r="A53" i="10"/>
  <c r="A54" i="10"/>
  <c r="A55" i="10"/>
  <c r="A56" i="10"/>
  <c r="A226" i="10"/>
  <c r="A66" i="10"/>
  <c r="A67" i="10"/>
  <c r="A68" i="10"/>
  <c r="A69" i="10"/>
  <c r="A76" i="10"/>
  <c r="A77" i="10"/>
  <c r="A84" i="10"/>
  <c r="A85" i="10"/>
  <c r="A92" i="10"/>
  <c r="A95" i="10"/>
  <c r="A97" i="10"/>
  <c r="A98" i="10"/>
  <c r="A99" i="10"/>
  <c r="A100" i="10"/>
  <c r="A101" i="10"/>
  <c r="A103" i="10"/>
  <c r="A104" i="10"/>
  <c r="A105" i="10"/>
  <c r="A173" i="10"/>
  <c r="A110" i="10"/>
  <c r="A111" i="10"/>
  <c r="A112" i="10"/>
  <c r="A36" i="1"/>
  <c r="A23" i="1" l="1"/>
  <c r="A18" i="1"/>
  <c r="A9" i="1"/>
  <c r="A12" i="1"/>
  <c r="A33" i="1"/>
  <c r="A7" i="1"/>
  <c r="A45" i="1"/>
  <c r="A21" i="1"/>
  <c r="A17" i="1"/>
  <c r="A46" i="1"/>
  <c r="A48" i="1"/>
  <c r="A8" i="1"/>
  <c r="A28" i="1"/>
  <c r="A35" i="1"/>
  <c r="A11" i="1"/>
  <c r="A22" i="1"/>
  <c r="A30" i="1"/>
  <c r="A25" i="1"/>
  <c r="A42" i="1"/>
  <c r="A39" i="1"/>
  <c r="A5" i="1"/>
  <c r="A37" i="1"/>
  <c r="A20" i="1"/>
  <c r="A6" i="1"/>
  <c r="A40" i="1"/>
  <c r="A47" i="1"/>
  <c r="A16" i="1"/>
  <c r="A27" i="1"/>
  <c r="A43" i="1"/>
  <c r="A38" i="1"/>
  <c r="A3" i="1"/>
  <c r="A29" i="1"/>
  <c r="A14" i="1"/>
  <c r="A24" i="1"/>
  <c r="A4" i="1"/>
  <c r="A31" i="1"/>
  <c r="A19" i="1"/>
  <c r="A44" i="1"/>
  <c r="A34" i="1"/>
  <c r="A10" i="1"/>
  <c r="A15" i="1"/>
  <c r="A26" i="1"/>
  <c r="A13" i="1"/>
  <c r="A32" i="1"/>
  <c r="A41" i="1" l="1"/>
  <c r="A230" i="10"/>
</calcChain>
</file>

<file path=xl/sharedStrings.xml><?xml version="1.0" encoding="utf-8"?>
<sst xmlns="http://schemas.openxmlformats.org/spreadsheetml/2006/main" count="3390" uniqueCount="672">
  <si>
    <t>Organisation id</t>
  </si>
  <si>
    <t>URN</t>
  </si>
  <si>
    <t>Provider Name</t>
  </si>
  <si>
    <t>Postcode</t>
  </si>
  <si>
    <t>Provider open / closed status</t>
  </si>
  <si>
    <t>Overall effectiveness</t>
  </si>
  <si>
    <t>Management information</t>
  </si>
  <si>
    <t>Policy area:</t>
  </si>
  <si>
    <t>Theme:</t>
  </si>
  <si>
    <t>Education, children's services and skills</t>
  </si>
  <si>
    <t>Published on:</t>
  </si>
  <si>
    <t>Coverage:</t>
  </si>
  <si>
    <t>England</t>
  </si>
  <si>
    <t>Period covered:</t>
  </si>
  <si>
    <t>Status:</t>
  </si>
  <si>
    <t>Management Information</t>
  </si>
  <si>
    <t>Statistician:</t>
  </si>
  <si>
    <t>Louise Butler</t>
  </si>
  <si>
    <t>Public enquiries:</t>
  </si>
  <si>
    <t>enquiries@ofsted.gov.uk</t>
  </si>
  <si>
    <t>Press enquiries:</t>
  </si>
  <si>
    <t>pressenquiries@ofsted.gov.uk</t>
  </si>
  <si>
    <t>Link to official statistics release web page:</t>
  </si>
  <si>
    <t>https://www.gov.uk/government/collections/initial-teacher-education-inspections-and-outcomes</t>
  </si>
  <si>
    <t xml:space="preserve">You may use and re-use this information (not including logos) free of charge in any format or medium, </t>
  </si>
  <si>
    <t xml:space="preserve">under the terms of the Open Government Licence. </t>
  </si>
  <si>
    <t>To view this licence, visit:</t>
  </si>
  <si>
    <t>http://www.nationalarchives.gov.uk/doc/open-government-licence/</t>
  </si>
  <si>
    <t>Or write to the Information Policy Team, The National Archives, Kew, London, TW9 4DU</t>
  </si>
  <si>
    <t>Or email:</t>
  </si>
  <si>
    <t>psi@nationalarchives.gsi.gov.uk</t>
  </si>
  <si>
    <t>Field Name</t>
  </si>
  <si>
    <t>Description</t>
  </si>
  <si>
    <t>Name of the ITE provider.</t>
  </si>
  <si>
    <t>UPIN</t>
  </si>
  <si>
    <t>UKPRN</t>
  </si>
  <si>
    <t>United Kingdom provider reference number, given to a provider upon registration with the UK register of</t>
  </si>
  <si>
    <t>learning providers:</t>
  </si>
  <si>
    <t>https://www.ukrlp.co.uk/</t>
  </si>
  <si>
    <t>Age phase partnership</t>
  </si>
  <si>
    <t>Provider type</t>
  </si>
  <si>
    <t>Type of institution offering training. This can be higher education institution (HEI) or school-centred initial teacher training (SCITT). There are also a small number of providers who do not fit into these categories, including an employment-based initial teacher training route (EBITT), a for-profit private provider, and Teach First.</t>
  </si>
  <si>
    <t>Government office region</t>
  </si>
  <si>
    <t>Region in which the ITE partnership's headquarters is situated. Note that this does not necessarily reflect the locations of the schools in which trainees undertake their placements.</t>
  </si>
  <si>
    <t>Ofsted region</t>
  </si>
  <si>
    <t>As above, but reflecting Ofsted's 8-region structure, rather than the 9 government office regions.</t>
  </si>
  <si>
    <t>Local Authority (LA)</t>
  </si>
  <si>
    <t>Local education authority in which the ITE partnership's headquarters is situated. Note that this does not necessarily reflect the locations of the schools in which trainees undertake their placements.</t>
  </si>
  <si>
    <t>For further information on ITE inspection judgements, please see the ITE inspection handbook:</t>
  </si>
  <si>
    <t>Report</t>
  </si>
  <si>
    <t>Inspection start date</t>
  </si>
  <si>
    <t>https://www.gov.uk/government/publications/initial-teacher-education-inspection-handbook</t>
  </si>
  <si>
    <t>Provider name</t>
  </si>
  <si>
    <t>Local authority</t>
  </si>
  <si>
    <t>Inspection number phase 1</t>
  </si>
  <si>
    <t>Inspection number phase 2</t>
  </si>
  <si>
    <t>Outcomes for trainees</t>
  </si>
  <si>
    <t>Quality of training across the partnership</t>
  </si>
  <si>
    <t>Quality of leadership and management across the partnership</t>
  </si>
  <si>
    <r>
      <rPr>
        <sz val="12"/>
        <rFont val="Tahoma"/>
        <family val="2"/>
      </rPr>
      <t xml:space="preserve">Inspection judgements:
</t>
    </r>
    <r>
      <rPr>
        <i/>
        <sz val="12"/>
        <rFont val="Tahoma"/>
        <family val="2"/>
      </rPr>
      <t>Overall effectiveness
Outcomes for trainees
Quality of training across the partnership
Quality of leadership and management across the partnership</t>
    </r>
  </si>
  <si>
    <t>Refers to the phase of ITE offered by a particular provider. A single provider may be inspected and receive judgements for up to four different partnerships: early years, primary, secondary and further education. In some instances, primary and secondary age phase partnerships are inspected simultaneously and a single judgement is produced for primary and secondary. Prior to September 2013, Employment Based Routes (EBR) were judged separately, but Ofsted no longer produces a separate grade for EBR provision.</t>
  </si>
  <si>
    <t>An Ofsted unique identification number for the ITE provider</t>
  </si>
  <si>
    <t>Inspection end date</t>
  </si>
  <si>
    <t>The National College for Teaching and Leadership's unique provider identification number</t>
  </si>
  <si>
    <t>Latest publication date</t>
  </si>
  <si>
    <t>Provider details</t>
  </si>
  <si>
    <t>Inspection details</t>
  </si>
  <si>
    <t>All frameworks</t>
  </si>
  <si>
    <t>Inspection number</t>
  </si>
  <si>
    <t>Start date</t>
  </si>
  <si>
    <t>End date</t>
  </si>
  <si>
    <t>Overall Effectiveness</t>
  </si>
  <si>
    <t>Current judgements</t>
  </si>
  <si>
    <t>Judgements from previous frameworks</t>
  </si>
  <si>
    <t xml:space="preserve">The date on which the inspection started. </t>
  </si>
  <si>
    <t xml:space="preserve">The date on which the inspection ended. </t>
  </si>
  <si>
    <t>The four inspection judgements for all inspections carried out since September 2012.
Key to judgements: grade 1 is outstanding, grade 2 good, grade 3 requires improvement and grade 4 inadequate.</t>
  </si>
  <si>
    <t>Start date phase 1</t>
  </si>
  <si>
    <t>End date phase 2</t>
  </si>
  <si>
    <t>Inspection judgements</t>
  </si>
  <si>
    <t>Initial Teacher Education inspections and outcomes</t>
  </si>
  <si>
    <t>Capacity to improve</t>
  </si>
  <si>
    <t>Organisation ID</t>
  </si>
  <si>
    <t xml:space="preserve">Inspections concluding between 1 September 2016 and 31 December 2016, as published by 31 January 2017.
Most recent inspections for all open providers as at 31 January 2017, as published by 31 January 2017.
</t>
  </si>
  <si>
    <t>The Basingstoke Alliance SCITT</t>
  </si>
  <si>
    <t>SCITT</t>
  </si>
  <si>
    <t>NULL</t>
  </si>
  <si>
    <t>South East</t>
  </si>
  <si>
    <t>Hampshire</t>
  </si>
  <si>
    <t>RG21 5SU</t>
  </si>
  <si>
    <t>Open</t>
  </si>
  <si>
    <t>10010250-2</t>
  </si>
  <si>
    <t>The Stourport SCITT</t>
  </si>
  <si>
    <t>West Midlands</t>
  </si>
  <si>
    <t>Worcestershire</t>
  </si>
  <si>
    <t>DY13 8AX</t>
  </si>
  <si>
    <t>10010259-2</t>
  </si>
  <si>
    <t>Three Counties Alliance SCITT</t>
  </si>
  <si>
    <t>North East, Yorkshire &amp; Humber</t>
  </si>
  <si>
    <t>Wakefield</t>
  </si>
  <si>
    <t>WF9 2UJ</t>
  </si>
  <si>
    <t>10010262-2</t>
  </si>
  <si>
    <t>Mersey Boroughs ITT Partnership</t>
  </si>
  <si>
    <t>North West</t>
  </si>
  <si>
    <t>Knowsley</t>
  </si>
  <si>
    <t>L35 5DN</t>
  </si>
  <si>
    <t>10010227-2</t>
  </si>
  <si>
    <t>Middlesex University</t>
  </si>
  <si>
    <t>HEI</t>
  </si>
  <si>
    <t>London</t>
  </si>
  <si>
    <t>Barnet</t>
  </si>
  <si>
    <t>NW4 4BT</t>
  </si>
  <si>
    <t>10010247-2</t>
  </si>
  <si>
    <t>The Pimlico London SCITT</t>
  </si>
  <si>
    <t>Westminster</t>
  </si>
  <si>
    <t>SW1V 3AT</t>
  </si>
  <si>
    <t>10010242-2</t>
  </si>
  <si>
    <t>Norfolk Teacher Training Centre</t>
  </si>
  <si>
    <t>East of England</t>
  </si>
  <si>
    <t>Norfolk</t>
  </si>
  <si>
    <t>NR2 4TP</t>
  </si>
  <si>
    <t>10010233-2</t>
  </si>
  <si>
    <t>University of Bedfordshire</t>
  </si>
  <si>
    <t>Bedford</t>
  </si>
  <si>
    <t>MK41 9EA</t>
  </si>
  <si>
    <t>10010239-2</t>
  </si>
  <si>
    <t>University of Reading</t>
  </si>
  <si>
    <t>Reading</t>
  </si>
  <si>
    <t>RG1 5EX</t>
  </si>
  <si>
    <t>10010254-2</t>
  </si>
  <si>
    <t>Southend SCITT</t>
  </si>
  <si>
    <t>Southend on Sea</t>
  </si>
  <si>
    <t>SS2 4UZ</t>
  </si>
  <si>
    <t>10010232-2</t>
  </si>
  <si>
    <t>Teach East</t>
  </si>
  <si>
    <t>Peterborough</t>
  </si>
  <si>
    <t>PE6 7JX</t>
  </si>
  <si>
    <t>10010234-2</t>
  </si>
  <si>
    <t>The Hampshire LEARN SCITT Partnership</t>
  </si>
  <si>
    <t>SO53 2DW</t>
  </si>
  <si>
    <t>10010251-2</t>
  </si>
  <si>
    <t>University of Greenwich</t>
  </si>
  <si>
    <t>Greenwich</t>
  </si>
  <si>
    <t>SE9 2PQ</t>
  </si>
  <si>
    <t>10010244-2</t>
  </si>
  <si>
    <t>University of Huddersfield</t>
  </si>
  <si>
    <t>Kirklees</t>
  </si>
  <si>
    <t>HD1 3DH</t>
  </si>
  <si>
    <t>10010266-2</t>
  </si>
  <si>
    <t>The Keele and North Staffordshire Primary SCITT</t>
  </si>
  <si>
    <t>Staffordshire</t>
  </si>
  <si>
    <t>ST5 3PJ</t>
  </si>
  <si>
    <t>10010257-2</t>
  </si>
  <si>
    <t>The OAKS (Ormiston and Keele SCITT)</t>
  </si>
  <si>
    <t>ST5 5BG</t>
  </si>
  <si>
    <t>10010258-2</t>
  </si>
  <si>
    <t>Harris Initial Teacher Education</t>
  </si>
  <si>
    <t>SW1H 9LH</t>
  </si>
  <si>
    <t>10010248-2</t>
  </si>
  <si>
    <t>Pennine Lancashire SCITT</t>
  </si>
  <si>
    <t>Lancashire</t>
  </si>
  <si>
    <t>BB4 8HW</t>
  </si>
  <si>
    <t>10010228-2</t>
  </si>
  <si>
    <t>ARK Teacher Training</t>
  </si>
  <si>
    <t>Camden</t>
  </si>
  <si>
    <t>WC2B 6TD</t>
  </si>
  <si>
    <t>10010241-2</t>
  </si>
  <si>
    <t>Ashton on Mersey SCITT</t>
  </si>
  <si>
    <t>Trafford</t>
  </si>
  <si>
    <t>M33 5BP</t>
  </si>
  <si>
    <t>10010225-2</t>
  </si>
  <si>
    <t>University of Essex</t>
  </si>
  <si>
    <t>ITE in FE</t>
  </si>
  <si>
    <t>Essex</t>
  </si>
  <si>
    <t>CO4 3SQ</t>
  </si>
  <si>
    <t>Compton SCITT</t>
  </si>
  <si>
    <t>N12 0QG</t>
  </si>
  <si>
    <t>10010240-2</t>
  </si>
  <si>
    <t>Staffordshire University</t>
  </si>
  <si>
    <t>Stoke-on-Trent</t>
  </si>
  <si>
    <t>ST4 2DF</t>
  </si>
  <si>
    <t>10010260-2</t>
  </si>
  <si>
    <t>University of Chester</t>
  </si>
  <si>
    <t>Cheshire West and Chester</t>
  </si>
  <si>
    <t>CH1 4BJ</t>
  </si>
  <si>
    <t>10010231-2</t>
  </si>
  <si>
    <t>St. George's Academy Partnership</t>
  </si>
  <si>
    <t>East Midlands</t>
  </si>
  <si>
    <t>Lincolnshire</t>
  </si>
  <si>
    <t>NG34 7PP</t>
  </si>
  <si>
    <t>10010236-2</t>
  </si>
  <si>
    <t>Buile Hill Visual Arts College SCITT</t>
  </si>
  <si>
    <t>Salford</t>
  </si>
  <si>
    <t>M6 8RD</t>
  </si>
  <si>
    <t>10010226-2</t>
  </si>
  <si>
    <t>Wildern Partnership SCITT</t>
  </si>
  <si>
    <t>SO30 4EJ</t>
  </si>
  <si>
    <t>10010252-2</t>
  </si>
  <si>
    <t>2Schools Consortium</t>
  </si>
  <si>
    <t>Primary QTS</t>
  </si>
  <si>
    <t>N13 6BY</t>
  </si>
  <si>
    <t>Enfield</t>
  </si>
  <si>
    <t>ITS434525</t>
  </si>
  <si>
    <t>Primary and Secondary QTS</t>
  </si>
  <si>
    <t>Bath Spa University</t>
  </si>
  <si>
    <t>Early Years ITT (EYTS)</t>
  </si>
  <si>
    <t>BA2 9BN</t>
  </si>
  <si>
    <t>South West</t>
  </si>
  <si>
    <t>Bath and North East Somerset</t>
  </si>
  <si>
    <t>Secondary QTS</t>
  </si>
  <si>
    <t>Billericay Educational Consortium</t>
  </si>
  <si>
    <t>CM1 1SQ</t>
  </si>
  <si>
    <t>ITS429808</t>
  </si>
  <si>
    <t>Birmingham City University</t>
  </si>
  <si>
    <t>B42 2SU</t>
  </si>
  <si>
    <t>Birmingham</t>
  </si>
  <si>
    <t>ITS429013</t>
  </si>
  <si>
    <t>Bishop Grosseteste University</t>
  </si>
  <si>
    <t>LN1 3DY</t>
  </si>
  <si>
    <t>Bournemouth Poole &amp; Dorset Secondary Training Partnership</t>
  </si>
  <si>
    <t>BH23 1JF</t>
  </si>
  <si>
    <t>Dorset</t>
  </si>
  <si>
    <t>ITS373051</t>
  </si>
  <si>
    <t>Bourton Meadow Initial Teacher Training Centre</t>
  </si>
  <si>
    <t>MK18 7HX</t>
  </si>
  <si>
    <t>Buckinghamshire</t>
  </si>
  <si>
    <t>ITS429010</t>
  </si>
  <si>
    <t>Bradford College</t>
  </si>
  <si>
    <t>BD7 1AY</t>
  </si>
  <si>
    <t>Yorkshire and The Humber</t>
  </si>
  <si>
    <t>North East, Yorkshire and the Humber</t>
  </si>
  <si>
    <t>Bradford</t>
  </si>
  <si>
    <t>ITS343530</t>
  </si>
  <si>
    <t>ITS434189</t>
  </si>
  <si>
    <t>Bromley Schools' Collegiate</t>
  </si>
  <si>
    <t>BR7 6HE</t>
  </si>
  <si>
    <t>Bromley</t>
  </si>
  <si>
    <t>ITS331894</t>
  </si>
  <si>
    <t>Brunel University</t>
  </si>
  <si>
    <t>UB8 3PH</t>
  </si>
  <si>
    <t>Hillingdon</t>
  </si>
  <si>
    <t>Buckingham Partnership</t>
  </si>
  <si>
    <t>MK18 1AX</t>
  </si>
  <si>
    <t>Buckinghamshire New University</t>
  </si>
  <si>
    <t>HP11 2JZ</t>
  </si>
  <si>
    <t>Canterbury Christ Church University</t>
  </si>
  <si>
    <t>CT1 1QU</t>
  </si>
  <si>
    <t>Kent</t>
  </si>
  <si>
    <t>ITS429008</t>
  </si>
  <si>
    <t>Chiltern Training Group</t>
  </si>
  <si>
    <t>LU4 9TJ</t>
  </si>
  <si>
    <t>Luton</t>
  </si>
  <si>
    <t>ITS428988</t>
  </si>
  <si>
    <t>Colchester Teacher Training Consortium</t>
  </si>
  <si>
    <t>CO2 9DQ</t>
  </si>
  <si>
    <t>ITS346097</t>
  </si>
  <si>
    <t>Cornwall SCITT</t>
  </si>
  <si>
    <t>TR1 3XX</t>
  </si>
  <si>
    <t>Cornwall</t>
  </si>
  <si>
    <t>Cumbria Primary Teacher Training</t>
  </si>
  <si>
    <t>CA14 4ES</t>
  </si>
  <si>
    <t>Cumbria</t>
  </si>
  <si>
    <t>ITS430340</t>
  </si>
  <si>
    <t>Devon Primary SCITT</t>
  </si>
  <si>
    <t>EX2 6HA</t>
  </si>
  <si>
    <t>Devon</t>
  </si>
  <si>
    <t>Devon Secondary Teacher Training Group (DSTTG)</t>
  </si>
  <si>
    <t>TQ12 1NH</t>
  </si>
  <si>
    <t>ITS332182</t>
  </si>
  <si>
    <t>Durham SCITT</t>
  </si>
  <si>
    <t>DL5 6AH</t>
  </si>
  <si>
    <t>North East</t>
  </si>
  <si>
    <t>Durham</t>
  </si>
  <si>
    <t>ITS429005</t>
  </si>
  <si>
    <t>East Sussex Teacher Training Partnership</t>
  </si>
  <si>
    <t>BN21 1EP</t>
  </si>
  <si>
    <t>East Sussex</t>
  </si>
  <si>
    <t>ITS346100</t>
  </si>
  <si>
    <t>Edge Hill University</t>
  </si>
  <si>
    <t>L39 4QP</t>
  </si>
  <si>
    <t>ITS434186</t>
  </si>
  <si>
    <t>Essex Primary SCITT</t>
  </si>
  <si>
    <t>CM2 9DG</t>
  </si>
  <si>
    <t>ITS365931</t>
  </si>
  <si>
    <t>Forest Independent Primary Collegiate SCITT</t>
  </si>
  <si>
    <t>IG7 5LP</t>
  </si>
  <si>
    <t>Gateshead 3-7 SCITT</t>
  </si>
  <si>
    <t>NE11 0AT</t>
  </si>
  <si>
    <t>Gateshead</t>
  </si>
  <si>
    <t>ITS421249</t>
  </si>
  <si>
    <t>GITEP SCITT</t>
  </si>
  <si>
    <t>GL2 8EY</t>
  </si>
  <si>
    <t>Gloucestershire</t>
  </si>
  <si>
    <t>Goldsmiths University</t>
  </si>
  <si>
    <t>SE14 6NW</t>
  </si>
  <si>
    <t>Lewisham</t>
  </si>
  <si>
    <t>Hibernia College UK Limited</t>
  </si>
  <si>
    <t>WC1R 4HQ</t>
  </si>
  <si>
    <t>High Force Education SCITT</t>
  </si>
  <si>
    <t>DL12 8LG</t>
  </si>
  <si>
    <t>Jewish Teacher Training Partnership</t>
  </si>
  <si>
    <t>NW4 2SJ</t>
  </si>
  <si>
    <t>ITS346108</t>
  </si>
  <si>
    <t>Kent and Medway Training</t>
  </si>
  <si>
    <t>DA1 1QE</t>
  </si>
  <si>
    <t>ITS346109</t>
  </si>
  <si>
    <t>King's College London</t>
  </si>
  <si>
    <t>SE1 9NH</t>
  </si>
  <si>
    <t>Lambeth</t>
  </si>
  <si>
    <t>Kingsbridge EIP SCITT</t>
  </si>
  <si>
    <t>WN1 3HD</t>
  </si>
  <si>
    <t>Wigan</t>
  </si>
  <si>
    <t>Kingston University</t>
  </si>
  <si>
    <t>KT2 7LB</t>
  </si>
  <si>
    <t>Kingston upon Thames</t>
  </si>
  <si>
    <t>Kirklees and Calderdale SCITT</t>
  </si>
  <si>
    <t>WF16 0AX</t>
  </si>
  <si>
    <t>Leeds Beckett University</t>
  </si>
  <si>
    <t>LS6 3QQ</t>
  </si>
  <si>
    <t>Leeds</t>
  </si>
  <si>
    <t>ITS365941</t>
  </si>
  <si>
    <t>Leeds SCITT</t>
  </si>
  <si>
    <t>LS18 5HD</t>
  </si>
  <si>
    <t>ITS398731</t>
  </si>
  <si>
    <t>Leeds Trinity University</t>
  </si>
  <si>
    <t>ITS409464</t>
  </si>
  <si>
    <t>Leicester &amp; Leicestershire SCITT</t>
  </si>
  <si>
    <t>LE3 0TJ</t>
  </si>
  <si>
    <t>Leicester</t>
  </si>
  <si>
    <t>Leicestershire Secondary SCITT</t>
  </si>
  <si>
    <t>LE4 7AN</t>
  </si>
  <si>
    <t>Liverpool Hope University</t>
  </si>
  <si>
    <t>L16 9JD</t>
  </si>
  <si>
    <t>Liverpool</t>
  </si>
  <si>
    <t>ITS428985</t>
  </si>
  <si>
    <t>ITS398728</t>
  </si>
  <si>
    <t>Liverpool John Moores University</t>
  </si>
  <si>
    <t>L17 6BD</t>
  </si>
  <si>
    <t>ITS388072</t>
  </si>
  <si>
    <t>Teaching London: LDBS SCITT</t>
  </si>
  <si>
    <t>NW3 4NT</t>
  </si>
  <si>
    <t>ITS365935</t>
  </si>
  <si>
    <t>London Metropolitan University</t>
  </si>
  <si>
    <t>N7 8DB</t>
  </si>
  <si>
    <t>Islington</t>
  </si>
  <si>
    <t>London South Bank University</t>
  </si>
  <si>
    <t>SE1 0AA</t>
  </si>
  <si>
    <t>Southwark</t>
  </si>
  <si>
    <t>ITS450551</t>
  </si>
  <si>
    <t>Loughborough University</t>
  </si>
  <si>
    <t>LE11 3TU</t>
  </si>
  <si>
    <t>Leicestershire</t>
  </si>
  <si>
    <t>ITS363159</t>
  </si>
  <si>
    <t>Manchester Metropolitan University</t>
  </si>
  <si>
    <t>M15 6GX</t>
  </si>
  <si>
    <t>Manchester</t>
  </si>
  <si>
    <t>Merseyside, Manchester and Lancashire (MML) SCITT</t>
  </si>
  <si>
    <t>PR4 6AQ</t>
  </si>
  <si>
    <t>Mid Essex ITT</t>
  </si>
  <si>
    <t>CM7 1WY</t>
  </si>
  <si>
    <t>ITS346112</t>
  </si>
  <si>
    <t>Newcastle University</t>
  </si>
  <si>
    <t>NE1 7RU</t>
  </si>
  <si>
    <t>Newcastle upon Tyne</t>
  </si>
  <si>
    <t>ITS363153</t>
  </si>
  <si>
    <t>Newman University</t>
  </si>
  <si>
    <t>B32 3NT</t>
  </si>
  <si>
    <t>North East Partnership SCITT (Physical Education)</t>
  </si>
  <si>
    <t>NE29 9PU</t>
  </si>
  <si>
    <t>North Tyneside</t>
  </si>
  <si>
    <t>ITS421243</t>
  </si>
  <si>
    <t>North Essex Teacher Training (NETT)</t>
  </si>
  <si>
    <t>CO16 8BE</t>
  </si>
  <si>
    <t>ITS428990</t>
  </si>
  <si>
    <t>North Lincolnshire SCITT Partnership</t>
  </si>
  <si>
    <t>DN17 2JL</t>
  </si>
  <si>
    <t>North Lincolnshire</t>
  </si>
  <si>
    <t>North Tyneside SCITT</t>
  </si>
  <si>
    <t>NE28 0HG</t>
  </si>
  <si>
    <t>North West SHARES SCITT</t>
  </si>
  <si>
    <t>WN8 6QH</t>
  </si>
  <si>
    <t>Northampton Teacher Training Partnership</t>
  </si>
  <si>
    <t>NN1 5RT</t>
  </si>
  <si>
    <t>Northamptonshire</t>
  </si>
  <si>
    <t>ITS365963</t>
  </si>
  <si>
    <t>Northumbria University</t>
  </si>
  <si>
    <t>NE7 7XA</t>
  </si>
  <si>
    <t>ITS330520</t>
  </si>
  <si>
    <t>Nottingham Trent University</t>
  </si>
  <si>
    <t>NG11 8NS</t>
  </si>
  <si>
    <t>Nottingham</t>
  </si>
  <si>
    <t>Oxford Brookes University</t>
  </si>
  <si>
    <t>OX2 9AT</t>
  </si>
  <si>
    <t>Oxfordshire</t>
  </si>
  <si>
    <t>ITS388073</t>
  </si>
  <si>
    <t>ITS343671</t>
  </si>
  <si>
    <t>Poole SCITT</t>
  </si>
  <si>
    <t>BH17 8AP</t>
  </si>
  <si>
    <t>Poole</t>
  </si>
  <si>
    <t>ITS450783</t>
  </si>
  <si>
    <t>Portsmouth Primary SCITT</t>
  </si>
  <si>
    <t>PO6 3PS</t>
  </si>
  <si>
    <t>Portsmouth</t>
  </si>
  <si>
    <t>ITS363145</t>
  </si>
  <si>
    <t>Primary Catholic Partnership SCITT</t>
  </si>
  <si>
    <t>SO16 9LP</t>
  </si>
  <si>
    <t>Southampton</t>
  </si>
  <si>
    <t>ITS363147</t>
  </si>
  <si>
    <t>Redcar and Cleveland Teacher Training Partnership</t>
  </si>
  <si>
    <t>TS6 9AE</t>
  </si>
  <si>
    <t>Redcar and Cleveland</t>
  </si>
  <si>
    <t>Roehampton University</t>
  </si>
  <si>
    <t>SW15 5PJ</t>
  </si>
  <si>
    <t>Wandsworth</t>
  </si>
  <si>
    <t>ITS409466</t>
  </si>
  <si>
    <t>Royal Academy of Dance</t>
  </si>
  <si>
    <t>SW11 3RA</t>
  </si>
  <si>
    <t>ITS365965</t>
  </si>
  <si>
    <t>SCITT in East London Schools</t>
  </si>
  <si>
    <t>E15 1JY</t>
  </si>
  <si>
    <t>Newham</t>
  </si>
  <si>
    <t>ITS428989</t>
  </si>
  <si>
    <t>Sheffield Hallam University</t>
  </si>
  <si>
    <t>S1 1WB</t>
  </si>
  <si>
    <t>Sheffield</t>
  </si>
  <si>
    <t>ITS373063</t>
  </si>
  <si>
    <t>Shotton Hall SCITT</t>
  </si>
  <si>
    <t>SR8 1AU</t>
  </si>
  <si>
    <t>Somerset SCITT Consortium</t>
  </si>
  <si>
    <t>TA2 7QP</t>
  </si>
  <si>
    <t>Somerset</t>
  </si>
  <si>
    <t>ITS346124</t>
  </si>
  <si>
    <t>South Coast SCITT</t>
  </si>
  <si>
    <t>BH23 8JH</t>
  </si>
  <si>
    <t>ITS343663</t>
  </si>
  <si>
    <t>South West Teacher Training</t>
  </si>
  <si>
    <t>EX2 9JU</t>
  </si>
  <si>
    <t>ITS421251</t>
  </si>
  <si>
    <t>Southfields Academy Teaching School SCITT</t>
  </si>
  <si>
    <t>SW18 5JU</t>
  </si>
  <si>
    <t>ITS421245</t>
  </si>
  <si>
    <t>St Mary's University</t>
  </si>
  <si>
    <t>TW1 4SX</t>
  </si>
  <si>
    <t>Richmond upon Thames</t>
  </si>
  <si>
    <t>ITS363156</t>
  </si>
  <si>
    <t>Suffolk and Norfolk Primary SCITT</t>
  </si>
  <si>
    <t>IP4 1QJ</t>
  </si>
  <si>
    <t>Suffolk</t>
  </si>
  <si>
    <t>ITS423235</t>
  </si>
  <si>
    <t>Suffolk and Norfolk Secondary SCITT</t>
  </si>
  <si>
    <t>ITS408583</t>
  </si>
  <si>
    <t>Surrey South Farnham SCITT</t>
  </si>
  <si>
    <t>GU9 8DR</t>
  </si>
  <si>
    <t>Surrey</t>
  </si>
  <si>
    <t>ITS428997</t>
  </si>
  <si>
    <t>Swindon Secondary Schools Teaching Alliance ITE (SSSTA ITE)</t>
  </si>
  <si>
    <t>SN4 9DJ</t>
  </si>
  <si>
    <t>Swindon</t>
  </si>
  <si>
    <t>ITS363544</t>
  </si>
  <si>
    <t>Teach First East Midlands Local Area Office</t>
  </si>
  <si>
    <t>TeachFirst</t>
  </si>
  <si>
    <t>NG7 2TU</t>
  </si>
  <si>
    <t>Teach First London Local Area Office</t>
  </si>
  <si>
    <t>SE1 2AU</t>
  </si>
  <si>
    <t>Teach First North East Local Area Office</t>
  </si>
  <si>
    <t>NE1 1JF</t>
  </si>
  <si>
    <t>Teach First North West Local Area Office</t>
  </si>
  <si>
    <t>M1 3LF</t>
  </si>
  <si>
    <t>Teach First South Coast Local Area Office</t>
  </si>
  <si>
    <t>BH8 9PW</t>
  </si>
  <si>
    <t>Bournemouth</t>
  </si>
  <si>
    <t>Teach First South East Local Area Office</t>
  </si>
  <si>
    <t>ME4 4UF</t>
  </si>
  <si>
    <t>Medway</t>
  </si>
  <si>
    <t>Teach First South West Local Area Office</t>
  </si>
  <si>
    <t>BS1 6PL</t>
  </si>
  <si>
    <t>Bristol</t>
  </si>
  <si>
    <t>Teach First West Midlands Local Area Office</t>
  </si>
  <si>
    <t>B1 1BD</t>
  </si>
  <si>
    <t>Teach First Yorkshire and the Humber Local Area Office</t>
  </si>
  <si>
    <t>LS1 2ES</t>
  </si>
  <si>
    <t>Tendring Hundred Primary SCITT</t>
  </si>
  <si>
    <t>CO12 4NB</t>
  </si>
  <si>
    <t>ITS363143</t>
  </si>
  <si>
    <t>Essex and Thames Primary SCITT</t>
  </si>
  <si>
    <t>SS11 7BJ</t>
  </si>
  <si>
    <t>Thamesmead SCITT</t>
  </si>
  <si>
    <t>TW17 9EE</t>
  </si>
  <si>
    <t>ITS428986</t>
  </si>
  <si>
    <t>The Arthur Terry National Teaching School Alliance (ATNTSA)</t>
  </si>
  <si>
    <t>B74 4RZ</t>
  </si>
  <si>
    <t>ITS428999</t>
  </si>
  <si>
    <t>The Bedfordshire Schools' Training Partnership</t>
  </si>
  <si>
    <t>SG17 5QS</t>
  </si>
  <si>
    <t>Central Bedfordshire</t>
  </si>
  <si>
    <t>ITS447149</t>
  </si>
  <si>
    <t>The Cambridge Teaching Schools Network Training Partnership</t>
  </si>
  <si>
    <t>CB23 7DU</t>
  </si>
  <si>
    <t>Cambridgeshire</t>
  </si>
  <si>
    <t>ITS434224</t>
  </si>
  <si>
    <t>The Grand Union Training Partnership</t>
  </si>
  <si>
    <t>NN12 6DJ</t>
  </si>
  <si>
    <t>ITS421252</t>
  </si>
  <si>
    <t>The Kemnal Academies Trust (TKAT)</t>
  </si>
  <si>
    <t>DA14 5AA</t>
  </si>
  <si>
    <t>ITS434398</t>
  </si>
  <si>
    <t>The Learning Institute South West</t>
  </si>
  <si>
    <t>PL26 8LG</t>
  </si>
  <si>
    <t>ITS428996</t>
  </si>
  <si>
    <t>The Pilgrim Partnership School Centred Teacher Training</t>
  </si>
  <si>
    <t>MK43 7RE</t>
  </si>
  <si>
    <t>The Shire Foundation</t>
  </si>
  <si>
    <t>LU1 5EZ</t>
  </si>
  <si>
    <t>ITS409461</t>
  </si>
  <si>
    <t>The Solent SCITT</t>
  </si>
  <si>
    <t>PO9 4BU</t>
  </si>
  <si>
    <t>Titan Teaching Training</t>
  </si>
  <si>
    <t>B19 3JG</t>
  </si>
  <si>
    <t>ITS346132</t>
  </si>
  <si>
    <t>Tudor Grange SCITT</t>
  </si>
  <si>
    <t>B91 3PD</t>
  </si>
  <si>
    <t>Solihull</t>
  </si>
  <si>
    <t>ITS434389</t>
  </si>
  <si>
    <t>University College London (UCL)</t>
  </si>
  <si>
    <t>WC1H 0AL</t>
  </si>
  <si>
    <t>ITS429806</t>
  </si>
  <si>
    <t>University of Suffolk</t>
  </si>
  <si>
    <t>IP3 8AH</t>
  </si>
  <si>
    <t>ITS408579</t>
  </si>
  <si>
    <t>University College Birmingham</t>
  </si>
  <si>
    <t>B3 1JB</t>
  </si>
  <si>
    <t>University of Birmingham</t>
  </si>
  <si>
    <t>B15 2TT</t>
  </si>
  <si>
    <t>ITS411654</t>
  </si>
  <si>
    <t>University of Bolton</t>
  </si>
  <si>
    <t>BL3 5AB</t>
  </si>
  <si>
    <t>Bolton</t>
  </si>
  <si>
    <t>ITS398732</t>
  </si>
  <si>
    <t>University of Brighton</t>
  </si>
  <si>
    <t>BN1 9PH</t>
  </si>
  <si>
    <t>Brighton and Hove</t>
  </si>
  <si>
    <t>ITS346137</t>
  </si>
  <si>
    <t>University of Bristol</t>
  </si>
  <si>
    <t>BS8 1JA</t>
  </si>
  <si>
    <t>ITS363161</t>
  </si>
  <si>
    <t>University of Buckingham</t>
  </si>
  <si>
    <t>MK18 1EG</t>
  </si>
  <si>
    <t>University of Cambridge</t>
  </si>
  <si>
    <t>CB2 8PQ</t>
  </si>
  <si>
    <t>ITS363150</t>
  </si>
  <si>
    <t>University of Central Lancashire</t>
  </si>
  <si>
    <t>PR1 2HE</t>
  </si>
  <si>
    <t>University of Chichester</t>
  </si>
  <si>
    <t>PO21 1HR</t>
  </si>
  <si>
    <t>West Sussex</t>
  </si>
  <si>
    <t>ITS346139</t>
  </si>
  <si>
    <t>University of Cumbria</t>
  </si>
  <si>
    <t>LA1 3JD</t>
  </si>
  <si>
    <t>ITS398729</t>
  </si>
  <si>
    <t>University of Derby</t>
  </si>
  <si>
    <t>DE22 1GB</t>
  </si>
  <si>
    <t>Derby</t>
  </si>
  <si>
    <t>University of Durham</t>
  </si>
  <si>
    <t>DH1 1TA</t>
  </si>
  <si>
    <t>ITS411655</t>
  </si>
  <si>
    <t>University of East Anglia</t>
  </si>
  <si>
    <t>NR4 7TJ</t>
  </si>
  <si>
    <t>ITS428983</t>
  </si>
  <si>
    <t>University of East London</t>
  </si>
  <si>
    <t>E15 4LZ</t>
  </si>
  <si>
    <t>ITS398733</t>
  </si>
  <si>
    <t>University of Exeter</t>
  </si>
  <si>
    <t>EX1 2LU</t>
  </si>
  <si>
    <t>ITS343673</t>
  </si>
  <si>
    <t>University of Gloucestershire</t>
  </si>
  <si>
    <t>GL50 4AZ</t>
  </si>
  <si>
    <t>University of Hertfordshire</t>
  </si>
  <si>
    <t>AL10 9AB</t>
  </si>
  <si>
    <t>Hertfordshire</t>
  </si>
  <si>
    <t>ITS421248</t>
  </si>
  <si>
    <t>University of Hull</t>
  </si>
  <si>
    <t>HU6 7RX</t>
  </si>
  <si>
    <t>Kingston upon Hull</t>
  </si>
  <si>
    <t>ITS434190</t>
  </si>
  <si>
    <t>University of Lancaster</t>
  </si>
  <si>
    <t>FY2 0HB</t>
  </si>
  <si>
    <t>Blackpool</t>
  </si>
  <si>
    <t>ITS398726</t>
  </si>
  <si>
    <t>University of Leeds</t>
  </si>
  <si>
    <t>LS2 9JT</t>
  </si>
  <si>
    <t>Open, but proposed to close</t>
  </si>
  <si>
    <t>ITS452260</t>
  </si>
  <si>
    <t>University of Leicester</t>
  </si>
  <si>
    <t>LE1 7RF</t>
  </si>
  <si>
    <t>University of Manchester</t>
  </si>
  <si>
    <t>M13 9PL</t>
  </si>
  <si>
    <t>ITS363152</t>
  </si>
  <si>
    <t>University of Northampton</t>
  </si>
  <si>
    <t>NN2 7AL</t>
  </si>
  <si>
    <t>ITS434216</t>
  </si>
  <si>
    <t>University of Nottingham</t>
  </si>
  <si>
    <t>NG8 1BB</t>
  </si>
  <si>
    <t>ITS421242</t>
  </si>
  <si>
    <t>University of Oxford</t>
  </si>
  <si>
    <t>OX2 6PY</t>
  </si>
  <si>
    <t>ITS363163</t>
  </si>
  <si>
    <t>University of Plymouth</t>
  </si>
  <si>
    <t>PL4 8AA</t>
  </si>
  <si>
    <t>Plymouth</t>
  </si>
  <si>
    <t>ITS434191</t>
  </si>
  <si>
    <t>University of Portsmouth</t>
  </si>
  <si>
    <t>PO1 2HY</t>
  </si>
  <si>
    <t>ITS373046</t>
  </si>
  <si>
    <t>University of Sheffield</t>
  </si>
  <si>
    <t>S10 2JA</t>
  </si>
  <si>
    <t>ITS363160</t>
  </si>
  <si>
    <t>University of Southampton</t>
  </si>
  <si>
    <t>SO17 1BJ</t>
  </si>
  <si>
    <t>ITS428984</t>
  </si>
  <si>
    <t>University of St Mark and St John</t>
  </si>
  <si>
    <t>PL6 8BH</t>
  </si>
  <si>
    <t>ITS450553</t>
  </si>
  <si>
    <t>University of Sunderland</t>
  </si>
  <si>
    <t>SR6 0DD</t>
  </si>
  <si>
    <t>Sunderland</t>
  </si>
  <si>
    <t>University of Sussex</t>
  </si>
  <si>
    <t>BN1 9QQ</t>
  </si>
  <si>
    <t>ITS428994</t>
  </si>
  <si>
    <t>University of Teesside</t>
  </si>
  <si>
    <t>TS1 3BA</t>
  </si>
  <si>
    <t>Middlesbrough</t>
  </si>
  <si>
    <t>ITS428995</t>
  </si>
  <si>
    <t>University of the West of England</t>
  </si>
  <si>
    <t>BS16 1QY</t>
  </si>
  <si>
    <t>South Gloucestershire</t>
  </si>
  <si>
    <t>ITS363158</t>
  </si>
  <si>
    <t>ITS421254</t>
  </si>
  <si>
    <t>University of Warwick</t>
  </si>
  <si>
    <t>CV4 8EE</t>
  </si>
  <si>
    <t>Coventry</t>
  </si>
  <si>
    <t>University of Winchester</t>
  </si>
  <si>
    <t>SO22 4NR</t>
  </si>
  <si>
    <t>ITS354266</t>
  </si>
  <si>
    <t>University of Wolverhampton</t>
  </si>
  <si>
    <t>WS1 3BD</t>
  </si>
  <si>
    <t>Walsall</t>
  </si>
  <si>
    <t>ITS409469</t>
  </si>
  <si>
    <t>University of Worcester</t>
  </si>
  <si>
    <t>WR2 6AJ</t>
  </si>
  <si>
    <t>ITS411653</t>
  </si>
  <si>
    <t>University of York</t>
  </si>
  <si>
    <t>YO10 5DD</t>
  </si>
  <si>
    <t>York</t>
  </si>
  <si>
    <t>ITS408582</t>
  </si>
  <si>
    <t>Wandsworth Primary Schools' Consortium</t>
  </si>
  <si>
    <t>SW12 8PP</t>
  </si>
  <si>
    <t>ITS388061</t>
  </si>
  <si>
    <t>Wessex Schools Training Partnership</t>
  </si>
  <si>
    <t>BH15 2BW</t>
  </si>
  <si>
    <t>ITS434225</t>
  </si>
  <si>
    <t>West Berkshire Training Partnership</t>
  </si>
  <si>
    <t>RG14 7SJ</t>
  </si>
  <si>
    <t>West Berkshire</t>
  </si>
  <si>
    <t>West Midlands Consortium</t>
  </si>
  <si>
    <t>TF3 4NW</t>
  </si>
  <si>
    <t>Telford and Wrekin</t>
  </si>
  <si>
    <t>ITS409472</t>
  </si>
  <si>
    <t>York St John University</t>
  </si>
  <si>
    <t>YO31 7EX</t>
  </si>
  <si>
    <t>ITS388060</t>
  </si>
  <si>
    <t>ITS365945</t>
  </si>
  <si>
    <t>© Crown copyright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</si>
</sst>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1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10"/>
      <name val="Tahoma"/>
      <family val="2"/>
    </font>
    <font>
      <b/>
      <sz val="20"/>
      <color indexed="9"/>
      <name val="Tahoma"/>
      <family val="2"/>
    </font>
    <font>
      <u/>
      <sz val="10"/>
      <color indexed="12"/>
      <name val="Tahoma"/>
      <family val="2"/>
    </font>
    <font>
      <sz val="12"/>
      <name val="Tahoma"/>
      <family val="2"/>
    </font>
    <font>
      <u/>
      <sz val="10"/>
      <color theme="10"/>
      <name val="Arial"/>
      <family val="2"/>
    </font>
    <font>
      <sz val="12"/>
      <color indexed="12"/>
      <name val="Tahoma"/>
      <family val="2"/>
    </font>
    <font>
      <b/>
      <sz val="12"/>
      <name val="Tahoma"/>
      <family val="2"/>
    </font>
    <font>
      <sz val="11"/>
      <color theme="1"/>
      <name val="Calibri"/>
      <family val="2"/>
      <scheme val="minor"/>
    </font>
    <font>
      <b/>
      <sz val="10"/>
      <color theme="0"/>
      <name val="Tahoma"/>
      <family val="2"/>
    </font>
    <font>
      <u/>
      <sz val="12"/>
      <color indexed="12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i/>
      <sz val="12"/>
      <name val="Tahoma"/>
      <family val="2"/>
    </font>
    <font>
      <sz val="72"/>
      <color theme="1"/>
      <name val="Tahoma"/>
      <family val="2"/>
    </font>
    <font>
      <u/>
      <sz val="10"/>
      <color theme="1"/>
      <name val="Tahoma"/>
      <family val="2"/>
    </font>
    <font>
      <u/>
      <sz val="12"/>
      <color theme="10"/>
      <name val="Arial"/>
      <family val="2"/>
    </font>
    <font>
      <u/>
      <sz val="12"/>
      <color theme="10"/>
      <name val="Tahoma"/>
      <family val="2"/>
    </font>
    <font>
      <b/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2" fillId="0" borderId="0"/>
    <xf numFmtId="0" fontId="10" fillId="0" borderId="0"/>
    <xf numFmtId="0" fontId="2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3" fillId="2" borderId="2" xfId="0" applyFont="1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0" fillId="2" borderId="0" xfId="0" applyFill="1" applyProtection="1">
      <protection hidden="1"/>
    </xf>
    <xf numFmtId="0" fontId="0" fillId="2" borderId="3" xfId="0" applyFill="1" applyBorder="1" applyProtection="1"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6" fillId="0" borderId="7" xfId="0" applyFont="1" applyBorder="1" applyAlignment="1" applyProtection="1">
      <alignment vertical="center" wrapText="1"/>
      <protection locked="0" hidden="1"/>
    </xf>
    <xf numFmtId="0" fontId="9" fillId="0" borderId="7" xfId="0" applyFont="1" applyBorder="1" applyAlignment="1" applyProtection="1">
      <alignment vertical="center" wrapText="1"/>
      <protection locked="0" hidden="1"/>
    </xf>
    <xf numFmtId="0" fontId="6" fillId="4" borderId="7" xfId="0" applyFont="1" applyFill="1" applyBorder="1" applyAlignment="1" applyProtection="1">
      <alignment horizontal="left" vertical="center" wrapText="1"/>
      <protection locked="0" hidden="1"/>
    </xf>
    <xf numFmtId="0" fontId="6" fillId="0" borderId="7" xfId="0" applyFont="1" applyBorder="1" applyAlignment="1" applyProtection="1">
      <alignment horizontal="left" vertical="center" wrapText="1"/>
      <protection locked="0" hidden="1"/>
    </xf>
    <xf numFmtId="0" fontId="8" fillId="0" borderId="7" xfId="2" applyFont="1" applyBorder="1" applyAlignment="1" applyProtection="1">
      <alignment horizontal="left" vertical="center" wrapText="1"/>
      <protection locked="0" hidden="1"/>
    </xf>
    <xf numFmtId="0" fontId="0" fillId="4" borderId="3" xfId="0" applyFill="1" applyBorder="1" applyProtection="1">
      <protection locked="0" hidden="1"/>
    </xf>
    <xf numFmtId="0" fontId="0" fillId="4" borderId="4" xfId="0" applyFill="1" applyBorder="1" applyProtection="1">
      <protection locked="0" hidden="1"/>
    </xf>
    <xf numFmtId="3" fontId="0" fillId="4" borderId="3" xfId="0" applyNumberFormat="1" applyFill="1" applyBorder="1" applyProtection="1">
      <protection locked="0" hidden="1"/>
    </xf>
    <xf numFmtId="3" fontId="0" fillId="4" borderId="4" xfId="0" applyNumberFormat="1" applyFill="1" applyBorder="1" applyProtection="1">
      <protection locked="0" hidden="1"/>
    </xf>
    <xf numFmtId="3" fontId="6" fillId="4" borderId="3" xfId="0" applyNumberFormat="1" applyFont="1" applyFill="1" applyBorder="1" applyProtection="1">
      <protection locked="0" hidden="1"/>
    </xf>
    <xf numFmtId="3" fontId="6" fillId="4" borderId="4" xfId="0" applyNumberFormat="1" applyFont="1" applyFill="1" applyBorder="1" applyProtection="1">
      <protection locked="0" hidden="1"/>
    </xf>
    <xf numFmtId="3" fontId="9" fillId="4" borderId="4" xfId="0" applyNumberFormat="1" applyFont="1" applyFill="1" applyBorder="1" applyProtection="1">
      <protection locked="0" hidden="1"/>
    </xf>
    <xf numFmtId="3" fontId="6" fillId="4" borderId="4" xfId="0" applyNumberFormat="1" applyFont="1" applyFill="1" applyBorder="1" applyAlignment="1" applyProtection="1">
      <alignment wrapText="1"/>
      <protection locked="0" hidden="1"/>
    </xf>
    <xf numFmtId="3" fontId="6" fillId="4" borderId="3" xfId="0" applyNumberFormat="1" applyFont="1" applyFill="1" applyBorder="1" applyAlignment="1" applyProtection="1">
      <alignment wrapText="1"/>
      <protection locked="0" hidden="1"/>
    </xf>
    <xf numFmtId="3" fontId="8" fillId="4" borderId="3" xfId="2" applyNumberFormat="1" applyFont="1" applyFill="1" applyBorder="1" applyAlignment="1" applyProtection="1">
      <protection locked="0" hidden="1"/>
    </xf>
    <xf numFmtId="3" fontId="12" fillId="4" borderId="4" xfId="2" applyNumberFormat="1" applyFont="1" applyFill="1" applyBorder="1" applyAlignment="1" applyProtection="1">
      <protection locked="0" hidden="1"/>
    </xf>
    <xf numFmtId="3" fontId="0" fillId="4" borderId="5" xfId="0" applyNumberFormat="1" applyFill="1" applyBorder="1" applyProtection="1">
      <protection locked="0" hidden="1"/>
    </xf>
    <xf numFmtId="3" fontId="0" fillId="4" borderId="6" xfId="0" applyNumberFormat="1" applyFill="1" applyBorder="1" applyProtection="1">
      <protection locked="0" hidden="1"/>
    </xf>
    <xf numFmtId="0" fontId="13" fillId="4" borderId="0" xfId="0" applyFont="1" applyFill="1"/>
    <xf numFmtId="0" fontId="14" fillId="4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top" wrapText="1"/>
    </xf>
    <xf numFmtId="0" fontId="12" fillId="4" borderId="0" xfId="2" applyFont="1" applyFill="1" applyAlignment="1" applyProtection="1">
      <alignment horizontal="left" vertical="top" wrapText="1"/>
    </xf>
    <xf numFmtId="14" fontId="6" fillId="0" borderId="0" xfId="0" applyNumberFormat="1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vertical="top" wrapText="1"/>
    </xf>
    <xf numFmtId="0" fontId="13" fillId="0" borderId="0" xfId="0" applyFont="1" applyFill="1" applyBorder="1"/>
    <xf numFmtId="0" fontId="11" fillId="0" borderId="0" xfId="0" applyFont="1" applyFill="1" applyBorder="1" applyAlignment="1">
      <alignment wrapText="1"/>
    </xf>
    <xf numFmtId="0" fontId="11" fillId="0" borderId="0" xfId="0" applyNumberFormat="1" applyFont="1" applyFill="1" applyBorder="1" applyAlignment="1">
      <alignment wrapText="1"/>
    </xf>
    <xf numFmtId="0" fontId="19" fillId="0" borderId="7" xfId="3" applyFont="1" applyBorder="1" applyAlignment="1" applyProtection="1">
      <alignment horizontal="left" vertical="center" wrapText="1"/>
      <protection locked="0" hidden="1"/>
    </xf>
    <xf numFmtId="0" fontId="20" fillId="0" borderId="0" xfId="0" applyFont="1" applyFill="1" applyBorder="1"/>
    <xf numFmtId="0" fontId="20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17" fillId="0" borderId="0" xfId="0" applyFont="1" applyFill="1" applyBorder="1"/>
    <xf numFmtId="0" fontId="0" fillId="0" borderId="0" xfId="0" applyFill="1" applyBorder="1"/>
    <xf numFmtId="0" fontId="13" fillId="4" borderId="0" xfId="0" applyFont="1" applyFill="1"/>
    <xf numFmtId="0" fontId="6" fillId="4" borderId="7" xfId="0" applyFont="1" applyFill="1" applyBorder="1" applyAlignment="1" applyProtection="1">
      <alignment vertical="center" wrapText="1"/>
      <protection locked="0" hidden="1"/>
    </xf>
    <xf numFmtId="164" fontId="6" fillId="4" borderId="7" xfId="0" quotePrefix="1" applyNumberFormat="1" applyFont="1" applyFill="1" applyBorder="1" applyAlignment="1" applyProtection="1">
      <alignment horizontal="left" vertical="center" wrapText="1"/>
      <protection locked="0" hidden="1"/>
    </xf>
    <xf numFmtId="0" fontId="0" fillId="0" borderId="0" xfId="0" applyFill="1"/>
    <xf numFmtId="14" fontId="0" fillId="0" borderId="0" xfId="0" applyNumberFormat="1"/>
    <xf numFmtId="14" fontId="0" fillId="0" borderId="0" xfId="0" applyNumberFormat="1" applyBorder="1"/>
    <xf numFmtId="0" fontId="0" fillId="0" borderId="0" xfId="0" applyBorder="1"/>
    <xf numFmtId="0" fontId="20" fillId="0" borderId="9" xfId="0" applyFont="1" applyFill="1" applyBorder="1"/>
    <xf numFmtId="0" fontId="20" fillId="0" borderId="0" xfId="0" applyFont="1" applyFill="1" applyBorder="1" applyAlignment="1"/>
    <xf numFmtId="0" fontId="20" fillId="0" borderId="10" xfId="0" applyFont="1" applyFill="1" applyBorder="1" applyAlignment="1"/>
    <xf numFmtId="0" fontId="20" fillId="0" borderId="10" xfId="0" applyFont="1" applyFill="1" applyBorder="1"/>
    <xf numFmtId="0" fontId="20" fillId="0" borderId="11" xfId="0" applyFont="1" applyFill="1" applyBorder="1" applyAlignment="1">
      <alignment horizontal="center" vertical="center"/>
    </xf>
    <xf numFmtId="0" fontId="20" fillId="0" borderId="11" xfId="0" applyFont="1" applyFill="1" applyBorder="1"/>
    <xf numFmtId="0" fontId="20" fillId="0" borderId="9" xfId="0" applyFont="1" applyFill="1" applyBorder="1" applyAlignment="1">
      <alignment horizontal="center"/>
    </xf>
    <xf numFmtId="14" fontId="0" fillId="0" borderId="0" xfId="0" applyNumberFormat="1" applyFill="1" applyBorder="1"/>
    <xf numFmtId="14" fontId="20" fillId="0" borderId="10" xfId="0" applyNumberFormat="1" applyFont="1" applyFill="1" applyBorder="1"/>
    <xf numFmtId="14" fontId="20" fillId="0" borderId="0" xfId="0" applyNumberFormat="1" applyFont="1" applyFill="1" applyBorder="1"/>
    <xf numFmtId="0" fontId="0" fillId="0" borderId="10" xfId="0" applyFill="1" applyBorder="1"/>
    <xf numFmtId="0" fontId="0" fillId="0" borderId="10" xfId="0" applyBorder="1"/>
    <xf numFmtId="14" fontId="0" fillId="0" borderId="10" xfId="0" applyNumberFormat="1" applyFill="1" applyBorder="1"/>
    <xf numFmtId="14" fontId="0" fillId="0" borderId="10" xfId="0" applyNumberFormat="1" applyBorder="1"/>
    <xf numFmtId="0" fontId="0" fillId="0" borderId="11" xfId="0" applyBorder="1"/>
    <xf numFmtId="0" fontId="0" fillId="0" borderId="9" xfId="0" applyBorder="1"/>
    <xf numFmtId="0" fontId="4" fillId="3" borderId="7" xfId="0" applyFont="1" applyFill="1" applyBorder="1" applyAlignment="1" applyProtection="1">
      <alignment horizontal="left" vertical="center" wrapText="1"/>
      <protection locked="0" hidden="1"/>
    </xf>
    <xf numFmtId="0" fontId="13" fillId="4" borderId="0" xfId="0" applyFont="1" applyFill="1" applyAlignment="1">
      <alignment horizontal="left" vertical="center" wrapText="1"/>
    </xf>
    <xf numFmtId="0" fontId="13" fillId="4" borderId="0" xfId="0" applyFont="1" applyFill="1"/>
    <xf numFmtId="0" fontId="14" fillId="4" borderId="1" xfId="0" applyFont="1" applyFill="1" applyBorder="1" applyAlignment="1">
      <alignment horizontal="left" vertical="center"/>
    </xf>
    <xf numFmtId="1" fontId="15" fillId="0" borderId="8" xfId="0" applyNumberFormat="1" applyFont="1" applyFill="1" applyBorder="1" applyAlignment="1">
      <alignment horizontal="left" vertical="top" wrapText="1"/>
    </xf>
    <xf numFmtId="1" fontId="15" fillId="0" borderId="0" xfId="0" applyNumberFormat="1" applyFont="1" applyFill="1" applyBorder="1" applyAlignment="1">
      <alignment horizontal="left" vertical="top" wrapText="1"/>
    </xf>
    <xf numFmtId="1" fontId="15" fillId="0" borderId="1" xfId="0" applyNumberFormat="1" applyFont="1" applyFill="1" applyBorder="1" applyAlignment="1">
      <alignment horizontal="left" vertical="top" wrapText="1"/>
    </xf>
    <xf numFmtId="0" fontId="16" fillId="4" borderId="8" xfId="0" applyFont="1" applyFill="1" applyBorder="1" applyAlignment="1">
      <alignment horizontal="left" vertical="center"/>
    </xf>
    <xf numFmtId="0" fontId="16" fillId="4" borderId="0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horizontal="left" vertical="center"/>
    </xf>
    <xf numFmtId="0" fontId="13" fillId="4" borderId="8" xfId="0" applyFont="1" applyFill="1" applyBorder="1" applyAlignment="1">
      <alignment vertical="top" wrapText="1"/>
    </xf>
    <xf numFmtId="0" fontId="13" fillId="4" borderId="0" xfId="0" applyFont="1" applyFill="1" applyBorder="1" applyAlignment="1">
      <alignment horizontal="left" wrapText="1"/>
    </xf>
    <xf numFmtId="0" fontId="18" fillId="0" borderId="1" xfId="3" applyFont="1" applyBorder="1" applyAlignment="1">
      <alignment horizontal="left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</cellXfs>
  <cellStyles count="9">
    <cellStyle name="Hyperlink" xfId="3" builtinId="8"/>
    <cellStyle name="Hyperlink 2" xfId="2"/>
    <cellStyle name="Normal" xfId="0" builtinId="0"/>
    <cellStyle name="Normal 2" xfId="4"/>
    <cellStyle name="Normal 2 2" xfId="5"/>
    <cellStyle name="Normal 2 3" xfId="1"/>
    <cellStyle name="Normal 3" xfId="6"/>
    <cellStyle name="Normal 5" xfId="7"/>
    <cellStyle name="Normal 9" xfId="8"/>
  </cellStyles>
  <dxfs count="35">
    <dxf>
      <border diagonalUp="0" diagonalDown="0">
        <left style="thin">
          <color indexed="64"/>
        </left>
        <right/>
        <top/>
        <bottom/>
        <vertical/>
        <horizontal/>
      </border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9" formatCode="dd/mm/yyyy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9" formatCode="dd/mm/yyyy"/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"/>
        <name val="Tahoma"/>
        <scheme val="none"/>
      </font>
      <fill>
        <patternFill patternType="none">
          <fgColor indexed="64"/>
          <bgColor indexed="65"/>
        </patternFill>
      </fill>
    </dxf>
    <dxf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9" formatCode="dd/mm/yyyy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9" formatCode="dd/mm/yyyy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9" formatCode="dd/mm/yyyy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"/>
        <name val="Tahoma"/>
        <scheme val="none"/>
      </font>
      <fill>
        <patternFill patternType="none">
          <fgColor indexed="64"/>
          <bgColor indexed="65"/>
        </patternFill>
      </fill>
    </dxf>
    <dxf>
      <border outline="0"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3838575</xdr:colOff>
      <xdr:row>1</xdr:row>
      <xdr:rowOff>28575</xdr:rowOff>
    </xdr:from>
    <xdr:to>
      <xdr:col>2</xdr:col>
      <xdr:colOff>4733925</xdr:colOff>
      <xdr:row>4</xdr:row>
      <xdr:rowOff>123825</xdr:rowOff>
    </xdr:to>
    <xdr:pic>
      <xdr:nvPicPr>
        <xdr:cNvPr id="2" name="Picture 1" descr="ofsted_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190500"/>
          <a:ext cx="8953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jones\AppData\Local\Temp\wz1e8a\03_1406_CSC_%20summary_children's%20homes_only%20(provision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5hq\RestrictedIDI$\_Social%20Care%20Team\Statistical%20First%20Releases\SC%20Inspection%20Outcomes\December%202012\2012%20June%20(final)\03_1206_CSC_%20summary_children's%20homes_only%20(fina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s"/>
      <sheetName val="Contents"/>
      <sheetName val="Ranges"/>
      <sheetName val="Table 1"/>
      <sheetName val="Table1_data"/>
      <sheetName val="Table 2"/>
      <sheetName val="Table2_Data"/>
      <sheetName val="Table 3a"/>
      <sheetName val="Table3_Data"/>
      <sheetName val="Table3d_data"/>
      <sheetName val="Table 3b"/>
      <sheetName val="Table 3c"/>
      <sheetName val="Table 3d"/>
      <sheetName val="Table 4"/>
      <sheetName val="Chart1&amp;2Data"/>
      <sheetName val="Chart3&amp;4Data"/>
      <sheetName val="Chart5Data"/>
      <sheetName val="Chart 1"/>
      <sheetName val="Chart 2"/>
      <sheetName val="Chart 3"/>
      <sheetName val="Chart 4"/>
      <sheetName val="Chart 5"/>
      <sheetName val="Maps 1 + 2"/>
      <sheetName val="Maps 3 + 4"/>
      <sheetName val="Maps 5 + 6"/>
    </sheetNames>
    <sheetDataSet>
      <sheetData sheetId="0" refreshError="1"/>
      <sheetData sheetId="1" refreshError="1"/>
      <sheetData sheetId="2">
        <row r="3">
          <cell r="B3" t="str">
            <v>Children's home</v>
          </cell>
          <cell r="E3" t="str">
            <v>All</v>
          </cell>
        </row>
        <row r="4">
          <cell r="B4" t="str">
            <v>Secure children's home</v>
          </cell>
          <cell r="E4" t="str">
            <v>Local authority</v>
          </cell>
        </row>
        <row r="5">
          <cell r="B5" t="str">
            <v>Residential special school (&gt;295 days/year)</v>
          </cell>
          <cell r="E5" t="str">
            <v>Private</v>
          </cell>
        </row>
        <row r="6">
          <cell r="E6" t="str">
            <v>Voluntary</v>
          </cell>
        </row>
        <row r="19">
          <cell r="A19" t="str">
            <v>All</v>
          </cell>
        </row>
        <row r="20">
          <cell r="A20" t="str">
            <v>Barking &amp; Dagenham</v>
          </cell>
        </row>
        <row r="21">
          <cell r="A21" t="str">
            <v>Barnet</v>
          </cell>
        </row>
        <row r="22">
          <cell r="A22" t="str">
            <v>Barnsley</v>
          </cell>
        </row>
        <row r="23">
          <cell r="A23" t="str">
            <v>Bath &amp; North East Somerset</v>
          </cell>
        </row>
        <row r="24">
          <cell r="A24" t="str">
            <v>Bedford Borough</v>
          </cell>
        </row>
        <row r="25">
          <cell r="A25" t="str">
            <v>Bexley</v>
          </cell>
        </row>
        <row r="26">
          <cell r="A26" t="str">
            <v>Birmingham</v>
          </cell>
        </row>
        <row r="27">
          <cell r="A27" t="str">
            <v>Blackburn with Darwen</v>
          </cell>
        </row>
        <row r="28">
          <cell r="A28" t="str">
            <v>Blackpool</v>
          </cell>
        </row>
        <row r="29">
          <cell r="A29" t="str">
            <v>Bolton</v>
          </cell>
        </row>
        <row r="30">
          <cell r="A30" t="str">
            <v>Bournemouth</v>
          </cell>
        </row>
        <row r="31">
          <cell r="A31" t="str">
            <v>Bracknell Forest</v>
          </cell>
        </row>
        <row r="32">
          <cell r="A32" t="str">
            <v>Bradford</v>
          </cell>
        </row>
        <row r="33">
          <cell r="A33" t="str">
            <v>Brent</v>
          </cell>
        </row>
        <row r="34">
          <cell r="A34" t="str">
            <v>Brighton &amp; Hove</v>
          </cell>
        </row>
        <row r="35">
          <cell r="A35" t="str">
            <v>Bristol</v>
          </cell>
        </row>
        <row r="36">
          <cell r="A36" t="str">
            <v>Bromley</v>
          </cell>
        </row>
        <row r="37">
          <cell r="A37" t="str">
            <v>Buckinghamshire</v>
          </cell>
        </row>
        <row r="38">
          <cell r="A38" t="str">
            <v>Bury</v>
          </cell>
        </row>
        <row r="39">
          <cell r="A39" t="str">
            <v>Calderdale</v>
          </cell>
        </row>
        <row r="40">
          <cell r="A40" t="str">
            <v>Cambridgeshire</v>
          </cell>
        </row>
        <row r="41">
          <cell r="A41" t="str">
            <v>Camden</v>
          </cell>
        </row>
        <row r="42">
          <cell r="A42" t="str">
            <v>Central Bedfordshire</v>
          </cell>
        </row>
        <row r="43">
          <cell r="A43" t="str">
            <v>Cheshire East</v>
          </cell>
        </row>
        <row r="44">
          <cell r="A44" t="str">
            <v>Cheshire West and Chester</v>
          </cell>
        </row>
        <row r="45">
          <cell r="A45" t="str">
            <v>City of London</v>
          </cell>
        </row>
        <row r="46">
          <cell r="A46" t="str">
            <v>Cornwall</v>
          </cell>
        </row>
        <row r="47">
          <cell r="A47" t="str">
            <v>Coventry</v>
          </cell>
        </row>
        <row r="48">
          <cell r="A48" t="str">
            <v>Croydon</v>
          </cell>
        </row>
        <row r="49">
          <cell r="A49" t="str">
            <v>Cumbria</v>
          </cell>
        </row>
        <row r="50">
          <cell r="A50" t="str">
            <v>Darlington</v>
          </cell>
        </row>
        <row r="51">
          <cell r="A51" t="str">
            <v>Derby City</v>
          </cell>
        </row>
        <row r="52">
          <cell r="A52" t="str">
            <v>Derbyshire</v>
          </cell>
        </row>
        <row r="53">
          <cell r="A53" t="str">
            <v>Devon</v>
          </cell>
        </row>
        <row r="54">
          <cell r="A54" t="str">
            <v>Doncaster</v>
          </cell>
        </row>
        <row r="55">
          <cell r="A55" t="str">
            <v>Dorset</v>
          </cell>
        </row>
        <row r="56">
          <cell r="A56" t="str">
            <v>Dudley</v>
          </cell>
        </row>
        <row r="57">
          <cell r="A57" t="str">
            <v>Durham</v>
          </cell>
        </row>
        <row r="58">
          <cell r="A58" t="str">
            <v>Ealing</v>
          </cell>
        </row>
        <row r="59">
          <cell r="A59" t="str">
            <v>East Riding of Yorkshire</v>
          </cell>
        </row>
        <row r="60">
          <cell r="A60" t="str">
            <v>East Sussex</v>
          </cell>
        </row>
        <row r="61">
          <cell r="A61" t="str">
            <v>Enfield</v>
          </cell>
        </row>
        <row r="62">
          <cell r="A62" t="str">
            <v>Essex</v>
          </cell>
        </row>
        <row r="63">
          <cell r="A63" t="str">
            <v>Gateshead</v>
          </cell>
        </row>
        <row r="64">
          <cell r="A64" t="str">
            <v>Gloucestershire</v>
          </cell>
        </row>
        <row r="65">
          <cell r="A65" t="str">
            <v>Greenwich</v>
          </cell>
        </row>
        <row r="66">
          <cell r="A66" t="str">
            <v>Hackney</v>
          </cell>
        </row>
        <row r="67">
          <cell r="A67" t="str">
            <v>Halton</v>
          </cell>
        </row>
        <row r="68">
          <cell r="A68" t="str">
            <v>Hammersmith &amp; Fulham</v>
          </cell>
        </row>
        <row r="69">
          <cell r="A69" t="str">
            <v>Hampshire</v>
          </cell>
        </row>
        <row r="70">
          <cell r="A70" t="str">
            <v>Haringey</v>
          </cell>
        </row>
        <row r="71">
          <cell r="A71" t="str">
            <v>Harrow</v>
          </cell>
        </row>
        <row r="72">
          <cell r="A72" t="str">
            <v>Hartlepool</v>
          </cell>
        </row>
        <row r="73">
          <cell r="A73" t="str">
            <v>Havering</v>
          </cell>
        </row>
        <row r="74">
          <cell r="A74" t="str">
            <v>Herefordshire</v>
          </cell>
        </row>
        <row r="75">
          <cell r="A75" t="str">
            <v>Hertfordshire</v>
          </cell>
        </row>
        <row r="76">
          <cell r="A76" t="str">
            <v>Hillingdon</v>
          </cell>
        </row>
        <row r="77">
          <cell r="A77" t="str">
            <v>Hounslow</v>
          </cell>
        </row>
        <row r="78">
          <cell r="A78" t="str">
            <v>Isle of Wight</v>
          </cell>
        </row>
        <row r="79">
          <cell r="A79" t="str">
            <v>Isles of Scilly</v>
          </cell>
        </row>
        <row r="80">
          <cell r="A80" t="str">
            <v>Islington</v>
          </cell>
        </row>
        <row r="81">
          <cell r="A81" t="str">
            <v>Kensington and Chelsea</v>
          </cell>
        </row>
        <row r="82">
          <cell r="A82" t="str">
            <v>Kent</v>
          </cell>
        </row>
        <row r="83">
          <cell r="A83" t="str">
            <v>Kingston upon Hull</v>
          </cell>
        </row>
        <row r="84">
          <cell r="A84" t="str">
            <v>Kingston upon Thames</v>
          </cell>
        </row>
        <row r="85">
          <cell r="A85" t="str">
            <v>Kirklees</v>
          </cell>
        </row>
        <row r="86">
          <cell r="A86" t="str">
            <v>Knowsley</v>
          </cell>
        </row>
        <row r="87">
          <cell r="A87" t="str">
            <v>Lambeth</v>
          </cell>
        </row>
        <row r="88">
          <cell r="A88" t="str">
            <v>Lancashire</v>
          </cell>
        </row>
        <row r="89">
          <cell r="A89" t="str">
            <v>Leeds</v>
          </cell>
        </row>
        <row r="90">
          <cell r="A90" t="str">
            <v>Leicester City</v>
          </cell>
        </row>
        <row r="91">
          <cell r="A91" t="str">
            <v>Leicestershire</v>
          </cell>
        </row>
        <row r="92">
          <cell r="A92" t="str">
            <v>Lewisham</v>
          </cell>
        </row>
        <row r="93">
          <cell r="A93" t="str">
            <v>Lincolnshire</v>
          </cell>
        </row>
        <row r="94">
          <cell r="A94" t="str">
            <v>Liverpool</v>
          </cell>
        </row>
        <row r="95">
          <cell r="A95" t="str">
            <v>Luton</v>
          </cell>
        </row>
        <row r="96">
          <cell r="A96" t="str">
            <v>Manchester</v>
          </cell>
        </row>
        <row r="97">
          <cell r="A97" t="str">
            <v>Medway</v>
          </cell>
        </row>
        <row r="98">
          <cell r="A98" t="str">
            <v>Merton</v>
          </cell>
        </row>
        <row r="99">
          <cell r="A99" t="str">
            <v>Middlesbrough</v>
          </cell>
        </row>
        <row r="100">
          <cell r="A100" t="str">
            <v>Milton Keynes</v>
          </cell>
        </row>
        <row r="101">
          <cell r="A101" t="str">
            <v>Newcastle upon Tyne</v>
          </cell>
        </row>
        <row r="102">
          <cell r="A102" t="str">
            <v>Newham</v>
          </cell>
        </row>
        <row r="103">
          <cell r="A103" t="str">
            <v>Norfolk</v>
          </cell>
        </row>
        <row r="104">
          <cell r="A104" t="str">
            <v>North East Lincolnshire</v>
          </cell>
        </row>
        <row r="105">
          <cell r="A105" t="str">
            <v>North Lincolnshire</v>
          </cell>
        </row>
        <row r="106">
          <cell r="A106" t="str">
            <v>North Somerset</v>
          </cell>
        </row>
        <row r="107">
          <cell r="A107" t="str">
            <v>North Tyneside</v>
          </cell>
        </row>
        <row r="108">
          <cell r="A108" t="str">
            <v>North Yorkshire</v>
          </cell>
        </row>
        <row r="109">
          <cell r="A109" t="str">
            <v>Northamptonshire</v>
          </cell>
        </row>
        <row r="110">
          <cell r="A110" t="str">
            <v>Northumberland</v>
          </cell>
        </row>
        <row r="111">
          <cell r="A111" t="str">
            <v>Nottingham City</v>
          </cell>
        </row>
        <row r="112">
          <cell r="A112" t="str">
            <v>Nottinghamshire</v>
          </cell>
        </row>
        <row r="113">
          <cell r="A113" t="str">
            <v>Oldham</v>
          </cell>
        </row>
        <row r="114">
          <cell r="A114" t="str">
            <v>Oxfordshire</v>
          </cell>
        </row>
        <row r="115">
          <cell r="A115" t="str">
            <v>Peterborough</v>
          </cell>
        </row>
        <row r="116">
          <cell r="A116" t="str">
            <v>Plymouth</v>
          </cell>
        </row>
        <row r="117">
          <cell r="A117" t="str">
            <v>Poole</v>
          </cell>
        </row>
        <row r="118">
          <cell r="A118" t="str">
            <v>Portsmouth</v>
          </cell>
        </row>
        <row r="119">
          <cell r="A119" t="str">
            <v>Reading</v>
          </cell>
        </row>
        <row r="120">
          <cell r="A120" t="str">
            <v>Redbridge</v>
          </cell>
        </row>
        <row r="121">
          <cell r="A121" t="str">
            <v>Redcar &amp; Cleveland</v>
          </cell>
        </row>
        <row r="122">
          <cell r="A122" t="str">
            <v>Richmond upon Thames</v>
          </cell>
        </row>
        <row r="123">
          <cell r="A123" t="str">
            <v>Rochdale</v>
          </cell>
        </row>
        <row r="124">
          <cell r="A124" t="str">
            <v>Rotherham</v>
          </cell>
        </row>
        <row r="125">
          <cell r="A125" t="str">
            <v>Rutland</v>
          </cell>
        </row>
        <row r="126">
          <cell r="A126" t="str">
            <v>Salford</v>
          </cell>
        </row>
        <row r="127">
          <cell r="A127" t="str">
            <v>Sandwell</v>
          </cell>
        </row>
        <row r="128">
          <cell r="A128" t="str">
            <v>Sefton</v>
          </cell>
        </row>
        <row r="129">
          <cell r="A129" t="str">
            <v>Sheffield</v>
          </cell>
        </row>
        <row r="130">
          <cell r="A130" t="str">
            <v>Shropshire</v>
          </cell>
        </row>
        <row r="131">
          <cell r="A131" t="str">
            <v>Slough</v>
          </cell>
        </row>
        <row r="132">
          <cell r="A132" t="str">
            <v>Solihull</v>
          </cell>
        </row>
        <row r="133">
          <cell r="A133" t="str">
            <v>Somerset</v>
          </cell>
        </row>
        <row r="134">
          <cell r="A134" t="str">
            <v>South Gloucestershire</v>
          </cell>
        </row>
        <row r="135">
          <cell r="A135" t="str">
            <v>South Tyneside</v>
          </cell>
        </row>
        <row r="136">
          <cell r="A136" t="str">
            <v>Southampton</v>
          </cell>
        </row>
        <row r="137">
          <cell r="A137" t="str">
            <v>Southend</v>
          </cell>
        </row>
        <row r="138">
          <cell r="A138" t="str">
            <v>Southwark</v>
          </cell>
        </row>
        <row r="139">
          <cell r="A139" t="str">
            <v>St. Helens</v>
          </cell>
        </row>
        <row r="140">
          <cell r="A140" t="str">
            <v>Staffordshire</v>
          </cell>
        </row>
        <row r="141">
          <cell r="A141" t="str">
            <v>Stockport</v>
          </cell>
        </row>
        <row r="142">
          <cell r="A142" t="str">
            <v>Stockton-on-Tees</v>
          </cell>
        </row>
        <row r="143">
          <cell r="A143" t="str">
            <v>Stoke-on-Trent</v>
          </cell>
        </row>
        <row r="144">
          <cell r="A144" t="str">
            <v>Suffolk</v>
          </cell>
        </row>
        <row r="145">
          <cell r="A145" t="str">
            <v>Sunderland</v>
          </cell>
        </row>
        <row r="146">
          <cell r="A146" t="str">
            <v>Surrey</v>
          </cell>
        </row>
        <row r="147">
          <cell r="A147" t="str">
            <v>Sutton</v>
          </cell>
        </row>
        <row r="148">
          <cell r="A148" t="str">
            <v>Swindon</v>
          </cell>
        </row>
        <row r="149">
          <cell r="A149" t="str">
            <v>Tameside</v>
          </cell>
        </row>
        <row r="150">
          <cell r="A150" t="str">
            <v>Telford &amp; Wrekin</v>
          </cell>
        </row>
        <row r="151">
          <cell r="A151" t="str">
            <v>Thurrock</v>
          </cell>
        </row>
        <row r="152">
          <cell r="A152" t="str">
            <v>Torbay</v>
          </cell>
        </row>
        <row r="153">
          <cell r="A153" t="str">
            <v>Tower Hamlets</v>
          </cell>
        </row>
        <row r="154">
          <cell r="A154" t="str">
            <v>Trafford</v>
          </cell>
        </row>
        <row r="155">
          <cell r="A155" t="str">
            <v>Wakefield</v>
          </cell>
        </row>
        <row r="156">
          <cell r="A156" t="str">
            <v>Walsall</v>
          </cell>
        </row>
        <row r="157">
          <cell r="A157" t="str">
            <v>Waltham Forest</v>
          </cell>
        </row>
        <row r="158">
          <cell r="A158" t="str">
            <v>Wandsworth</v>
          </cell>
        </row>
        <row r="159">
          <cell r="A159" t="str">
            <v>Warrington</v>
          </cell>
        </row>
        <row r="160">
          <cell r="A160" t="str">
            <v>Warwickshire</v>
          </cell>
        </row>
        <row r="161">
          <cell r="A161" t="str">
            <v>West Berkshire</v>
          </cell>
        </row>
        <row r="162">
          <cell r="A162" t="str">
            <v>West Sussex</v>
          </cell>
        </row>
        <row r="163">
          <cell r="A163" t="str">
            <v>Westminster</v>
          </cell>
        </row>
        <row r="164">
          <cell r="A164" t="str">
            <v>Wigan</v>
          </cell>
        </row>
        <row r="165">
          <cell r="A165" t="str">
            <v>Wiltshire</v>
          </cell>
        </row>
        <row r="166">
          <cell r="A166" t="str">
            <v>Windsor and Maidenhead</v>
          </cell>
        </row>
        <row r="167">
          <cell r="A167" t="str">
            <v>Wirral</v>
          </cell>
        </row>
        <row r="168">
          <cell r="A168" t="str">
            <v>Wokingham</v>
          </cell>
        </row>
        <row r="169">
          <cell r="A169" t="str">
            <v>Wolverhampton</v>
          </cell>
        </row>
        <row r="170">
          <cell r="A170" t="str">
            <v>Worcestershire</v>
          </cell>
        </row>
        <row r="171">
          <cell r="A171" t="str">
            <v>York</v>
          </cell>
        </row>
        <row r="172">
          <cell r="A172" t="str">
            <v>Local authority not recorded</v>
          </cell>
        </row>
      </sheetData>
      <sheetData sheetId="3" refreshError="1"/>
      <sheetData sheetId="4">
        <row r="1">
          <cell r="A1" t="str">
            <v>Lookup</v>
          </cell>
          <cell r="B1" t="str">
            <v>Local authority</v>
          </cell>
          <cell r="C1" t="str">
            <v>Corrected Local Authority</v>
          </cell>
          <cell r="D1" t="str">
            <v>Sector</v>
          </cell>
          <cell r="E1" t="str">
            <v>Event Type Group</v>
          </cell>
          <cell r="F1" t="str">
            <v>Corporate Inspected Provision Type Group Name</v>
          </cell>
          <cell r="G1" t="str">
            <v>Count</v>
          </cell>
        </row>
        <row r="2">
          <cell r="A2" t="str">
            <v>Bedford BoroughLocal authorityInterim inspectionChildren's Home</v>
          </cell>
          <cell r="B2" t="str">
            <v>Bedford</v>
          </cell>
          <cell r="C2" t="str">
            <v>Bedford Borough</v>
          </cell>
          <cell r="D2" t="str">
            <v>Local authority</v>
          </cell>
          <cell r="E2" t="str">
            <v>Interim inspection</v>
          </cell>
          <cell r="F2" t="str">
            <v>Children's Home</v>
          </cell>
          <cell r="G2">
            <v>1</v>
          </cell>
        </row>
        <row r="3">
          <cell r="A3" t="str">
            <v>BirminghamLocal authorityFull inspectionChildren's Home</v>
          </cell>
          <cell r="B3" t="str">
            <v>Birmingham</v>
          </cell>
          <cell r="C3" t="str">
            <v>Birmingham</v>
          </cell>
          <cell r="D3" t="str">
            <v>Local authority</v>
          </cell>
          <cell r="E3" t="str">
            <v>Full inspection</v>
          </cell>
          <cell r="F3" t="str">
            <v>Children's Home</v>
          </cell>
          <cell r="G3">
            <v>1</v>
          </cell>
        </row>
        <row r="4">
          <cell r="A4" t="str">
            <v>Blackburn with DarwenLocal authorityFull inspectionChildren's Home</v>
          </cell>
          <cell r="B4" t="str">
            <v>Blackburn with Darwen</v>
          </cell>
          <cell r="C4" t="str">
            <v>Blackburn with Darwen</v>
          </cell>
          <cell r="D4" t="str">
            <v>Local authority</v>
          </cell>
          <cell r="E4" t="str">
            <v>Full inspection</v>
          </cell>
          <cell r="F4" t="str">
            <v>Children's Home</v>
          </cell>
          <cell r="G4">
            <v>1</v>
          </cell>
        </row>
        <row r="5">
          <cell r="A5" t="str">
            <v>BradfordLocal authorityFull inspectionChildren's Home</v>
          </cell>
          <cell r="B5" t="str">
            <v>Bradford</v>
          </cell>
          <cell r="C5" t="str">
            <v>Bradford</v>
          </cell>
          <cell r="D5" t="str">
            <v>Local authority</v>
          </cell>
          <cell r="E5" t="str">
            <v>Full inspection</v>
          </cell>
          <cell r="F5" t="str">
            <v>Children's Home</v>
          </cell>
          <cell r="G5">
            <v>2</v>
          </cell>
        </row>
        <row r="6">
          <cell r="A6" t="str">
            <v>BradfordLocal authorityInterim inspectionChildren's Home</v>
          </cell>
          <cell r="B6" t="str">
            <v>Bradford</v>
          </cell>
          <cell r="C6" t="str">
            <v>Bradford</v>
          </cell>
          <cell r="D6" t="str">
            <v>Local authority</v>
          </cell>
          <cell r="E6" t="str">
            <v>Interim inspection</v>
          </cell>
          <cell r="F6" t="str">
            <v>Children's Home</v>
          </cell>
          <cell r="G6">
            <v>1</v>
          </cell>
        </row>
        <row r="7">
          <cell r="A7" t="str">
            <v>Brighton &amp; HoveLocal authorityFull inspectionChildren's Home</v>
          </cell>
          <cell r="B7" t="str">
            <v>Brighton and Hove</v>
          </cell>
          <cell r="C7" t="str">
            <v>Brighton &amp; Hove</v>
          </cell>
          <cell r="D7" t="str">
            <v>Local authority</v>
          </cell>
          <cell r="E7" t="str">
            <v>Full inspection</v>
          </cell>
          <cell r="F7" t="str">
            <v>Children's Home</v>
          </cell>
          <cell r="G7">
            <v>1</v>
          </cell>
        </row>
        <row r="8">
          <cell r="A8" t="str">
            <v>BristolLocal authorityFull inspectionChildren's Home</v>
          </cell>
          <cell r="B8" t="str">
            <v>Bristol</v>
          </cell>
          <cell r="C8" t="str">
            <v>Bristol</v>
          </cell>
          <cell r="D8" t="str">
            <v>Local authority</v>
          </cell>
          <cell r="E8" t="str">
            <v>Full inspection</v>
          </cell>
          <cell r="F8" t="str">
            <v>Children's Home</v>
          </cell>
          <cell r="G8">
            <v>2</v>
          </cell>
        </row>
        <row r="9">
          <cell r="A9" t="str">
            <v>CornwallLocal authorityFull inspectionChildren's Home</v>
          </cell>
          <cell r="B9" t="str">
            <v>Cornwall</v>
          </cell>
          <cell r="C9" t="str">
            <v>Cornwall</v>
          </cell>
          <cell r="D9" t="str">
            <v>Local authority</v>
          </cell>
          <cell r="E9" t="str">
            <v>Full inspection</v>
          </cell>
          <cell r="F9" t="str">
            <v>Children's Home</v>
          </cell>
          <cell r="G9">
            <v>1</v>
          </cell>
        </row>
        <row r="10">
          <cell r="A10" t="str">
            <v>CoventryLocal authorityFull inspectionChildren's Home</v>
          </cell>
          <cell r="B10" t="str">
            <v>Coventry</v>
          </cell>
          <cell r="C10" t="str">
            <v>Coventry</v>
          </cell>
          <cell r="D10" t="str">
            <v>Local authority</v>
          </cell>
          <cell r="E10" t="str">
            <v>Full inspection</v>
          </cell>
          <cell r="F10" t="str">
            <v>Children's Home</v>
          </cell>
          <cell r="G10">
            <v>1</v>
          </cell>
        </row>
        <row r="11">
          <cell r="A11" t="str">
            <v>Derby CityLocal authorityFull inspectionChildren's Home</v>
          </cell>
          <cell r="B11" t="str">
            <v>Derby</v>
          </cell>
          <cell r="C11" t="str">
            <v>Derby City</v>
          </cell>
          <cell r="D11" t="str">
            <v>Local authority</v>
          </cell>
          <cell r="E11" t="str">
            <v>Full inspection</v>
          </cell>
          <cell r="F11" t="str">
            <v>Children's Home</v>
          </cell>
          <cell r="G11">
            <v>2</v>
          </cell>
        </row>
        <row r="12">
          <cell r="A12" t="str">
            <v>DoncasterLocal authorityFull inspectionChildren's Home</v>
          </cell>
          <cell r="B12" t="str">
            <v>Doncaster</v>
          </cell>
          <cell r="C12" t="str">
            <v>Doncaster</v>
          </cell>
          <cell r="D12" t="str">
            <v>Local authority</v>
          </cell>
          <cell r="E12" t="str">
            <v>Full inspection</v>
          </cell>
          <cell r="F12" t="str">
            <v>Children's Home</v>
          </cell>
          <cell r="G12">
            <v>4</v>
          </cell>
        </row>
        <row r="13">
          <cell r="A13" t="str">
            <v>East Riding of YorkshireLocal authorityFull inspectionChildren's Home</v>
          </cell>
          <cell r="B13" t="str">
            <v>East Riding of Yorkshire</v>
          </cell>
          <cell r="C13" t="str">
            <v>East Riding of Yorkshire</v>
          </cell>
          <cell r="D13" t="str">
            <v>Local authority</v>
          </cell>
          <cell r="E13" t="str">
            <v>Full inspection</v>
          </cell>
          <cell r="F13" t="str">
            <v>Children's Home</v>
          </cell>
          <cell r="G13">
            <v>1</v>
          </cell>
        </row>
        <row r="14">
          <cell r="A14" t="str">
            <v>East SussexLocal authorityFull inspectionChildren's Home</v>
          </cell>
          <cell r="B14" t="str">
            <v>East Sussex</v>
          </cell>
          <cell r="C14" t="str">
            <v>East Sussex</v>
          </cell>
          <cell r="D14" t="str">
            <v>Local authority</v>
          </cell>
          <cell r="E14" t="str">
            <v>Full inspection</v>
          </cell>
          <cell r="F14" t="str">
            <v>Children's Home</v>
          </cell>
          <cell r="G14">
            <v>1</v>
          </cell>
        </row>
        <row r="15">
          <cell r="A15" t="str">
            <v>East SussexLocal authorityInterim inspectionSecure children's home</v>
          </cell>
          <cell r="B15" t="str">
            <v>East Sussex</v>
          </cell>
          <cell r="C15" t="str">
            <v>East Sussex</v>
          </cell>
          <cell r="D15" t="str">
            <v>Local authority</v>
          </cell>
          <cell r="E15" t="str">
            <v>Interim inspection</v>
          </cell>
          <cell r="F15" t="str">
            <v>Secure children's home</v>
          </cell>
          <cell r="G15">
            <v>1</v>
          </cell>
        </row>
        <row r="16">
          <cell r="A16" t="str">
            <v>GatesheadLocal authorityFull inspectionChildren's Home</v>
          </cell>
          <cell r="B16" t="str">
            <v>Gateshead</v>
          </cell>
          <cell r="C16" t="str">
            <v>Gateshead</v>
          </cell>
          <cell r="D16" t="str">
            <v>Local authority</v>
          </cell>
          <cell r="E16" t="str">
            <v>Full inspection</v>
          </cell>
          <cell r="F16" t="str">
            <v>Children's Home</v>
          </cell>
          <cell r="G16">
            <v>1</v>
          </cell>
        </row>
        <row r="17">
          <cell r="A17" t="str">
            <v>HertfordshireLocal authorityFull inspectionChildren's Home</v>
          </cell>
          <cell r="B17" t="str">
            <v>Hertfordshire</v>
          </cell>
          <cell r="C17" t="str">
            <v>Hertfordshire</v>
          </cell>
          <cell r="D17" t="str">
            <v>Local authority</v>
          </cell>
          <cell r="E17" t="str">
            <v>Full inspection</v>
          </cell>
          <cell r="F17" t="str">
            <v>Children's Home</v>
          </cell>
          <cell r="G17">
            <v>2</v>
          </cell>
        </row>
        <row r="18">
          <cell r="A18" t="str">
            <v>Isle of WightLocal authorityFull inspectionChildren's Home</v>
          </cell>
          <cell r="B18" t="str">
            <v>Isle of Wight</v>
          </cell>
          <cell r="C18" t="str">
            <v>Isle of Wight</v>
          </cell>
          <cell r="D18" t="str">
            <v>Local authority</v>
          </cell>
          <cell r="E18" t="str">
            <v>Full inspection</v>
          </cell>
          <cell r="F18" t="str">
            <v>Children's Home</v>
          </cell>
          <cell r="G18">
            <v>1</v>
          </cell>
        </row>
        <row r="19">
          <cell r="A19" t="str">
            <v>KentLocal authorityInterim inspectionChildren's Home</v>
          </cell>
          <cell r="B19" t="str">
            <v>Kent</v>
          </cell>
          <cell r="C19" t="str">
            <v>Kent</v>
          </cell>
          <cell r="D19" t="str">
            <v>Local authority</v>
          </cell>
          <cell r="E19" t="str">
            <v>Interim inspection</v>
          </cell>
          <cell r="F19" t="str">
            <v>Children's Home</v>
          </cell>
          <cell r="G19">
            <v>1</v>
          </cell>
        </row>
        <row r="20">
          <cell r="A20" t="str">
            <v>Kingston upon HullLocal authorityFull inspectionChildren's Home</v>
          </cell>
          <cell r="B20" t="str">
            <v>Kingston upon Hull</v>
          </cell>
          <cell r="C20" t="str">
            <v>Kingston upon Hull</v>
          </cell>
          <cell r="D20" t="str">
            <v>Local authority</v>
          </cell>
          <cell r="E20" t="str">
            <v>Full inspection</v>
          </cell>
          <cell r="F20" t="str">
            <v>Children's Home</v>
          </cell>
          <cell r="G20">
            <v>1</v>
          </cell>
        </row>
        <row r="21">
          <cell r="A21" t="str">
            <v>LeedsLocal authorityFull inspectionChildren's Home</v>
          </cell>
          <cell r="B21" t="str">
            <v>Leeds</v>
          </cell>
          <cell r="C21" t="str">
            <v>Leeds</v>
          </cell>
          <cell r="D21" t="str">
            <v>Local authority</v>
          </cell>
          <cell r="E21" t="str">
            <v>Full inspection</v>
          </cell>
          <cell r="F21" t="str">
            <v>Children's Home</v>
          </cell>
          <cell r="G21">
            <v>3</v>
          </cell>
        </row>
        <row r="22">
          <cell r="A22" t="str">
            <v>Leicester CityLocal authorityFull inspectionChildren's Home</v>
          </cell>
          <cell r="B22" t="str">
            <v>Leicester</v>
          </cell>
          <cell r="C22" t="str">
            <v>Leicester City</v>
          </cell>
          <cell r="D22" t="str">
            <v>Local authority</v>
          </cell>
          <cell r="E22" t="str">
            <v>Full inspection</v>
          </cell>
          <cell r="F22" t="str">
            <v>Children's Home</v>
          </cell>
          <cell r="G22">
            <v>1</v>
          </cell>
        </row>
        <row r="23">
          <cell r="A23" t="str">
            <v>LeicestershireLocal authorityFull inspectionChildren's Home</v>
          </cell>
          <cell r="B23" t="str">
            <v>Leicestershire</v>
          </cell>
          <cell r="C23" t="str">
            <v>Leicestershire</v>
          </cell>
          <cell r="D23" t="str">
            <v>Local authority</v>
          </cell>
          <cell r="E23" t="str">
            <v>Full inspection</v>
          </cell>
          <cell r="F23" t="str">
            <v>Children's Home</v>
          </cell>
          <cell r="G23">
            <v>1</v>
          </cell>
        </row>
        <row r="24">
          <cell r="A24" t="str">
            <v>LincolnshireLocal authorityFull inspectionChildren's Home</v>
          </cell>
          <cell r="B24" t="str">
            <v>Lincolnshire</v>
          </cell>
          <cell r="C24" t="str">
            <v>Lincolnshire</v>
          </cell>
          <cell r="D24" t="str">
            <v>Local authority</v>
          </cell>
          <cell r="E24" t="str">
            <v>Full inspection</v>
          </cell>
          <cell r="F24" t="str">
            <v>Children's Home</v>
          </cell>
          <cell r="G24">
            <v>1</v>
          </cell>
        </row>
        <row r="25">
          <cell r="A25" t="str">
            <v>LiverpoolLocal authorityFull inspectionChildren's Home</v>
          </cell>
          <cell r="B25" t="str">
            <v>Liverpool</v>
          </cell>
          <cell r="C25" t="str">
            <v>Liverpool</v>
          </cell>
          <cell r="D25" t="str">
            <v>Local authority</v>
          </cell>
          <cell r="E25" t="str">
            <v>Full inspection</v>
          </cell>
          <cell r="F25" t="str">
            <v>Children's Home</v>
          </cell>
          <cell r="G25">
            <v>1</v>
          </cell>
        </row>
        <row r="26">
          <cell r="A26" t="str">
            <v>MiddlesbroughLocal authorityFull inspectionChildren's Home</v>
          </cell>
          <cell r="B26" t="str">
            <v>Middlesbrough</v>
          </cell>
          <cell r="C26" t="str">
            <v>Middlesbrough</v>
          </cell>
          <cell r="D26" t="str">
            <v>Local authority</v>
          </cell>
          <cell r="E26" t="str">
            <v>Full inspection</v>
          </cell>
          <cell r="F26" t="str">
            <v>Children's Home</v>
          </cell>
          <cell r="G26">
            <v>1</v>
          </cell>
        </row>
        <row r="27">
          <cell r="A27" t="str">
            <v>Milton KeynesLocal authorityFull inspectionResidential special school (&gt;295 days/year)</v>
          </cell>
          <cell r="B27" t="str">
            <v>Milton Keynes</v>
          </cell>
          <cell r="C27" t="str">
            <v>Milton Keynes</v>
          </cell>
          <cell r="D27" t="str">
            <v>Local authority</v>
          </cell>
          <cell r="E27" t="str">
            <v>Full inspection</v>
          </cell>
          <cell r="F27" t="str">
            <v>Residential special school (&gt;295 days/year)</v>
          </cell>
          <cell r="G27">
            <v>1</v>
          </cell>
        </row>
        <row r="28">
          <cell r="A28" t="str">
            <v>NorfolkLocal authorityFull inspectionChildren's Home</v>
          </cell>
          <cell r="B28" t="str">
            <v>Norfolk</v>
          </cell>
          <cell r="C28" t="str">
            <v>Norfolk</v>
          </cell>
          <cell r="D28" t="str">
            <v>Local authority</v>
          </cell>
          <cell r="E28" t="str">
            <v>Full inspection</v>
          </cell>
          <cell r="F28" t="str">
            <v>Children's Home</v>
          </cell>
          <cell r="G28">
            <v>1</v>
          </cell>
        </row>
        <row r="29">
          <cell r="A29" t="str">
            <v>North East LincolnshireLocal authorityFull inspectionChildren's Home</v>
          </cell>
          <cell r="B29" t="str">
            <v>North East Lincolnshire</v>
          </cell>
          <cell r="C29" t="str">
            <v>North East Lincolnshire</v>
          </cell>
          <cell r="D29" t="str">
            <v>Local authority</v>
          </cell>
          <cell r="E29" t="str">
            <v>Full inspection</v>
          </cell>
          <cell r="F29" t="str">
            <v>Children's Home</v>
          </cell>
          <cell r="G29">
            <v>1</v>
          </cell>
        </row>
        <row r="30">
          <cell r="A30" t="str">
            <v>NorthamptonshireLocal authorityFull inspectionChildren's Home</v>
          </cell>
          <cell r="B30" t="str">
            <v>Northamptonshire</v>
          </cell>
          <cell r="C30" t="str">
            <v>Northamptonshire</v>
          </cell>
          <cell r="D30" t="str">
            <v>Local authority</v>
          </cell>
          <cell r="E30" t="str">
            <v>Full inspection</v>
          </cell>
          <cell r="F30" t="str">
            <v>Children's Home</v>
          </cell>
          <cell r="G30">
            <v>3</v>
          </cell>
        </row>
        <row r="31">
          <cell r="A31" t="str">
            <v>NorthamptonshireLocal authorityInterim inspectionChildren's Home</v>
          </cell>
          <cell r="B31" t="str">
            <v>Northamptonshire</v>
          </cell>
          <cell r="C31" t="str">
            <v>Northamptonshire</v>
          </cell>
          <cell r="D31" t="str">
            <v>Local authority</v>
          </cell>
          <cell r="E31" t="str">
            <v>Interim inspection</v>
          </cell>
          <cell r="F31" t="str">
            <v>Children's Home</v>
          </cell>
          <cell r="G31">
            <v>1</v>
          </cell>
        </row>
        <row r="32">
          <cell r="A32" t="str">
            <v>NorthumberlandLocal authorityFull inspectionChildren's Home</v>
          </cell>
          <cell r="B32" t="str">
            <v>Northumberland</v>
          </cell>
          <cell r="C32" t="str">
            <v>Northumberland</v>
          </cell>
          <cell r="D32" t="str">
            <v>Local authority</v>
          </cell>
          <cell r="E32" t="str">
            <v>Full inspection</v>
          </cell>
          <cell r="F32" t="str">
            <v>Children's Home</v>
          </cell>
          <cell r="G32">
            <v>1</v>
          </cell>
        </row>
        <row r="33">
          <cell r="A33" t="str">
            <v>NorthumberlandLocal authorityFull inspectionSecure children's home</v>
          </cell>
          <cell r="B33" t="str">
            <v>Northumberland</v>
          </cell>
          <cell r="C33" t="str">
            <v>Northumberland</v>
          </cell>
          <cell r="D33" t="str">
            <v>Local authority</v>
          </cell>
          <cell r="E33" t="str">
            <v>Full inspection</v>
          </cell>
          <cell r="F33" t="str">
            <v>Secure children's home</v>
          </cell>
          <cell r="G33">
            <v>1</v>
          </cell>
        </row>
        <row r="34">
          <cell r="A34" t="str">
            <v>Nottingham CityLocal authorityFull inspectionChildren's Home</v>
          </cell>
          <cell r="B34" t="str">
            <v>Nottingham</v>
          </cell>
          <cell r="C34" t="str">
            <v>Nottingham City</v>
          </cell>
          <cell r="D34" t="str">
            <v>Local authority</v>
          </cell>
          <cell r="E34" t="str">
            <v>Full inspection</v>
          </cell>
          <cell r="F34" t="str">
            <v>Children's Home</v>
          </cell>
          <cell r="G34">
            <v>3</v>
          </cell>
        </row>
        <row r="35">
          <cell r="A35" t="str">
            <v>NottinghamshireLocal authorityFull inspectionSecure children's home</v>
          </cell>
          <cell r="B35" t="str">
            <v>Nottinghamshire</v>
          </cell>
          <cell r="C35" t="str">
            <v>Nottinghamshire</v>
          </cell>
          <cell r="D35" t="str">
            <v>Local authority</v>
          </cell>
          <cell r="E35" t="str">
            <v>Full inspection</v>
          </cell>
          <cell r="F35" t="str">
            <v>Secure children's home</v>
          </cell>
          <cell r="G35">
            <v>1</v>
          </cell>
        </row>
        <row r="36">
          <cell r="A36" t="str">
            <v>PeterboroughLocal authorityFull inspectionSecure children's home</v>
          </cell>
          <cell r="B36" t="str">
            <v>Peterborough</v>
          </cell>
          <cell r="C36" t="str">
            <v>Peterborough</v>
          </cell>
          <cell r="D36" t="str">
            <v>Local authority</v>
          </cell>
          <cell r="E36" t="str">
            <v>Full inspection</v>
          </cell>
          <cell r="F36" t="str">
            <v>Secure children's home</v>
          </cell>
          <cell r="G36">
            <v>1</v>
          </cell>
        </row>
        <row r="37">
          <cell r="A37" t="str">
            <v>ReadingLocal authorityFull inspectionChildren's Home</v>
          </cell>
          <cell r="B37" t="str">
            <v>Reading</v>
          </cell>
          <cell r="C37" t="str">
            <v>Reading</v>
          </cell>
          <cell r="D37" t="str">
            <v>Local authority</v>
          </cell>
          <cell r="E37" t="str">
            <v>Full inspection</v>
          </cell>
          <cell r="F37" t="str">
            <v>Children's Home</v>
          </cell>
          <cell r="G37">
            <v>1</v>
          </cell>
        </row>
        <row r="38">
          <cell r="A38" t="str">
            <v>SalfordLocal authorityFull inspectionSecure children's home</v>
          </cell>
          <cell r="B38" t="str">
            <v>Salford</v>
          </cell>
          <cell r="C38" t="str">
            <v>Salford</v>
          </cell>
          <cell r="D38" t="str">
            <v>Local authority</v>
          </cell>
          <cell r="E38" t="str">
            <v>Full inspection</v>
          </cell>
          <cell r="F38" t="str">
            <v>Secure children's home</v>
          </cell>
          <cell r="G38">
            <v>1</v>
          </cell>
        </row>
        <row r="39">
          <cell r="A39" t="str">
            <v>SheffieldLocal authorityFull inspectionChildren's Home</v>
          </cell>
          <cell r="B39" t="str">
            <v>Sheffield</v>
          </cell>
          <cell r="C39" t="str">
            <v>Sheffield</v>
          </cell>
          <cell r="D39" t="str">
            <v>Local authority</v>
          </cell>
          <cell r="E39" t="str">
            <v>Full inspection</v>
          </cell>
          <cell r="F39" t="str">
            <v>Children's Home</v>
          </cell>
          <cell r="G39">
            <v>1</v>
          </cell>
        </row>
        <row r="40">
          <cell r="A40" t="str">
            <v>SloughLocal authorityFull inspectionChildren's Home</v>
          </cell>
          <cell r="B40" t="str">
            <v>Slough</v>
          </cell>
          <cell r="C40" t="str">
            <v>Slough</v>
          </cell>
          <cell r="D40" t="str">
            <v>Local authority</v>
          </cell>
          <cell r="E40" t="str">
            <v>Full inspection</v>
          </cell>
          <cell r="F40" t="str">
            <v>Children's Home</v>
          </cell>
          <cell r="G40">
            <v>1</v>
          </cell>
        </row>
        <row r="41">
          <cell r="A41" t="str">
            <v>St. HelensLocal authorityFull inspectionChildren's Home</v>
          </cell>
          <cell r="B41" t="str">
            <v>St Helens</v>
          </cell>
          <cell r="C41" t="str">
            <v>St. Helens</v>
          </cell>
          <cell r="D41" t="str">
            <v>Local authority</v>
          </cell>
          <cell r="E41" t="str">
            <v>Full inspection</v>
          </cell>
          <cell r="F41" t="str">
            <v>Children's Home</v>
          </cell>
          <cell r="G41">
            <v>1</v>
          </cell>
        </row>
        <row r="42">
          <cell r="A42" t="str">
            <v>StaffordshireLocal authorityFull inspectionChildren's Home</v>
          </cell>
          <cell r="B42" t="str">
            <v>Staffordshire</v>
          </cell>
          <cell r="C42" t="str">
            <v>Staffordshire</v>
          </cell>
          <cell r="D42" t="str">
            <v>Local authority</v>
          </cell>
          <cell r="E42" t="str">
            <v>Full inspection</v>
          </cell>
          <cell r="F42" t="str">
            <v>Children's Home</v>
          </cell>
          <cell r="G42">
            <v>1</v>
          </cell>
        </row>
        <row r="43">
          <cell r="A43" t="str">
            <v>Stoke-on-TrentLocal authorityFull inspectionChildren's Home</v>
          </cell>
          <cell r="B43" t="str">
            <v>Stoke-on-Trent</v>
          </cell>
          <cell r="C43" t="str">
            <v>Stoke-on-Trent</v>
          </cell>
          <cell r="D43" t="str">
            <v>Local authority</v>
          </cell>
          <cell r="E43" t="str">
            <v>Full inspection</v>
          </cell>
          <cell r="F43" t="str">
            <v>Children's Home</v>
          </cell>
          <cell r="G43">
            <v>1</v>
          </cell>
        </row>
        <row r="44">
          <cell r="A44" t="str">
            <v>SunderlandLocal authorityFull inspectionChildren's Home</v>
          </cell>
          <cell r="B44" t="str">
            <v>Sunderland</v>
          </cell>
          <cell r="C44" t="str">
            <v>Sunderland</v>
          </cell>
          <cell r="D44" t="str">
            <v>Local authority</v>
          </cell>
          <cell r="E44" t="str">
            <v>Full inspection</v>
          </cell>
          <cell r="F44" t="str">
            <v>Children's Home</v>
          </cell>
          <cell r="G44">
            <v>1</v>
          </cell>
        </row>
        <row r="45">
          <cell r="A45" t="str">
            <v>SurreyLocal authorityFull inspectionChildren's Home</v>
          </cell>
          <cell r="B45" t="str">
            <v>Surrey</v>
          </cell>
          <cell r="C45" t="str">
            <v>Surrey</v>
          </cell>
          <cell r="D45" t="str">
            <v>Local authority</v>
          </cell>
          <cell r="E45" t="str">
            <v>Full inspection</v>
          </cell>
          <cell r="F45" t="str">
            <v>Children's Home</v>
          </cell>
          <cell r="G45">
            <v>1</v>
          </cell>
        </row>
        <row r="46">
          <cell r="A46" t="str">
            <v>WiltshireLocal authorityFull inspectionChildren's Home</v>
          </cell>
          <cell r="B46" t="str">
            <v>Wiltshire</v>
          </cell>
          <cell r="C46" t="str">
            <v>Wiltshire</v>
          </cell>
          <cell r="D46" t="str">
            <v>Local authority</v>
          </cell>
          <cell r="E46" t="str">
            <v>Full inspection</v>
          </cell>
          <cell r="F46" t="str">
            <v>Children's Home</v>
          </cell>
          <cell r="G46">
            <v>1</v>
          </cell>
        </row>
        <row r="47">
          <cell r="A47" t="str">
            <v>BarnsleyPrivateFull inspectionChildren's Home</v>
          </cell>
          <cell r="B47" t="str">
            <v>Barnsley</v>
          </cell>
          <cell r="C47" t="str">
            <v>Barnsley</v>
          </cell>
          <cell r="D47" t="str">
            <v>Private</v>
          </cell>
          <cell r="E47" t="str">
            <v>Full inspection</v>
          </cell>
          <cell r="F47" t="str">
            <v>Children's Home</v>
          </cell>
          <cell r="G47">
            <v>1</v>
          </cell>
        </row>
        <row r="48">
          <cell r="A48" t="str">
            <v>Bedford BoroughPrivateFull inspectionChildren's Home</v>
          </cell>
          <cell r="B48" t="str">
            <v>Bedford</v>
          </cell>
          <cell r="C48" t="str">
            <v>Bedford Borough</v>
          </cell>
          <cell r="D48" t="str">
            <v>Private</v>
          </cell>
          <cell r="E48" t="str">
            <v>Full inspection</v>
          </cell>
          <cell r="F48" t="str">
            <v>Children's Home</v>
          </cell>
          <cell r="G48">
            <v>1</v>
          </cell>
        </row>
        <row r="49">
          <cell r="A49" t="str">
            <v>Bedford BoroughPrivateInterim inspectionChildren's Home</v>
          </cell>
          <cell r="B49" t="str">
            <v>Bedford</v>
          </cell>
          <cell r="C49" t="str">
            <v>Bedford Borough</v>
          </cell>
          <cell r="D49" t="str">
            <v>Private</v>
          </cell>
          <cell r="E49" t="str">
            <v>Interim inspection</v>
          </cell>
          <cell r="F49" t="str">
            <v>Children's Home</v>
          </cell>
          <cell r="G49">
            <v>1</v>
          </cell>
        </row>
        <row r="50">
          <cell r="A50" t="str">
            <v>BirminghamPrivateFull inspectionChildren's Home</v>
          </cell>
          <cell r="B50" t="str">
            <v>Birmingham</v>
          </cell>
          <cell r="C50" t="str">
            <v>Birmingham</v>
          </cell>
          <cell r="D50" t="str">
            <v>Private</v>
          </cell>
          <cell r="E50" t="str">
            <v>Full inspection</v>
          </cell>
          <cell r="F50" t="str">
            <v>Children's Home</v>
          </cell>
          <cell r="G50">
            <v>4</v>
          </cell>
        </row>
        <row r="51">
          <cell r="A51" t="str">
            <v>BirminghamPrivateInterim inspectionChildren's Home</v>
          </cell>
          <cell r="B51" t="str">
            <v>Birmingham</v>
          </cell>
          <cell r="C51" t="str">
            <v>Birmingham</v>
          </cell>
          <cell r="D51" t="str">
            <v>Private</v>
          </cell>
          <cell r="E51" t="str">
            <v>Interim inspection</v>
          </cell>
          <cell r="F51" t="str">
            <v>Children's Home</v>
          </cell>
          <cell r="G51">
            <v>1</v>
          </cell>
        </row>
        <row r="52">
          <cell r="A52" t="str">
            <v>BlackpoolPrivateFull inspectionChildren's Home</v>
          </cell>
          <cell r="B52" t="str">
            <v>Blackpool</v>
          </cell>
          <cell r="C52" t="str">
            <v>Blackpool</v>
          </cell>
          <cell r="D52" t="str">
            <v>Private</v>
          </cell>
          <cell r="E52" t="str">
            <v>Full inspection</v>
          </cell>
          <cell r="F52" t="str">
            <v>Children's Home</v>
          </cell>
          <cell r="G52">
            <v>3</v>
          </cell>
        </row>
        <row r="53">
          <cell r="A53" t="str">
            <v>BlackpoolPrivateInterim inspectionChildren's Home</v>
          </cell>
          <cell r="B53" t="str">
            <v>Blackpool</v>
          </cell>
          <cell r="C53" t="str">
            <v>Blackpool</v>
          </cell>
          <cell r="D53" t="str">
            <v>Private</v>
          </cell>
          <cell r="E53" t="str">
            <v>Interim inspection</v>
          </cell>
          <cell r="F53" t="str">
            <v>Children's Home</v>
          </cell>
          <cell r="G53">
            <v>1</v>
          </cell>
        </row>
        <row r="54">
          <cell r="A54" t="str">
            <v>BournemouthPrivateFull inspectionChildren's Home</v>
          </cell>
          <cell r="B54" t="str">
            <v>Bournemouth</v>
          </cell>
          <cell r="C54" t="str">
            <v>Bournemouth</v>
          </cell>
          <cell r="D54" t="str">
            <v>Private</v>
          </cell>
          <cell r="E54" t="str">
            <v>Full inspection</v>
          </cell>
          <cell r="F54" t="str">
            <v>Children's Home</v>
          </cell>
          <cell r="G54">
            <v>1</v>
          </cell>
        </row>
        <row r="55">
          <cell r="A55" t="str">
            <v>Bracknell ForestPrivateFull inspectionChildren's Home</v>
          </cell>
          <cell r="B55" t="str">
            <v>Bracknell Forest</v>
          </cell>
          <cell r="C55" t="str">
            <v>Bracknell Forest</v>
          </cell>
          <cell r="D55" t="str">
            <v>Private</v>
          </cell>
          <cell r="E55" t="str">
            <v>Full inspection</v>
          </cell>
          <cell r="F55" t="str">
            <v>Children's Home</v>
          </cell>
          <cell r="G55">
            <v>1</v>
          </cell>
        </row>
        <row r="56">
          <cell r="A56" t="str">
            <v>BradfordPrivateFull inspectionChildren's Home</v>
          </cell>
          <cell r="B56" t="str">
            <v>Bradford</v>
          </cell>
          <cell r="C56" t="str">
            <v>Bradford</v>
          </cell>
          <cell r="D56" t="str">
            <v>Private</v>
          </cell>
          <cell r="E56" t="str">
            <v>Full inspection</v>
          </cell>
          <cell r="F56" t="str">
            <v>Children's Home</v>
          </cell>
          <cell r="G56">
            <v>2</v>
          </cell>
        </row>
        <row r="57">
          <cell r="A57" t="str">
            <v>BristolPrivateFull inspectionChildren's Home</v>
          </cell>
          <cell r="B57" t="str">
            <v>Bristol</v>
          </cell>
          <cell r="C57" t="str">
            <v>Bristol</v>
          </cell>
          <cell r="D57" t="str">
            <v>Private</v>
          </cell>
          <cell r="E57" t="str">
            <v>Full inspection</v>
          </cell>
          <cell r="F57" t="str">
            <v>Children's Home</v>
          </cell>
          <cell r="G57">
            <v>2</v>
          </cell>
        </row>
        <row r="58">
          <cell r="A58" t="str">
            <v>BuryPrivateFull inspectionChildren's Home</v>
          </cell>
          <cell r="B58" t="str">
            <v>Bury</v>
          </cell>
          <cell r="C58" t="str">
            <v>Bury</v>
          </cell>
          <cell r="D58" t="str">
            <v>Private</v>
          </cell>
          <cell r="E58" t="str">
            <v>Full inspection</v>
          </cell>
          <cell r="F58" t="str">
            <v>Children's Home</v>
          </cell>
          <cell r="G58">
            <v>1</v>
          </cell>
        </row>
        <row r="59">
          <cell r="A59" t="str">
            <v>CalderdalePrivateFull inspectionChildren's Home</v>
          </cell>
          <cell r="B59" t="str">
            <v>Calderdale</v>
          </cell>
          <cell r="C59" t="str">
            <v>Calderdale</v>
          </cell>
          <cell r="D59" t="str">
            <v>Private</v>
          </cell>
          <cell r="E59" t="str">
            <v>Full inspection</v>
          </cell>
          <cell r="F59" t="str">
            <v>Children's Home</v>
          </cell>
          <cell r="G59">
            <v>1</v>
          </cell>
        </row>
        <row r="60">
          <cell r="A60" t="str">
            <v>CambridgeshirePrivateFull inspectionChildren's Home</v>
          </cell>
          <cell r="B60" t="str">
            <v>Cambridgeshire</v>
          </cell>
          <cell r="C60" t="str">
            <v>Cambridgeshire</v>
          </cell>
          <cell r="D60" t="str">
            <v>Private</v>
          </cell>
          <cell r="E60" t="str">
            <v>Full inspection</v>
          </cell>
          <cell r="F60" t="str">
            <v>Children's Home</v>
          </cell>
          <cell r="G60">
            <v>1</v>
          </cell>
        </row>
        <row r="61">
          <cell r="A61" t="str">
            <v>CornwallPrivateFull inspectionChildren's Home</v>
          </cell>
          <cell r="B61" t="str">
            <v>Cornwall</v>
          </cell>
          <cell r="C61" t="str">
            <v>Cornwall</v>
          </cell>
          <cell r="D61" t="str">
            <v>Private</v>
          </cell>
          <cell r="E61" t="str">
            <v>Full inspection</v>
          </cell>
          <cell r="F61" t="str">
            <v>Children's Home</v>
          </cell>
          <cell r="G61">
            <v>1</v>
          </cell>
        </row>
        <row r="62">
          <cell r="A62" t="str">
            <v>CumbriaPrivateFull inspectionChildren's Home</v>
          </cell>
          <cell r="B62" t="str">
            <v>Cumbria</v>
          </cell>
          <cell r="C62" t="str">
            <v>Cumbria</v>
          </cell>
          <cell r="D62" t="str">
            <v>Private</v>
          </cell>
          <cell r="E62" t="str">
            <v>Full inspection</v>
          </cell>
          <cell r="F62" t="str">
            <v>Children's Home</v>
          </cell>
          <cell r="G62">
            <v>3</v>
          </cell>
        </row>
        <row r="63">
          <cell r="A63" t="str">
            <v>DarlingtonPrivateFull inspectionChildren's Home</v>
          </cell>
          <cell r="B63" t="str">
            <v>Darlington</v>
          </cell>
          <cell r="C63" t="str">
            <v>Darlington</v>
          </cell>
          <cell r="D63" t="str">
            <v>Private</v>
          </cell>
          <cell r="E63" t="str">
            <v>Full inspection</v>
          </cell>
          <cell r="F63" t="str">
            <v>Children's Home</v>
          </cell>
          <cell r="G63">
            <v>3</v>
          </cell>
        </row>
        <row r="64">
          <cell r="A64" t="str">
            <v>Derby CityPrivateFull inspectionChildren's Home</v>
          </cell>
          <cell r="B64" t="str">
            <v>Derby</v>
          </cell>
          <cell r="C64" t="str">
            <v>Derby City</v>
          </cell>
          <cell r="D64" t="str">
            <v>Private</v>
          </cell>
          <cell r="E64" t="str">
            <v>Full inspection</v>
          </cell>
          <cell r="F64" t="str">
            <v>Children's Home</v>
          </cell>
          <cell r="G64">
            <v>2</v>
          </cell>
        </row>
        <row r="65">
          <cell r="A65" t="str">
            <v>DerbyshirePrivateFull inspectionResidential special school (&gt;295 days/year)</v>
          </cell>
          <cell r="B65" t="str">
            <v>Derbyshire</v>
          </cell>
          <cell r="C65" t="str">
            <v>Derbyshire</v>
          </cell>
          <cell r="D65" t="str">
            <v>Private</v>
          </cell>
          <cell r="E65" t="str">
            <v>Full inspection</v>
          </cell>
          <cell r="F65" t="str">
            <v>Residential special school (&gt;295 days/year)</v>
          </cell>
          <cell r="G65">
            <v>1</v>
          </cell>
        </row>
        <row r="66">
          <cell r="A66" t="str">
            <v>DevonPrivateFull inspectionChildren's Home</v>
          </cell>
          <cell r="B66" t="str">
            <v>Devon</v>
          </cell>
          <cell r="C66" t="str">
            <v>Devon</v>
          </cell>
          <cell r="D66" t="str">
            <v>Private</v>
          </cell>
          <cell r="E66" t="str">
            <v>Full inspection</v>
          </cell>
          <cell r="F66" t="str">
            <v>Children's Home</v>
          </cell>
          <cell r="G66">
            <v>5</v>
          </cell>
        </row>
        <row r="67">
          <cell r="A67" t="str">
            <v>DevonPrivateFull inspectionResidential special school (&gt;295 days/year)</v>
          </cell>
          <cell r="B67" t="str">
            <v>Devon</v>
          </cell>
          <cell r="C67" t="str">
            <v>Devon</v>
          </cell>
          <cell r="D67" t="str">
            <v>Private</v>
          </cell>
          <cell r="E67" t="str">
            <v>Full inspection</v>
          </cell>
          <cell r="F67" t="str">
            <v>Residential special school (&gt;295 days/year)</v>
          </cell>
          <cell r="G67">
            <v>1</v>
          </cell>
        </row>
        <row r="68">
          <cell r="A68" t="str">
            <v>DoncasterPrivateFull inspectionResidential special school (&gt;295 days/year)</v>
          </cell>
          <cell r="B68" t="str">
            <v>Doncaster</v>
          </cell>
          <cell r="C68" t="str">
            <v>Doncaster</v>
          </cell>
          <cell r="D68" t="str">
            <v>Private</v>
          </cell>
          <cell r="E68" t="str">
            <v>Full inspection</v>
          </cell>
          <cell r="F68" t="str">
            <v>Residential special school (&gt;295 days/year)</v>
          </cell>
          <cell r="G68">
            <v>1</v>
          </cell>
        </row>
        <row r="69">
          <cell r="A69" t="str">
            <v>DorsetPrivateFull inspectionChildren's Home</v>
          </cell>
          <cell r="B69" t="str">
            <v>Dorset</v>
          </cell>
          <cell r="C69" t="str">
            <v>Dorset</v>
          </cell>
          <cell r="D69" t="str">
            <v>Private</v>
          </cell>
          <cell r="E69" t="str">
            <v>Full inspection</v>
          </cell>
          <cell r="F69" t="str">
            <v>Children's Home</v>
          </cell>
          <cell r="G69">
            <v>1</v>
          </cell>
        </row>
        <row r="70">
          <cell r="A70" t="str">
            <v>DorsetPrivateFull inspectionResidential special school (&gt;295 days/year)</v>
          </cell>
          <cell r="B70" t="str">
            <v>Dorset</v>
          </cell>
          <cell r="C70" t="str">
            <v>Dorset</v>
          </cell>
          <cell r="D70" t="str">
            <v>Private</v>
          </cell>
          <cell r="E70" t="str">
            <v>Full inspection</v>
          </cell>
          <cell r="F70" t="str">
            <v>Residential special school (&gt;295 days/year)</v>
          </cell>
          <cell r="G70">
            <v>1</v>
          </cell>
        </row>
        <row r="71">
          <cell r="A71" t="str">
            <v>DudleyPrivateFull inspectionChildren's Home</v>
          </cell>
          <cell r="B71" t="str">
            <v>Dudley</v>
          </cell>
          <cell r="C71" t="str">
            <v>Dudley</v>
          </cell>
          <cell r="D71" t="str">
            <v>Private</v>
          </cell>
          <cell r="E71" t="str">
            <v>Full inspection</v>
          </cell>
          <cell r="F71" t="str">
            <v>Children's Home</v>
          </cell>
          <cell r="G71">
            <v>1</v>
          </cell>
        </row>
        <row r="72">
          <cell r="A72" t="str">
            <v>DudleyPrivateInterim inspectionChildren's Home</v>
          </cell>
          <cell r="B72" t="str">
            <v>Dudley</v>
          </cell>
          <cell r="C72" t="str">
            <v>Dudley</v>
          </cell>
          <cell r="D72" t="str">
            <v>Private</v>
          </cell>
          <cell r="E72" t="str">
            <v>Interim inspection</v>
          </cell>
          <cell r="F72" t="str">
            <v>Children's Home</v>
          </cell>
          <cell r="G72">
            <v>1</v>
          </cell>
        </row>
        <row r="73">
          <cell r="A73" t="str">
            <v>DurhamPrivateFull inspectionChildren's Home</v>
          </cell>
          <cell r="B73" t="str">
            <v>Durham</v>
          </cell>
          <cell r="C73" t="str">
            <v>Durham</v>
          </cell>
          <cell r="D73" t="str">
            <v>Private</v>
          </cell>
          <cell r="E73" t="str">
            <v>Full inspection</v>
          </cell>
          <cell r="F73" t="str">
            <v>Children's Home</v>
          </cell>
          <cell r="G73">
            <v>2</v>
          </cell>
        </row>
        <row r="74">
          <cell r="A74" t="str">
            <v>East Riding of YorkshirePrivateFull inspectionChildren's Home</v>
          </cell>
          <cell r="B74" t="str">
            <v>East Riding of Yorkshire</v>
          </cell>
          <cell r="C74" t="str">
            <v>East Riding of Yorkshire</v>
          </cell>
          <cell r="D74" t="str">
            <v>Private</v>
          </cell>
          <cell r="E74" t="str">
            <v>Full inspection</v>
          </cell>
          <cell r="F74" t="str">
            <v>Children's Home</v>
          </cell>
          <cell r="G74">
            <v>2</v>
          </cell>
        </row>
        <row r="75">
          <cell r="A75" t="str">
            <v>East SussexPrivateFull inspectionChildren's Home</v>
          </cell>
          <cell r="B75" t="str">
            <v>East Sussex</v>
          </cell>
          <cell r="C75" t="str">
            <v>East Sussex</v>
          </cell>
          <cell r="D75" t="str">
            <v>Private</v>
          </cell>
          <cell r="E75" t="str">
            <v>Full inspection</v>
          </cell>
          <cell r="F75" t="str">
            <v>Children's Home</v>
          </cell>
          <cell r="G75">
            <v>2</v>
          </cell>
        </row>
        <row r="76">
          <cell r="A76" t="str">
            <v>EnfieldPrivateFull inspectionChildren's Home</v>
          </cell>
          <cell r="B76" t="str">
            <v>Enfield</v>
          </cell>
          <cell r="C76" t="str">
            <v>Enfield</v>
          </cell>
          <cell r="D76" t="str">
            <v>Private</v>
          </cell>
          <cell r="E76" t="str">
            <v>Full inspection</v>
          </cell>
          <cell r="F76" t="str">
            <v>Children's Home</v>
          </cell>
          <cell r="G76">
            <v>1</v>
          </cell>
        </row>
        <row r="77">
          <cell r="A77" t="str">
            <v>EssexPrivateFull inspectionChildren's Home</v>
          </cell>
          <cell r="B77" t="str">
            <v>Essex</v>
          </cell>
          <cell r="C77" t="str">
            <v>Essex</v>
          </cell>
          <cell r="D77" t="str">
            <v>Private</v>
          </cell>
          <cell r="E77" t="str">
            <v>Full inspection</v>
          </cell>
          <cell r="F77" t="str">
            <v>Children's Home</v>
          </cell>
          <cell r="G77">
            <v>5</v>
          </cell>
        </row>
        <row r="78">
          <cell r="A78" t="str">
            <v>EssexPrivateInterim inspectionChildren's Home</v>
          </cell>
          <cell r="B78" t="str">
            <v>Essex</v>
          </cell>
          <cell r="C78" t="str">
            <v>Essex</v>
          </cell>
          <cell r="D78" t="str">
            <v>Private</v>
          </cell>
          <cell r="E78" t="str">
            <v>Interim inspection</v>
          </cell>
          <cell r="F78" t="str">
            <v>Children's Home</v>
          </cell>
          <cell r="G78">
            <v>1</v>
          </cell>
        </row>
        <row r="79">
          <cell r="A79" t="str">
            <v>GloucestershirePrivateFull inspectionChildren's Home</v>
          </cell>
          <cell r="B79" t="str">
            <v>Gloucestershire</v>
          </cell>
          <cell r="C79" t="str">
            <v>Gloucestershire</v>
          </cell>
          <cell r="D79" t="str">
            <v>Private</v>
          </cell>
          <cell r="E79" t="str">
            <v>Full inspection</v>
          </cell>
          <cell r="F79" t="str">
            <v>Children's Home</v>
          </cell>
          <cell r="G79">
            <v>2</v>
          </cell>
        </row>
        <row r="80">
          <cell r="A80" t="str">
            <v>HaltonPrivateFull inspectionChildren's Home</v>
          </cell>
          <cell r="B80" t="str">
            <v>Halton</v>
          </cell>
          <cell r="C80" t="str">
            <v>Halton</v>
          </cell>
          <cell r="D80" t="str">
            <v>Private</v>
          </cell>
          <cell r="E80" t="str">
            <v>Full inspection</v>
          </cell>
          <cell r="F80" t="str">
            <v>Children's Home</v>
          </cell>
          <cell r="G80">
            <v>2</v>
          </cell>
        </row>
        <row r="81">
          <cell r="A81" t="str">
            <v>HampshirePrivateFull inspectionChildren's Home</v>
          </cell>
          <cell r="B81" t="str">
            <v>Hampshire</v>
          </cell>
          <cell r="C81" t="str">
            <v>Hampshire</v>
          </cell>
          <cell r="D81" t="str">
            <v>Private</v>
          </cell>
          <cell r="E81" t="str">
            <v>Full inspection</v>
          </cell>
          <cell r="F81" t="str">
            <v>Children's Home</v>
          </cell>
          <cell r="G81">
            <v>4</v>
          </cell>
        </row>
        <row r="82">
          <cell r="A82" t="str">
            <v>HaringeyPrivateFull inspectionChildren's Home</v>
          </cell>
          <cell r="B82" t="str">
            <v>Haringey</v>
          </cell>
          <cell r="C82" t="str">
            <v>Haringey</v>
          </cell>
          <cell r="D82" t="str">
            <v>Private</v>
          </cell>
          <cell r="E82" t="str">
            <v>Full inspection</v>
          </cell>
          <cell r="F82" t="str">
            <v>Children's Home</v>
          </cell>
          <cell r="G82">
            <v>1</v>
          </cell>
        </row>
        <row r="83">
          <cell r="A83" t="str">
            <v>HerefordshirePrivateFull inspectionChildren's Home</v>
          </cell>
          <cell r="B83" t="str">
            <v>Herefordshire</v>
          </cell>
          <cell r="C83" t="str">
            <v>Herefordshire</v>
          </cell>
          <cell r="D83" t="str">
            <v>Private</v>
          </cell>
          <cell r="E83" t="str">
            <v>Full inspection</v>
          </cell>
          <cell r="F83" t="str">
            <v>Children's Home</v>
          </cell>
          <cell r="G83">
            <v>1</v>
          </cell>
        </row>
        <row r="84">
          <cell r="A84" t="str">
            <v>HertfordshirePrivateFull inspectionChildren's Home</v>
          </cell>
          <cell r="B84" t="str">
            <v>Hertfordshire</v>
          </cell>
          <cell r="C84" t="str">
            <v>Hertfordshire</v>
          </cell>
          <cell r="D84" t="str">
            <v>Private</v>
          </cell>
          <cell r="E84" t="str">
            <v>Full inspection</v>
          </cell>
          <cell r="F84" t="str">
            <v>Children's Home</v>
          </cell>
          <cell r="G84">
            <v>3</v>
          </cell>
        </row>
        <row r="85">
          <cell r="A85" t="str">
            <v>Isle of WightPrivateFull inspectionChildren's Home</v>
          </cell>
          <cell r="B85" t="str">
            <v>Isle of Wight</v>
          </cell>
          <cell r="C85" t="str">
            <v>Isle of Wight</v>
          </cell>
          <cell r="D85" t="str">
            <v>Private</v>
          </cell>
          <cell r="E85" t="str">
            <v>Full inspection</v>
          </cell>
          <cell r="F85" t="str">
            <v>Children's Home</v>
          </cell>
          <cell r="G85">
            <v>1</v>
          </cell>
        </row>
        <row r="86">
          <cell r="A86" t="str">
            <v>KentPrivateFull inspectionChildren's Home</v>
          </cell>
          <cell r="B86" t="str">
            <v>Kent</v>
          </cell>
          <cell r="C86" t="str">
            <v>Kent</v>
          </cell>
          <cell r="D86" t="str">
            <v>Private</v>
          </cell>
          <cell r="E86" t="str">
            <v>Full inspection</v>
          </cell>
          <cell r="F86" t="str">
            <v>Children's Home</v>
          </cell>
          <cell r="G86">
            <v>5</v>
          </cell>
        </row>
        <row r="87">
          <cell r="A87" t="str">
            <v>KentPrivateFull inspectionResidential special school (&gt;295 days/year)</v>
          </cell>
          <cell r="B87" t="str">
            <v>Kent</v>
          </cell>
          <cell r="C87" t="str">
            <v>Kent</v>
          </cell>
          <cell r="D87" t="str">
            <v>Private</v>
          </cell>
          <cell r="E87" t="str">
            <v>Full inspection</v>
          </cell>
          <cell r="F87" t="str">
            <v>Residential special school (&gt;295 days/year)</v>
          </cell>
          <cell r="G87">
            <v>1</v>
          </cell>
        </row>
        <row r="88">
          <cell r="A88" t="str">
            <v>Kingston upon HullPrivateInterim inspectionChildren's Home</v>
          </cell>
          <cell r="B88" t="str">
            <v>Kingston upon Hull</v>
          </cell>
          <cell r="C88" t="str">
            <v>Kingston upon Hull</v>
          </cell>
          <cell r="D88" t="str">
            <v>Private</v>
          </cell>
          <cell r="E88" t="str">
            <v>Interim inspection</v>
          </cell>
          <cell r="F88" t="str">
            <v>Children's Home</v>
          </cell>
          <cell r="G88">
            <v>1</v>
          </cell>
        </row>
        <row r="89">
          <cell r="A89" t="str">
            <v>KirkleesPrivateFull inspectionChildren's Home</v>
          </cell>
          <cell r="B89" t="str">
            <v>Kirklees</v>
          </cell>
          <cell r="C89" t="str">
            <v>Kirklees</v>
          </cell>
          <cell r="D89" t="str">
            <v>Private</v>
          </cell>
          <cell r="E89" t="str">
            <v>Full inspection</v>
          </cell>
          <cell r="F89" t="str">
            <v>Children's Home</v>
          </cell>
          <cell r="G89">
            <v>5</v>
          </cell>
        </row>
        <row r="90">
          <cell r="A90" t="str">
            <v>KnowsleyPrivateFull inspectionChildren's Home</v>
          </cell>
          <cell r="B90" t="str">
            <v>Knowsley</v>
          </cell>
          <cell r="C90" t="str">
            <v>Knowsley</v>
          </cell>
          <cell r="D90" t="str">
            <v>Private</v>
          </cell>
          <cell r="E90" t="str">
            <v>Full inspection</v>
          </cell>
          <cell r="F90" t="str">
            <v>Children's Home</v>
          </cell>
          <cell r="G90">
            <v>3</v>
          </cell>
        </row>
        <row r="91">
          <cell r="A91" t="str">
            <v>LambethPrivateInterim inspectionChildren's Home</v>
          </cell>
          <cell r="B91" t="str">
            <v>Lambeth</v>
          </cell>
          <cell r="C91" t="str">
            <v>Lambeth</v>
          </cell>
          <cell r="D91" t="str">
            <v>Private</v>
          </cell>
          <cell r="E91" t="str">
            <v>Interim inspection</v>
          </cell>
          <cell r="F91" t="str">
            <v>Children's Home</v>
          </cell>
          <cell r="G91">
            <v>1</v>
          </cell>
        </row>
        <row r="92">
          <cell r="A92" t="str">
            <v>LancashirePrivateFull inspectionChildren's Home</v>
          </cell>
          <cell r="B92" t="str">
            <v>Lancashire</v>
          </cell>
          <cell r="C92" t="str">
            <v>Lancashire</v>
          </cell>
          <cell r="D92" t="str">
            <v>Private</v>
          </cell>
          <cell r="E92" t="str">
            <v>Full inspection</v>
          </cell>
          <cell r="F92" t="str">
            <v>Children's Home</v>
          </cell>
          <cell r="G92">
            <v>7</v>
          </cell>
        </row>
        <row r="93">
          <cell r="A93" t="str">
            <v>LancashirePrivateInterim inspectionChildren's Home</v>
          </cell>
          <cell r="B93" t="str">
            <v>Lancashire</v>
          </cell>
          <cell r="C93" t="str">
            <v>Lancashire</v>
          </cell>
          <cell r="D93" t="str">
            <v>Private</v>
          </cell>
          <cell r="E93" t="str">
            <v>Interim inspection</v>
          </cell>
          <cell r="F93" t="str">
            <v>Children's Home</v>
          </cell>
          <cell r="G93">
            <v>1</v>
          </cell>
        </row>
        <row r="94">
          <cell r="A94" t="str">
            <v>LeedsPrivateInterim inspectionChildren's Home</v>
          </cell>
          <cell r="B94" t="str">
            <v>Leeds</v>
          </cell>
          <cell r="C94" t="str">
            <v>Leeds</v>
          </cell>
          <cell r="D94" t="str">
            <v>Private</v>
          </cell>
          <cell r="E94" t="str">
            <v>Interim inspection</v>
          </cell>
          <cell r="F94" t="str">
            <v>Children's Home</v>
          </cell>
          <cell r="G94">
            <v>1</v>
          </cell>
        </row>
        <row r="95">
          <cell r="A95" t="str">
            <v>LeicestershirePrivateFull inspectionChildren's Home</v>
          </cell>
          <cell r="B95" t="str">
            <v>Leicestershire</v>
          </cell>
          <cell r="C95" t="str">
            <v>Leicestershire</v>
          </cell>
          <cell r="D95" t="str">
            <v>Private</v>
          </cell>
          <cell r="E95" t="str">
            <v>Full inspection</v>
          </cell>
          <cell r="F95" t="str">
            <v>Children's Home</v>
          </cell>
          <cell r="G95">
            <v>5</v>
          </cell>
        </row>
        <row r="96">
          <cell r="A96" t="str">
            <v>LeicestershirePrivateInterim inspectionChildren's Home</v>
          </cell>
          <cell r="B96" t="str">
            <v>Leicestershire</v>
          </cell>
          <cell r="C96" t="str">
            <v>Leicestershire</v>
          </cell>
          <cell r="D96" t="str">
            <v>Private</v>
          </cell>
          <cell r="E96" t="str">
            <v>Interim inspection</v>
          </cell>
          <cell r="F96" t="str">
            <v>Children's Home</v>
          </cell>
          <cell r="G96">
            <v>1</v>
          </cell>
        </row>
        <row r="97">
          <cell r="A97" t="str">
            <v>LincolnshirePrivateFull inspectionChildren's Home</v>
          </cell>
          <cell r="B97" t="str">
            <v>Lincolnshire</v>
          </cell>
          <cell r="C97" t="str">
            <v>Lincolnshire</v>
          </cell>
          <cell r="D97" t="str">
            <v>Private</v>
          </cell>
          <cell r="E97" t="str">
            <v>Full inspection</v>
          </cell>
          <cell r="F97" t="str">
            <v>Children's Home</v>
          </cell>
          <cell r="G97">
            <v>3</v>
          </cell>
        </row>
        <row r="98">
          <cell r="A98" t="str">
            <v>LiverpoolPrivateFull inspectionChildren's Home</v>
          </cell>
          <cell r="B98" t="str">
            <v>Liverpool</v>
          </cell>
          <cell r="C98" t="str">
            <v>Liverpool</v>
          </cell>
          <cell r="D98" t="str">
            <v>Private</v>
          </cell>
          <cell r="E98" t="str">
            <v>Full inspection</v>
          </cell>
          <cell r="F98" t="str">
            <v>Children's Home</v>
          </cell>
          <cell r="G98">
            <v>2</v>
          </cell>
        </row>
        <row r="99">
          <cell r="A99" t="str">
            <v>ManchesterPrivateFull inspectionChildren's Home</v>
          </cell>
          <cell r="B99" t="str">
            <v>Manchester</v>
          </cell>
          <cell r="C99" t="str">
            <v>Manchester</v>
          </cell>
          <cell r="D99" t="str">
            <v>Private</v>
          </cell>
          <cell r="E99" t="str">
            <v>Full inspection</v>
          </cell>
          <cell r="F99" t="str">
            <v>Children's Home</v>
          </cell>
          <cell r="G99">
            <v>3</v>
          </cell>
        </row>
        <row r="100">
          <cell r="A100" t="str">
            <v>MertonPrivateFull inspectionChildren's Home</v>
          </cell>
          <cell r="B100" t="str">
            <v>Merton</v>
          </cell>
          <cell r="C100" t="str">
            <v>Merton</v>
          </cell>
          <cell r="D100" t="str">
            <v>Private</v>
          </cell>
          <cell r="E100" t="str">
            <v>Full inspection</v>
          </cell>
          <cell r="F100" t="str">
            <v>Children's Home</v>
          </cell>
          <cell r="G100">
            <v>1</v>
          </cell>
        </row>
        <row r="101">
          <cell r="A101" t="str">
            <v>NewhamPrivateFull inspectionChildren's Home</v>
          </cell>
          <cell r="B101" t="str">
            <v>Newham</v>
          </cell>
          <cell r="C101" t="str">
            <v>Newham</v>
          </cell>
          <cell r="D101" t="str">
            <v>Private</v>
          </cell>
          <cell r="E101" t="str">
            <v>Full inspection</v>
          </cell>
          <cell r="F101" t="str">
            <v>Children's Home</v>
          </cell>
          <cell r="G101">
            <v>1</v>
          </cell>
        </row>
        <row r="102">
          <cell r="A102" t="str">
            <v>North East LincolnshirePrivateFull inspectionChildren's Home</v>
          </cell>
          <cell r="B102" t="str">
            <v>North East Lincolnshire</v>
          </cell>
          <cell r="C102" t="str">
            <v>North East Lincolnshire</v>
          </cell>
          <cell r="D102" t="str">
            <v>Private</v>
          </cell>
          <cell r="E102" t="str">
            <v>Full inspection</v>
          </cell>
          <cell r="F102" t="str">
            <v>Children's Home</v>
          </cell>
          <cell r="G102">
            <v>1</v>
          </cell>
        </row>
        <row r="103">
          <cell r="A103" t="str">
            <v>North SomersetPrivateFull inspectionChildren's Home</v>
          </cell>
          <cell r="B103" t="str">
            <v>North Somerset</v>
          </cell>
          <cell r="C103" t="str">
            <v>North Somerset</v>
          </cell>
          <cell r="D103" t="str">
            <v>Private</v>
          </cell>
          <cell r="E103" t="str">
            <v>Full inspection</v>
          </cell>
          <cell r="F103" t="str">
            <v>Children's Home</v>
          </cell>
          <cell r="G103">
            <v>1</v>
          </cell>
        </row>
        <row r="104">
          <cell r="A104" t="str">
            <v>NorthamptonshirePrivateFull inspectionChildren's Home</v>
          </cell>
          <cell r="B104" t="str">
            <v>Northamptonshire</v>
          </cell>
          <cell r="C104" t="str">
            <v>Northamptonshire</v>
          </cell>
          <cell r="D104" t="str">
            <v>Private</v>
          </cell>
          <cell r="E104" t="str">
            <v>Full inspection</v>
          </cell>
          <cell r="F104" t="str">
            <v>Children's Home</v>
          </cell>
          <cell r="G104">
            <v>1</v>
          </cell>
        </row>
        <row r="105">
          <cell r="A105" t="str">
            <v>NorthamptonshirePrivateInterim inspectionChildren's Home</v>
          </cell>
          <cell r="B105" t="str">
            <v>Northamptonshire</v>
          </cell>
          <cell r="C105" t="str">
            <v>Northamptonshire</v>
          </cell>
          <cell r="D105" t="str">
            <v>Private</v>
          </cell>
          <cell r="E105" t="str">
            <v>Interim inspection</v>
          </cell>
          <cell r="F105" t="str">
            <v>Children's Home</v>
          </cell>
          <cell r="G105">
            <v>1</v>
          </cell>
        </row>
        <row r="106">
          <cell r="A106" t="str">
            <v>NorthumberlandPrivateFull inspectionChildren's Home</v>
          </cell>
          <cell r="B106" t="str">
            <v>Northumberland</v>
          </cell>
          <cell r="C106" t="str">
            <v>Northumberland</v>
          </cell>
          <cell r="D106" t="str">
            <v>Private</v>
          </cell>
          <cell r="E106" t="str">
            <v>Full inspection</v>
          </cell>
          <cell r="F106" t="str">
            <v>Children's Home</v>
          </cell>
          <cell r="G106">
            <v>3</v>
          </cell>
        </row>
        <row r="107">
          <cell r="A107" t="str">
            <v>Nottingham CityPrivateFull inspectionChildren's Home</v>
          </cell>
          <cell r="B107" t="str">
            <v>Nottingham</v>
          </cell>
          <cell r="C107" t="str">
            <v>Nottingham City</v>
          </cell>
          <cell r="D107" t="str">
            <v>Private</v>
          </cell>
          <cell r="E107" t="str">
            <v>Full inspection</v>
          </cell>
          <cell r="F107" t="str">
            <v>Children's Home</v>
          </cell>
          <cell r="G107">
            <v>1</v>
          </cell>
        </row>
        <row r="108">
          <cell r="A108" t="str">
            <v>NottinghamshirePrivateFull inspectionChildren's Home</v>
          </cell>
          <cell r="B108" t="str">
            <v>Nottinghamshire</v>
          </cell>
          <cell r="C108" t="str">
            <v>Nottinghamshire</v>
          </cell>
          <cell r="D108" t="str">
            <v>Private</v>
          </cell>
          <cell r="E108" t="str">
            <v>Full inspection</v>
          </cell>
          <cell r="F108" t="str">
            <v>Children's Home</v>
          </cell>
          <cell r="G108">
            <v>3</v>
          </cell>
        </row>
        <row r="109">
          <cell r="A109" t="str">
            <v>NottinghamshirePrivateFull inspectionResidential special school (&gt;295 days/year)</v>
          </cell>
          <cell r="B109" t="str">
            <v>Nottinghamshire</v>
          </cell>
          <cell r="C109" t="str">
            <v>Nottinghamshire</v>
          </cell>
          <cell r="D109" t="str">
            <v>Private</v>
          </cell>
          <cell r="E109" t="str">
            <v>Full inspection</v>
          </cell>
          <cell r="F109" t="str">
            <v>Residential special school (&gt;295 days/year)</v>
          </cell>
          <cell r="G109">
            <v>1</v>
          </cell>
        </row>
        <row r="110">
          <cell r="A110" t="str">
            <v>PlymouthPrivateFull inspectionChildren's Home</v>
          </cell>
          <cell r="B110" t="str">
            <v>Plymouth</v>
          </cell>
          <cell r="C110" t="str">
            <v>Plymouth</v>
          </cell>
          <cell r="D110" t="str">
            <v>Private</v>
          </cell>
          <cell r="E110" t="str">
            <v>Full inspection</v>
          </cell>
          <cell r="F110" t="str">
            <v>Children's Home</v>
          </cell>
          <cell r="G110">
            <v>2</v>
          </cell>
        </row>
        <row r="111">
          <cell r="A111" t="str">
            <v>ReadingPrivateFull inspectionChildren's Home</v>
          </cell>
          <cell r="B111" t="str">
            <v>Reading</v>
          </cell>
          <cell r="C111" t="str">
            <v>Reading</v>
          </cell>
          <cell r="D111" t="str">
            <v>Private</v>
          </cell>
          <cell r="E111" t="str">
            <v>Full inspection</v>
          </cell>
          <cell r="F111" t="str">
            <v>Children's Home</v>
          </cell>
          <cell r="G111">
            <v>1</v>
          </cell>
        </row>
        <row r="112">
          <cell r="A112" t="str">
            <v>RedbridgePrivateFull inspectionChildren's Home</v>
          </cell>
          <cell r="B112" t="str">
            <v>Redbridge</v>
          </cell>
          <cell r="C112" t="str">
            <v>Redbridge</v>
          </cell>
          <cell r="D112" t="str">
            <v>Private</v>
          </cell>
          <cell r="E112" t="str">
            <v>Full inspection</v>
          </cell>
          <cell r="F112" t="str">
            <v>Children's Home</v>
          </cell>
          <cell r="G112">
            <v>1</v>
          </cell>
        </row>
        <row r="113">
          <cell r="A113" t="str">
            <v>RochdalePrivateFull inspectionChildren's Home</v>
          </cell>
          <cell r="B113" t="str">
            <v>Rochdale</v>
          </cell>
          <cell r="C113" t="str">
            <v>Rochdale</v>
          </cell>
          <cell r="D113" t="str">
            <v>Private</v>
          </cell>
          <cell r="E113" t="str">
            <v>Full inspection</v>
          </cell>
          <cell r="F113" t="str">
            <v>Children's Home</v>
          </cell>
          <cell r="G113">
            <v>5</v>
          </cell>
        </row>
        <row r="114">
          <cell r="A114" t="str">
            <v>SandwellPrivateInterim inspectionChildren's Home</v>
          </cell>
          <cell r="B114" t="str">
            <v>Sandwell</v>
          </cell>
          <cell r="C114" t="str">
            <v>Sandwell</v>
          </cell>
          <cell r="D114" t="str">
            <v>Private</v>
          </cell>
          <cell r="E114" t="str">
            <v>Interim inspection</v>
          </cell>
          <cell r="F114" t="str">
            <v>Children's Home</v>
          </cell>
          <cell r="G114">
            <v>1</v>
          </cell>
        </row>
        <row r="115">
          <cell r="A115" t="str">
            <v>SeftonPrivateFull inspectionChildren's Home</v>
          </cell>
          <cell r="B115" t="str">
            <v>Sefton</v>
          </cell>
          <cell r="C115" t="str">
            <v>Sefton</v>
          </cell>
          <cell r="D115" t="str">
            <v>Private</v>
          </cell>
          <cell r="E115" t="str">
            <v>Full inspection</v>
          </cell>
          <cell r="F115" t="str">
            <v>Children's Home</v>
          </cell>
          <cell r="G115">
            <v>2</v>
          </cell>
        </row>
        <row r="116">
          <cell r="A116" t="str">
            <v>SheffieldPrivateFull inspectionChildren's Home</v>
          </cell>
          <cell r="B116" t="str">
            <v>Sheffield</v>
          </cell>
          <cell r="C116" t="str">
            <v>Sheffield</v>
          </cell>
          <cell r="D116" t="str">
            <v>Private</v>
          </cell>
          <cell r="E116" t="str">
            <v>Full inspection</v>
          </cell>
          <cell r="F116" t="str">
            <v>Children's Home</v>
          </cell>
          <cell r="G116">
            <v>2</v>
          </cell>
        </row>
        <row r="117">
          <cell r="A117" t="str">
            <v>ShropshirePrivateFull inspectionChildren's Home</v>
          </cell>
          <cell r="B117" t="str">
            <v>Shropshire</v>
          </cell>
          <cell r="C117" t="str">
            <v>Shropshire</v>
          </cell>
          <cell r="D117" t="str">
            <v>Private</v>
          </cell>
          <cell r="E117" t="str">
            <v>Full inspection</v>
          </cell>
          <cell r="F117" t="str">
            <v>Children's Home</v>
          </cell>
          <cell r="G117">
            <v>5</v>
          </cell>
        </row>
        <row r="118">
          <cell r="A118" t="str">
            <v>ShropshirePrivateInterim inspectionChildren's Home</v>
          </cell>
          <cell r="B118" t="str">
            <v>Shropshire</v>
          </cell>
          <cell r="C118" t="str">
            <v>Shropshire</v>
          </cell>
          <cell r="D118" t="str">
            <v>Private</v>
          </cell>
          <cell r="E118" t="str">
            <v>Interim inspection</v>
          </cell>
          <cell r="F118" t="str">
            <v>Children's Home</v>
          </cell>
          <cell r="G118">
            <v>1</v>
          </cell>
        </row>
        <row r="119">
          <cell r="A119" t="str">
            <v>SomersetPrivateFull inspectionChildren's Home</v>
          </cell>
          <cell r="B119" t="str">
            <v>Somerset</v>
          </cell>
          <cell r="C119" t="str">
            <v>Somerset</v>
          </cell>
          <cell r="D119" t="str">
            <v>Private</v>
          </cell>
          <cell r="E119" t="str">
            <v>Full inspection</v>
          </cell>
          <cell r="F119" t="str">
            <v>Children's Home</v>
          </cell>
          <cell r="G119">
            <v>6</v>
          </cell>
        </row>
        <row r="120">
          <cell r="A120" t="str">
            <v>St. HelensPrivateFull inspectionChildren's Home</v>
          </cell>
          <cell r="B120" t="str">
            <v>St Helens</v>
          </cell>
          <cell r="C120" t="str">
            <v>St. Helens</v>
          </cell>
          <cell r="D120" t="str">
            <v>Private</v>
          </cell>
          <cell r="E120" t="str">
            <v>Full inspection</v>
          </cell>
          <cell r="F120" t="str">
            <v>Children's Home</v>
          </cell>
          <cell r="G120">
            <v>5</v>
          </cell>
        </row>
        <row r="121">
          <cell r="A121" t="str">
            <v>St. HelensPrivateInterim inspectionChildren's Home</v>
          </cell>
          <cell r="B121" t="str">
            <v>St Helens</v>
          </cell>
          <cell r="C121" t="str">
            <v>St. Helens</v>
          </cell>
          <cell r="D121" t="str">
            <v>Private</v>
          </cell>
          <cell r="E121" t="str">
            <v>Interim inspection</v>
          </cell>
          <cell r="F121" t="str">
            <v>Children's Home</v>
          </cell>
          <cell r="G121">
            <v>2</v>
          </cell>
        </row>
        <row r="122">
          <cell r="A122" t="str">
            <v>StaffordshirePrivateFull inspectionChildren's Home</v>
          </cell>
          <cell r="B122" t="str">
            <v>Staffordshire</v>
          </cell>
          <cell r="C122" t="str">
            <v>Staffordshire</v>
          </cell>
          <cell r="D122" t="str">
            <v>Private</v>
          </cell>
          <cell r="E122" t="str">
            <v>Full inspection</v>
          </cell>
          <cell r="F122" t="str">
            <v>Children's Home</v>
          </cell>
          <cell r="G122">
            <v>5</v>
          </cell>
        </row>
        <row r="123">
          <cell r="A123" t="str">
            <v>StaffordshirePrivateFull inspectionResidential special school (&gt;295 days/year)</v>
          </cell>
          <cell r="B123" t="str">
            <v>Staffordshire</v>
          </cell>
          <cell r="C123" t="str">
            <v>Staffordshire</v>
          </cell>
          <cell r="D123" t="str">
            <v>Private</v>
          </cell>
          <cell r="E123" t="str">
            <v>Full inspection</v>
          </cell>
          <cell r="F123" t="str">
            <v>Residential special school (&gt;295 days/year)</v>
          </cell>
          <cell r="G123">
            <v>1</v>
          </cell>
        </row>
        <row r="124">
          <cell r="A124" t="str">
            <v>StaffordshirePrivateInterim inspectionChildren's Home</v>
          </cell>
          <cell r="B124" t="str">
            <v>Staffordshire</v>
          </cell>
          <cell r="C124" t="str">
            <v>Staffordshire</v>
          </cell>
          <cell r="D124" t="str">
            <v>Private</v>
          </cell>
          <cell r="E124" t="str">
            <v>Interim inspection</v>
          </cell>
          <cell r="F124" t="str">
            <v>Children's Home</v>
          </cell>
          <cell r="G124">
            <v>1</v>
          </cell>
        </row>
        <row r="125">
          <cell r="A125" t="str">
            <v>StockportPrivateFull inspectionChildren's Home</v>
          </cell>
          <cell r="B125" t="str">
            <v>Stockport</v>
          </cell>
          <cell r="C125" t="str">
            <v>Stockport</v>
          </cell>
          <cell r="D125" t="str">
            <v>Private</v>
          </cell>
          <cell r="E125" t="str">
            <v>Full inspection</v>
          </cell>
          <cell r="F125" t="str">
            <v>Children's Home</v>
          </cell>
          <cell r="G125">
            <v>6</v>
          </cell>
        </row>
        <row r="126">
          <cell r="A126" t="str">
            <v>Stoke-on-TrentPrivateFull inspectionChildren's Home</v>
          </cell>
          <cell r="B126" t="str">
            <v>Stoke-on-Trent</v>
          </cell>
          <cell r="C126" t="str">
            <v>Stoke-on-Trent</v>
          </cell>
          <cell r="D126" t="str">
            <v>Private</v>
          </cell>
          <cell r="E126" t="str">
            <v>Full inspection</v>
          </cell>
          <cell r="F126" t="str">
            <v>Children's Home</v>
          </cell>
          <cell r="G126">
            <v>2</v>
          </cell>
        </row>
        <row r="127">
          <cell r="A127" t="str">
            <v>SuffolkPrivateFull inspectionChildren's Home</v>
          </cell>
          <cell r="B127" t="str">
            <v>Suffolk</v>
          </cell>
          <cell r="C127" t="str">
            <v>Suffolk</v>
          </cell>
          <cell r="D127" t="str">
            <v>Private</v>
          </cell>
          <cell r="E127" t="str">
            <v>Full inspection</v>
          </cell>
          <cell r="F127" t="str">
            <v>Children's Home</v>
          </cell>
          <cell r="G127">
            <v>4</v>
          </cell>
        </row>
        <row r="128">
          <cell r="A128" t="str">
            <v>SuffolkPrivateFull inspectionResidential special school (&gt;295 days/year)</v>
          </cell>
          <cell r="B128" t="str">
            <v>Suffolk</v>
          </cell>
          <cell r="C128" t="str">
            <v>Suffolk</v>
          </cell>
          <cell r="D128" t="str">
            <v>Private</v>
          </cell>
          <cell r="E128" t="str">
            <v>Full inspection</v>
          </cell>
          <cell r="F128" t="str">
            <v>Residential special school (&gt;295 days/year)</v>
          </cell>
          <cell r="G128">
            <v>1</v>
          </cell>
        </row>
        <row r="129">
          <cell r="A129" t="str">
            <v>SuffolkPrivateInterim inspectionChildren's Home</v>
          </cell>
          <cell r="B129" t="str">
            <v>Suffolk</v>
          </cell>
          <cell r="C129" t="str">
            <v>Suffolk</v>
          </cell>
          <cell r="D129" t="str">
            <v>Private</v>
          </cell>
          <cell r="E129" t="str">
            <v>Interim inspection</v>
          </cell>
          <cell r="F129" t="str">
            <v>Children's Home</v>
          </cell>
          <cell r="G129">
            <v>1</v>
          </cell>
        </row>
        <row r="130">
          <cell r="A130" t="str">
            <v>SurreyPrivateFull inspectionChildren's Home</v>
          </cell>
          <cell r="B130" t="str">
            <v>Surrey</v>
          </cell>
          <cell r="C130" t="str">
            <v>Surrey</v>
          </cell>
          <cell r="D130" t="str">
            <v>Private</v>
          </cell>
          <cell r="E130" t="str">
            <v>Full inspection</v>
          </cell>
          <cell r="F130" t="str">
            <v>Children's Home</v>
          </cell>
          <cell r="G130">
            <v>4</v>
          </cell>
        </row>
        <row r="131">
          <cell r="A131" t="str">
            <v>SurreyPrivateFull inspectionResidential special school (&gt;295 days/year)</v>
          </cell>
          <cell r="B131" t="str">
            <v>Surrey</v>
          </cell>
          <cell r="C131" t="str">
            <v>Surrey</v>
          </cell>
          <cell r="D131" t="str">
            <v>Private</v>
          </cell>
          <cell r="E131" t="str">
            <v>Full inspection</v>
          </cell>
          <cell r="F131" t="str">
            <v>Residential special school (&gt;295 days/year)</v>
          </cell>
          <cell r="G131">
            <v>1</v>
          </cell>
        </row>
        <row r="132">
          <cell r="A132" t="str">
            <v>SwindonPrivateFull inspectionChildren's Home</v>
          </cell>
          <cell r="B132" t="str">
            <v>Swindon</v>
          </cell>
          <cell r="C132" t="str">
            <v>Swindon</v>
          </cell>
          <cell r="D132" t="str">
            <v>Private</v>
          </cell>
          <cell r="E132" t="str">
            <v>Full inspection</v>
          </cell>
          <cell r="F132" t="str">
            <v>Children's Home</v>
          </cell>
          <cell r="G132">
            <v>1</v>
          </cell>
        </row>
        <row r="133">
          <cell r="A133" t="str">
            <v>TamesidePrivateFull inspectionChildren's Home</v>
          </cell>
          <cell r="B133" t="str">
            <v>Tameside</v>
          </cell>
          <cell r="C133" t="str">
            <v>Tameside</v>
          </cell>
          <cell r="D133" t="str">
            <v>Private</v>
          </cell>
          <cell r="E133" t="str">
            <v>Full inspection</v>
          </cell>
          <cell r="F133" t="str">
            <v>Children's Home</v>
          </cell>
          <cell r="G133">
            <v>2</v>
          </cell>
        </row>
        <row r="134">
          <cell r="A134" t="str">
            <v>Telford &amp; WrekinPrivateFull inspectionChildren's Home</v>
          </cell>
          <cell r="B134" t="str">
            <v>Telford and Wrekin</v>
          </cell>
          <cell r="C134" t="str">
            <v>Telford &amp; Wrekin</v>
          </cell>
          <cell r="D134" t="str">
            <v>Private</v>
          </cell>
          <cell r="E134" t="str">
            <v>Full inspection</v>
          </cell>
          <cell r="F134" t="str">
            <v>Children's Home</v>
          </cell>
          <cell r="G134">
            <v>7</v>
          </cell>
        </row>
        <row r="135">
          <cell r="A135" t="str">
            <v>TorbayPrivateFull inspectionChildren's Home</v>
          </cell>
          <cell r="B135" t="str">
            <v>Torbay</v>
          </cell>
          <cell r="C135" t="str">
            <v>Torbay</v>
          </cell>
          <cell r="D135" t="str">
            <v>Private</v>
          </cell>
          <cell r="E135" t="str">
            <v>Full inspection</v>
          </cell>
          <cell r="F135" t="str">
            <v>Children's Home</v>
          </cell>
          <cell r="G135">
            <v>3</v>
          </cell>
        </row>
        <row r="136">
          <cell r="A136" t="str">
            <v>TraffordPrivateFull inspectionChildren's Home</v>
          </cell>
          <cell r="B136" t="str">
            <v>Trafford</v>
          </cell>
          <cell r="C136" t="str">
            <v>Trafford</v>
          </cell>
          <cell r="D136" t="str">
            <v>Private</v>
          </cell>
          <cell r="E136" t="str">
            <v>Full inspection</v>
          </cell>
          <cell r="F136" t="str">
            <v>Children's Home</v>
          </cell>
          <cell r="G136">
            <v>1</v>
          </cell>
        </row>
        <row r="137">
          <cell r="A137" t="str">
            <v>WakefieldPrivateFull inspectionChildren's Home</v>
          </cell>
          <cell r="B137" t="str">
            <v>Wakefield</v>
          </cell>
          <cell r="C137" t="str">
            <v>Wakefield</v>
          </cell>
          <cell r="D137" t="str">
            <v>Private</v>
          </cell>
          <cell r="E137" t="str">
            <v>Full inspection</v>
          </cell>
          <cell r="F137" t="str">
            <v>Children's Home</v>
          </cell>
          <cell r="G137">
            <v>1</v>
          </cell>
        </row>
        <row r="138">
          <cell r="A138" t="str">
            <v>WalsallPrivateFull inspectionChildren's Home</v>
          </cell>
          <cell r="B138" t="str">
            <v>Walsall</v>
          </cell>
          <cell r="C138" t="str">
            <v>Walsall</v>
          </cell>
          <cell r="D138" t="str">
            <v>Private</v>
          </cell>
          <cell r="E138" t="str">
            <v>Full inspection</v>
          </cell>
          <cell r="F138" t="str">
            <v>Children's Home</v>
          </cell>
          <cell r="G138">
            <v>1</v>
          </cell>
        </row>
        <row r="139">
          <cell r="A139" t="str">
            <v>WarringtonPrivateFull inspectionChildren's Home</v>
          </cell>
          <cell r="B139" t="str">
            <v>Warrington</v>
          </cell>
          <cell r="C139" t="str">
            <v>Warrington</v>
          </cell>
          <cell r="D139" t="str">
            <v>Private</v>
          </cell>
          <cell r="E139" t="str">
            <v>Full inspection</v>
          </cell>
          <cell r="F139" t="str">
            <v>Children's Home</v>
          </cell>
          <cell r="G139">
            <v>1</v>
          </cell>
        </row>
        <row r="140">
          <cell r="A140" t="str">
            <v>WarwickshirePrivateInterim inspectionChildren's Home</v>
          </cell>
          <cell r="B140" t="str">
            <v>Warwickshire</v>
          </cell>
          <cell r="C140" t="str">
            <v>Warwickshire</v>
          </cell>
          <cell r="D140" t="str">
            <v>Private</v>
          </cell>
          <cell r="E140" t="str">
            <v>Interim inspection</v>
          </cell>
          <cell r="F140" t="str">
            <v>Children's Home</v>
          </cell>
          <cell r="G140">
            <v>1</v>
          </cell>
        </row>
        <row r="141">
          <cell r="A141" t="str">
            <v>West SussexPrivateFull inspectionChildren's Home</v>
          </cell>
          <cell r="B141" t="str">
            <v>West Sussex</v>
          </cell>
          <cell r="C141" t="str">
            <v>West Sussex</v>
          </cell>
          <cell r="D141" t="str">
            <v>Private</v>
          </cell>
          <cell r="E141" t="str">
            <v>Full inspection</v>
          </cell>
          <cell r="F141" t="str">
            <v>Children's Home</v>
          </cell>
          <cell r="G141">
            <v>2</v>
          </cell>
        </row>
        <row r="142">
          <cell r="A142" t="str">
            <v>WiganPrivateFull inspectionChildren's Home</v>
          </cell>
          <cell r="B142" t="str">
            <v>Wigan</v>
          </cell>
          <cell r="C142" t="str">
            <v>Wigan</v>
          </cell>
          <cell r="D142" t="str">
            <v>Private</v>
          </cell>
          <cell r="E142" t="str">
            <v>Full inspection</v>
          </cell>
          <cell r="F142" t="str">
            <v>Children's Home</v>
          </cell>
          <cell r="G142">
            <v>2</v>
          </cell>
        </row>
        <row r="143">
          <cell r="A143" t="str">
            <v>WiltshirePrivateFull inspectionChildren's Home</v>
          </cell>
          <cell r="B143" t="str">
            <v>Wiltshire</v>
          </cell>
          <cell r="C143" t="str">
            <v>Wiltshire</v>
          </cell>
          <cell r="D143" t="str">
            <v>Private</v>
          </cell>
          <cell r="E143" t="str">
            <v>Full inspection</v>
          </cell>
          <cell r="F143" t="str">
            <v>Children's Home</v>
          </cell>
          <cell r="G143">
            <v>4</v>
          </cell>
        </row>
        <row r="144">
          <cell r="A144" t="str">
            <v>WirralPrivateFull inspectionChildren's Home</v>
          </cell>
          <cell r="B144" t="str">
            <v>Wirral</v>
          </cell>
          <cell r="C144" t="str">
            <v>Wirral</v>
          </cell>
          <cell r="D144" t="str">
            <v>Private</v>
          </cell>
          <cell r="E144" t="str">
            <v>Full inspection</v>
          </cell>
          <cell r="F144" t="str">
            <v>Children's Home</v>
          </cell>
          <cell r="G144">
            <v>2</v>
          </cell>
        </row>
        <row r="145">
          <cell r="A145" t="str">
            <v>WokinghamPrivateFull inspectionChildren's Home</v>
          </cell>
          <cell r="B145" t="str">
            <v>Wokingham</v>
          </cell>
          <cell r="C145" t="str">
            <v>Wokingham</v>
          </cell>
          <cell r="D145" t="str">
            <v>Private</v>
          </cell>
          <cell r="E145" t="str">
            <v>Full inspection</v>
          </cell>
          <cell r="F145" t="str">
            <v>Children's Home</v>
          </cell>
          <cell r="G145">
            <v>1</v>
          </cell>
        </row>
        <row r="146">
          <cell r="A146" t="str">
            <v>WolverhamptonPrivateFull inspectionChildren's Home</v>
          </cell>
          <cell r="B146" t="str">
            <v>Wolverhampton</v>
          </cell>
          <cell r="C146" t="str">
            <v>Wolverhampton</v>
          </cell>
          <cell r="D146" t="str">
            <v>Private</v>
          </cell>
          <cell r="E146" t="str">
            <v>Full inspection</v>
          </cell>
          <cell r="F146" t="str">
            <v>Children's Home</v>
          </cell>
          <cell r="G146">
            <v>2</v>
          </cell>
        </row>
        <row r="147">
          <cell r="A147" t="str">
            <v>WorcestershirePrivateFull inspectionChildren's Home</v>
          </cell>
          <cell r="B147" t="str">
            <v>Worcestershire</v>
          </cell>
          <cell r="C147" t="str">
            <v>Worcestershire</v>
          </cell>
          <cell r="D147" t="str">
            <v>Private</v>
          </cell>
          <cell r="E147" t="str">
            <v>Full inspection</v>
          </cell>
          <cell r="F147" t="str">
            <v>Children's Home</v>
          </cell>
          <cell r="G147">
            <v>1</v>
          </cell>
        </row>
        <row r="148">
          <cell r="A148" t="str">
            <v>BoltonVoluntaryFull inspectionChildren's Home</v>
          </cell>
          <cell r="B148" t="str">
            <v>Bolton</v>
          </cell>
          <cell r="C148" t="str">
            <v>Bolton</v>
          </cell>
          <cell r="D148" t="str">
            <v>Voluntary</v>
          </cell>
          <cell r="E148" t="str">
            <v>Full inspection</v>
          </cell>
          <cell r="F148" t="str">
            <v>Children's Home</v>
          </cell>
          <cell r="G148">
            <v>2</v>
          </cell>
        </row>
        <row r="149">
          <cell r="A149" t="str">
            <v>CambridgeshireVoluntaryFull inspectionChildren's Home</v>
          </cell>
          <cell r="B149" t="str">
            <v>Cambridgeshire</v>
          </cell>
          <cell r="C149" t="str">
            <v>Cambridgeshire</v>
          </cell>
          <cell r="D149" t="str">
            <v>Voluntary</v>
          </cell>
          <cell r="E149" t="str">
            <v>Full inspection</v>
          </cell>
          <cell r="F149" t="str">
            <v>Children's Home</v>
          </cell>
          <cell r="G149">
            <v>1</v>
          </cell>
        </row>
        <row r="150">
          <cell r="A150" t="str">
            <v>Cheshire EastVoluntaryInterim inspectionChildren's Home</v>
          </cell>
          <cell r="B150" t="str">
            <v>Cheshire East</v>
          </cell>
          <cell r="C150" t="str">
            <v>Cheshire East</v>
          </cell>
          <cell r="D150" t="str">
            <v>Voluntary</v>
          </cell>
          <cell r="E150" t="str">
            <v>Interim inspection</v>
          </cell>
          <cell r="F150" t="str">
            <v>Children's Home</v>
          </cell>
          <cell r="G150">
            <v>1</v>
          </cell>
        </row>
        <row r="151">
          <cell r="A151" t="str">
            <v>DorsetVoluntaryFull inspectionResidential special school (&gt;295 days/year)</v>
          </cell>
          <cell r="B151" t="str">
            <v>Dorset</v>
          </cell>
          <cell r="C151" t="str">
            <v>Dorset</v>
          </cell>
          <cell r="D151" t="str">
            <v>Voluntary</v>
          </cell>
          <cell r="E151" t="str">
            <v>Full inspection</v>
          </cell>
          <cell r="F151" t="str">
            <v>Residential special school (&gt;295 days/year)</v>
          </cell>
          <cell r="G151">
            <v>1</v>
          </cell>
        </row>
        <row r="152">
          <cell r="A152" t="str">
            <v>EssexVoluntaryFull inspectionChildren's Home</v>
          </cell>
          <cell r="B152" t="str">
            <v>Essex</v>
          </cell>
          <cell r="C152" t="str">
            <v>Essex</v>
          </cell>
          <cell r="D152" t="str">
            <v>Voluntary</v>
          </cell>
          <cell r="E152" t="str">
            <v>Full inspection</v>
          </cell>
          <cell r="F152" t="str">
            <v>Children's Home</v>
          </cell>
          <cell r="G152">
            <v>1</v>
          </cell>
        </row>
        <row r="153">
          <cell r="A153" t="str">
            <v>LutonVoluntaryInterim inspectionChildren's Home</v>
          </cell>
          <cell r="B153" t="str">
            <v>Luton</v>
          </cell>
          <cell r="C153" t="str">
            <v>Luton</v>
          </cell>
          <cell r="D153" t="str">
            <v>Voluntary</v>
          </cell>
          <cell r="E153" t="str">
            <v>Interim inspection</v>
          </cell>
          <cell r="F153" t="str">
            <v>Children's Home</v>
          </cell>
          <cell r="G153">
            <v>1</v>
          </cell>
        </row>
        <row r="154">
          <cell r="A154" t="str">
            <v>Newcastle upon TyneVoluntaryFull inspectionResidential special school (&gt;295 days/year)</v>
          </cell>
          <cell r="B154" t="str">
            <v>Newcastle upon Tyne</v>
          </cell>
          <cell r="C154" t="str">
            <v>Newcastle upon Tyne</v>
          </cell>
          <cell r="D154" t="str">
            <v>Voluntary</v>
          </cell>
          <cell r="E154" t="str">
            <v>Full inspection</v>
          </cell>
          <cell r="F154" t="str">
            <v>Residential special school (&gt;295 days/year)</v>
          </cell>
          <cell r="G154">
            <v>1</v>
          </cell>
        </row>
        <row r="155">
          <cell r="A155" t="str">
            <v>NorfolkVoluntaryFull inspectionChildren's Home</v>
          </cell>
          <cell r="B155" t="str">
            <v>Norfolk</v>
          </cell>
          <cell r="C155" t="str">
            <v>Norfolk</v>
          </cell>
          <cell r="D155" t="str">
            <v>Voluntary</v>
          </cell>
          <cell r="E155" t="str">
            <v>Full inspection</v>
          </cell>
          <cell r="F155" t="str">
            <v>Children's Home</v>
          </cell>
          <cell r="G155">
            <v>1</v>
          </cell>
        </row>
        <row r="156">
          <cell r="A156" t="str">
            <v>North YorkshireVoluntaryFull inspectionResidential special school (&gt;295 days/year)</v>
          </cell>
          <cell r="B156" t="str">
            <v>North Yorkshire</v>
          </cell>
          <cell r="C156" t="str">
            <v>North Yorkshire</v>
          </cell>
          <cell r="D156" t="str">
            <v>Voluntary</v>
          </cell>
          <cell r="E156" t="str">
            <v>Full inspection</v>
          </cell>
          <cell r="F156" t="str">
            <v>Residential special school (&gt;295 days/year)</v>
          </cell>
          <cell r="G156">
            <v>1</v>
          </cell>
        </row>
        <row r="157">
          <cell r="A157" t="str">
            <v>NottinghamshireVoluntaryFull inspectionChildren's Home</v>
          </cell>
          <cell r="B157" t="str">
            <v>Nottinghamshire</v>
          </cell>
          <cell r="C157" t="str">
            <v>Nottinghamshire</v>
          </cell>
          <cell r="D157" t="str">
            <v>Voluntary</v>
          </cell>
          <cell r="E157" t="str">
            <v>Full inspection</v>
          </cell>
          <cell r="F157" t="str">
            <v>Children's Home</v>
          </cell>
          <cell r="G157">
            <v>1</v>
          </cell>
        </row>
        <row r="158">
          <cell r="A158" t="str">
            <v>OxfordshireVoluntaryFull inspectionResidential special school (&gt;295 days/year)</v>
          </cell>
          <cell r="B158" t="str">
            <v>Oxfordshire</v>
          </cell>
          <cell r="C158" t="str">
            <v>Oxfordshire</v>
          </cell>
          <cell r="D158" t="str">
            <v>Voluntary</v>
          </cell>
          <cell r="E158" t="str">
            <v>Full inspection</v>
          </cell>
          <cell r="F158" t="str">
            <v>Residential special school (&gt;295 days/year)</v>
          </cell>
          <cell r="G158">
            <v>1</v>
          </cell>
        </row>
        <row r="159">
          <cell r="A159" t="str">
            <v>SeftonVoluntaryFull inspectionChildren's Home</v>
          </cell>
          <cell r="B159" t="str">
            <v>Sefton</v>
          </cell>
          <cell r="C159" t="str">
            <v>Sefton</v>
          </cell>
          <cell r="D159" t="str">
            <v>Voluntary</v>
          </cell>
          <cell r="E159" t="str">
            <v>Full inspection</v>
          </cell>
          <cell r="F159" t="str">
            <v>Children's Home</v>
          </cell>
          <cell r="G159">
            <v>1</v>
          </cell>
        </row>
        <row r="160">
          <cell r="A160" t="str">
            <v>St. HelensVoluntaryFull inspectionChildren's Home</v>
          </cell>
          <cell r="B160" t="str">
            <v>St Helens</v>
          </cell>
          <cell r="C160" t="str">
            <v>St. Helens</v>
          </cell>
          <cell r="D160" t="str">
            <v>Voluntary</v>
          </cell>
          <cell r="E160" t="str">
            <v>Full inspection</v>
          </cell>
          <cell r="F160" t="str">
            <v>Children's Home</v>
          </cell>
          <cell r="G160">
            <v>1</v>
          </cell>
        </row>
        <row r="161">
          <cell r="A161" t="str">
            <v>St. HelensVoluntaryFull inspectionSecure children's home</v>
          </cell>
          <cell r="B161" t="str">
            <v>St Helens</v>
          </cell>
          <cell r="C161" t="str">
            <v>St. Helens</v>
          </cell>
          <cell r="D161" t="str">
            <v>Voluntary</v>
          </cell>
          <cell r="E161" t="str">
            <v>Full inspection</v>
          </cell>
          <cell r="F161" t="str">
            <v>Secure children's home</v>
          </cell>
          <cell r="G161">
            <v>1</v>
          </cell>
        </row>
        <row r="162">
          <cell r="A162" t="str">
            <v>StockportVoluntaryFull inspectionChildren's Home</v>
          </cell>
          <cell r="B162" t="str">
            <v>Stockport</v>
          </cell>
          <cell r="C162" t="str">
            <v>Stockport</v>
          </cell>
          <cell r="D162" t="str">
            <v>Voluntary</v>
          </cell>
          <cell r="E162" t="str">
            <v>Full inspection</v>
          </cell>
          <cell r="F162" t="str">
            <v>Children's Home</v>
          </cell>
          <cell r="G162">
            <v>1</v>
          </cell>
        </row>
        <row r="163">
          <cell r="A163" t="str">
            <v>SurreyVoluntaryFull inspectionResidential special school (&gt;295 days/year)</v>
          </cell>
          <cell r="B163" t="str">
            <v>Surrey</v>
          </cell>
          <cell r="C163" t="str">
            <v>Surrey</v>
          </cell>
          <cell r="D163" t="str">
            <v>Voluntary</v>
          </cell>
          <cell r="E163" t="str">
            <v>Full inspection</v>
          </cell>
          <cell r="F163" t="str">
            <v>Residential special school (&gt;295 days/year)</v>
          </cell>
          <cell r="G163">
            <v>1</v>
          </cell>
        </row>
        <row r="164">
          <cell r="A164" t="str">
            <v>WandsworthVoluntaryFull inspectionChildren's Home</v>
          </cell>
          <cell r="B164" t="str">
            <v>Wandsworth</v>
          </cell>
          <cell r="C164" t="str">
            <v>Wandsworth</v>
          </cell>
          <cell r="D164" t="str">
            <v>Voluntary</v>
          </cell>
          <cell r="E164" t="str">
            <v>Full inspection</v>
          </cell>
          <cell r="F164" t="str">
            <v>Children's Home</v>
          </cell>
          <cell r="G164">
            <v>1</v>
          </cell>
        </row>
        <row r="165">
          <cell r="A165" t="str">
            <v>BarnsleyAllFull inspectionChildren's Home</v>
          </cell>
          <cell r="B165" t="str">
            <v>Barnsley</v>
          </cell>
          <cell r="C165" t="str">
            <v>Barnsley</v>
          </cell>
          <cell r="D165" t="str">
            <v>All</v>
          </cell>
          <cell r="E165" t="str">
            <v>Full inspection</v>
          </cell>
          <cell r="F165" t="str">
            <v>Children's Home</v>
          </cell>
          <cell r="G165">
            <v>1</v>
          </cell>
        </row>
        <row r="166">
          <cell r="A166" t="str">
            <v>Bedford BoroughAllFull inspectionChildren's Home</v>
          </cell>
          <cell r="B166" t="str">
            <v>Bedford</v>
          </cell>
          <cell r="C166" t="str">
            <v>Bedford Borough</v>
          </cell>
          <cell r="D166" t="str">
            <v>All</v>
          </cell>
          <cell r="E166" t="str">
            <v>Full inspection</v>
          </cell>
          <cell r="F166" t="str">
            <v>Children's Home</v>
          </cell>
          <cell r="G166">
            <v>1</v>
          </cell>
        </row>
        <row r="167">
          <cell r="A167" t="str">
            <v>Bedford BoroughAllInterim inspectionChildren's Home</v>
          </cell>
          <cell r="B167" t="str">
            <v>Bedford</v>
          </cell>
          <cell r="C167" t="str">
            <v>Bedford Borough</v>
          </cell>
          <cell r="D167" t="str">
            <v>All</v>
          </cell>
          <cell r="E167" t="str">
            <v>Interim inspection</v>
          </cell>
          <cell r="F167" t="str">
            <v>Children's Home</v>
          </cell>
          <cell r="G167">
            <v>2</v>
          </cell>
        </row>
        <row r="168">
          <cell r="A168" t="str">
            <v>BirminghamAllFull inspectionChildren's Home</v>
          </cell>
          <cell r="B168" t="str">
            <v>Birmingham</v>
          </cell>
          <cell r="C168" t="str">
            <v>Birmingham</v>
          </cell>
          <cell r="D168" t="str">
            <v>All</v>
          </cell>
          <cell r="E168" t="str">
            <v>Full inspection</v>
          </cell>
          <cell r="F168" t="str">
            <v>Children's Home</v>
          </cell>
          <cell r="G168">
            <v>5</v>
          </cell>
        </row>
        <row r="169">
          <cell r="A169" t="str">
            <v>BirminghamAllInterim inspectionChildren's Home</v>
          </cell>
          <cell r="B169" t="str">
            <v>Birmingham</v>
          </cell>
          <cell r="C169" t="str">
            <v>Birmingham</v>
          </cell>
          <cell r="D169" t="str">
            <v>All</v>
          </cell>
          <cell r="E169" t="str">
            <v>Interim inspection</v>
          </cell>
          <cell r="F169" t="str">
            <v>Children's Home</v>
          </cell>
          <cell r="G169">
            <v>1</v>
          </cell>
        </row>
        <row r="170">
          <cell r="A170" t="str">
            <v>Blackburn with DarwenAllFull inspectionChildren's Home</v>
          </cell>
          <cell r="B170" t="str">
            <v>Blackburn with Darwen</v>
          </cell>
          <cell r="C170" t="str">
            <v>Blackburn with Darwen</v>
          </cell>
          <cell r="D170" t="str">
            <v>All</v>
          </cell>
          <cell r="E170" t="str">
            <v>Full inspection</v>
          </cell>
          <cell r="F170" t="str">
            <v>Children's Home</v>
          </cell>
          <cell r="G170">
            <v>1</v>
          </cell>
        </row>
        <row r="171">
          <cell r="A171" t="str">
            <v>BlackpoolAllFull inspectionChildren's Home</v>
          </cell>
          <cell r="B171" t="str">
            <v>Blackpool</v>
          </cell>
          <cell r="C171" t="str">
            <v>Blackpool</v>
          </cell>
          <cell r="D171" t="str">
            <v>All</v>
          </cell>
          <cell r="E171" t="str">
            <v>Full inspection</v>
          </cell>
          <cell r="F171" t="str">
            <v>Children's Home</v>
          </cell>
          <cell r="G171">
            <v>3</v>
          </cell>
        </row>
        <row r="172">
          <cell r="A172" t="str">
            <v>BlackpoolAllInterim inspectionChildren's Home</v>
          </cell>
          <cell r="B172" t="str">
            <v>Blackpool</v>
          </cell>
          <cell r="C172" t="str">
            <v>Blackpool</v>
          </cell>
          <cell r="D172" t="str">
            <v>All</v>
          </cell>
          <cell r="E172" t="str">
            <v>Interim inspection</v>
          </cell>
          <cell r="F172" t="str">
            <v>Children's Home</v>
          </cell>
          <cell r="G172">
            <v>1</v>
          </cell>
        </row>
        <row r="173">
          <cell r="A173" t="str">
            <v>BoltonAllFull inspectionChildren's Home</v>
          </cell>
          <cell r="B173" t="str">
            <v>Bolton</v>
          </cell>
          <cell r="C173" t="str">
            <v>Bolton</v>
          </cell>
          <cell r="D173" t="str">
            <v>All</v>
          </cell>
          <cell r="E173" t="str">
            <v>Full inspection</v>
          </cell>
          <cell r="F173" t="str">
            <v>Children's Home</v>
          </cell>
          <cell r="G173">
            <v>2</v>
          </cell>
        </row>
        <row r="174">
          <cell r="A174" t="str">
            <v>BournemouthAllFull inspectionChildren's Home</v>
          </cell>
          <cell r="B174" t="str">
            <v>Bournemouth</v>
          </cell>
          <cell r="C174" t="str">
            <v>Bournemouth</v>
          </cell>
          <cell r="D174" t="str">
            <v>All</v>
          </cell>
          <cell r="E174" t="str">
            <v>Full inspection</v>
          </cell>
          <cell r="F174" t="str">
            <v>Children's Home</v>
          </cell>
          <cell r="G174">
            <v>1</v>
          </cell>
        </row>
        <row r="175">
          <cell r="A175" t="str">
            <v>Bracknell ForestAllFull inspectionChildren's Home</v>
          </cell>
          <cell r="B175" t="str">
            <v>Bracknell Forest</v>
          </cell>
          <cell r="C175" t="str">
            <v>Bracknell Forest</v>
          </cell>
          <cell r="D175" t="str">
            <v>All</v>
          </cell>
          <cell r="E175" t="str">
            <v>Full inspection</v>
          </cell>
          <cell r="F175" t="str">
            <v>Children's Home</v>
          </cell>
          <cell r="G175">
            <v>1</v>
          </cell>
        </row>
        <row r="176">
          <cell r="A176" t="str">
            <v>BradfordAllFull inspectionChildren's Home</v>
          </cell>
          <cell r="B176" t="str">
            <v>Bradford</v>
          </cell>
          <cell r="C176" t="str">
            <v>Bradford</v>
          </cell>
          <cell r="D176" t="str">
            <v>All</v>
          </cell>
          <cell r="E176" t="str">
            <v>Full inspection</v>
          </cell>
          <cell r="F176" t="str">
            <v>Children's Home</v>
          </cell>
          <cell r="G176">
            <v>4</v>
          </cell>
        </row>
        <row r="177">
          <cell r="A177" t="str">
            <v>BradfordAllInterim inspectionChildren's Home</v>
          </cell>
          <cell r="B177" t="str">
            <v>Bradford</v>
          </cell>
          <cell r="C177" t="str">
            <v>Bradford</v>
          </cell>
          <cell r="D177" t="str">
            <v>All</v>
          </cell>
          <cell r="E177" t="str">
            <v>Interim inspection</v>
          </cell>
          <cell r="F177" t="str">
            <v>Children's Home</v>
          </cell>
          <cell r="G177">
            <v>1</v>
          </cell>
        </row>
        <row r="178">
          <cell r="A178" t="str">
            <v>Brighton &amp; HoveAllFull inspectionChildren's Home</v>
          </cell>
          <cell r="B178" t="str">
            <v>Brighton and Hove</v>
          </cell>
          <cell r="C178" t="str">
            <v>Brighton &amp; Hove</v>
          </cell>
          <cell r="D178" t="str">
            <v>All</v>
          </cell>
          <cell r="E178" t="str">
            <v>Full inspection</v>
          </cell>
          <cell r="F178" t="str">
            <v>Children's Home</v>
          </cell>
          <cell r="G178">
            <v>1</v>
          </cell>
        </row>
        <row r="179">
          <cell r="A179" t="str">
            <v>BristolAllFull inspectionChildren's Home</v>
          </cell>
          <cell r="B179" t="str">
            <v>Bristol</v>
          </cell>
          <cell r="C179" t="str">
            <v>Bristol</v>
          </cell>
          <cell r="D179" t="str">
            <v>All</v>
          </cell>
          <cell r="E179" t="str">
            <v>Full inspection</v>
          </cell>
          <cell r="F179" t="str">
            <v>Children's Home</v>
          </cell>
          <cell r="G179">
            <v>4</v>
          </cell>
        </row>
        <row r="180">
          <cell r="A180" t="str">
            <v>BuryAllFull inspectionChildren's Home</v>
          </cell>
          <cell r="B180" t="str">
            <v>Bury</v>
          </cell>
          <cell r="C180" t="str">
            <v>Bury</v>
          </cell>
          <cell r="D180" t="str">
            <v>All</v>
          </cell>
          <cell r="E180" t="str">
            <v>Full inspection</v>
          </cell>
          <cell r="F180" t="str">
            <v>Children's Home</v>
          </cell>
          <cell r="G180">
            <v>1</v>
          </cell>
        </row>
        <row r="181">
          <cell r="A181" t="str">
            <v>CalderdaleAllFull inspectionChildren's Home</v>
          </cell>
          <cell r="B181" t="str">
            <v>Calderdale</v>
          </cell>
          <cell r="C181" t="str">
            <v>Calderdale</v>
          </cell>
          <cell r="D181" t="str">
            <v>All</v>
          </cell>
          <cell r="E181" t="str">
            <v>Full inspection</v>
          </cell>
          <cell r="F181" t="str">
            <v>Children's Home</v>
          </cell>
          <cell r="G181">
            <v>1</v>
          </cell>
        </row>
        <row r="182">
          <cell r="A182" t="str">
            <v>CambridgeshireAllFull inspectionChildren's Home</v>
          </cell>
          <cell r="B182" t="str">
            <v>Cambridgeshire</v>
          </cell>
          <cell r="C182" t="str">
            <v>Cambridgeshire</v>
          </cell>
          <cell r="D182" t="str">
            <v>All</v>
          </cell>
          <cell r="E182" t="str">
            <v>Full inspection</v>
          </cell>
          <cell r="F182" t="str">
            <v>Children's Home</v>
          </cell>
          <cell r="G182">
            <v>2</v>
          </cell>
        </row>
        <row r="183">
          <cell r="A183" t="str">
            <v>Cheshire EastAllInterim inspectionChildren's Home</v>
          </cell>
          <cell r="B183" t="str">
            <v>Cheshire East</v>
          </cell>
          <cell r="C183" t="str">
            <v>Cheshire East</v>
          </cell>
          <cell r="D183" t="str">
            <v>All</v>
          </cell>
          <cell r="E183" t="str">
            <v>Interim inspection</v>
          </cell>
          <cell r="F183" t="str">
            <v>Children's Home</v>
          </cell>
          <cell r="G183">
            <v>1</v>
          </cell>
        </row>
        <row r="184">
          <cell r="A184" t="str">
            <v>CornwallAllFull inspectionChildren's Home</v>
          </cell>
          <cell r="B184" t="str">
            <v>Cornwall</v>
          </cell>
          <cell r="C184" t="str">
            <v>Cornwall</v>
          </cell>
          <cell r="D184" t="str">
            <v>All</v>
          </cell>
          <cell r="E184" t="str">
            <v>Full inspection</v>
          </cell>
          <cell r="F184" t="str">
            <v>Children's Home</v>
          </cell>
          <cell r="G184">
            <v>2</v>
          </cell>
        </row>
        <row r="185">
          <cell r="A185" t="str">
            <v>CoventryAllFull inspectionChildren's Home</v>
          </cell>
          <cell r="B185" t="str">
            <v>Coventry</v>
          </cell>
          <cell r="C185" t="str">
            <v>Coventry</v>
          </cell>
          <cell r="D185" t="str">
            <v>All</v>
          </cell>
          <cell r="E185" t="str">
            <v>Full inspection</v>
          </cell>
          <cell r="F185" t="str">
            <v>Children's Home</v>
          </cell>
          <cell r="G185">
            <v>1</v>
          </cell>
        </row>
        <row r="186">
          <cell r="A186" t="str">
            <v>CumbriaAllFull inspectionChildren's Home</v>
          </cell>
          <cell r="B186" t="str">
            <v>Cumbria</v>
          </cell>
          <cell r="C186" t="str">
            <v>Cumbria</v>
          </cell>
          <cell r="D186" t="str">
            <v>All</v>
          </cell>
          <cell r="E186" t="str">
            <v>Full inspection</v>
          </cell>
          <cell r="F186" t="str">
            <v>Children's Home</v>
          </cell>
          <cell r="G186">
            <v>3</v>
          </cell>
        </row>
        <row r="187">
          <cell r="A187" t="str">
            <v>DarlingtonAllFull inspectionChildren's Home</v>
          </cell>
          <cell r="B187" t="str">
            <v>Darlington</v>
          </cell>
          <cell r="C187" t="str">
            <v>Darlington</v>
          </cell>
          <cell r="D187" t="str">
            <v>All</v>
          </cell>
          <cell r="E187" t="str">
            <v>Full inspection</v>
          </cell>
          <cell r="F187" t="str">
            <v>Children's Home</v>
          </cell>
          <cell r="G187">
            <v>3</v>
          </cell>
        </row>
        <row r="188">
          <cell r="A188" t="str">
            <v>Derby CityAllFull inspectionChildren's Home</v>
          </cell>
          <cell r="B188" t="str">
            <v>Derby</v>
          </cell>
          <cell r="C188" t="str">
            <v>Derby City</v>
          </cell>
          <cell r="D188" t="str">
            <v>All</v>
          </cell>
          <cell r="E188" t="str">
            <v>Full inspection</v>
          </cell>
          <cell r="F188" t="str">
            <v>Children's Home</v>
          </cell>
          <cell r="G188">
            <v>4</v>
          </cell>
        </row>
        <row r="189">
          <cell r="A189" t="str">
            <v>DerbyshireAllFull inspectionResidential special school (&gt;295 days/year)</v>
          </cell>
          <cell r="B189" t="str">
            <v>Derbyshire</v>
          </cell>
          <cell r="C189" t="str">
            <v>Derbyshire</v>
          </cell>
          <cell r="D189" t="str">
            <v>All</v>
          </cell>
          <cell r="E189" t="str">
            <v>Full inspection</v>
          </cell>
          <cell r="F189" t="str">
            <v>Residential special school (&gt;295 days/year)</v>
          </cell>
          <cell r="G189">
            <v>1</v>
          </cell>
        </row>
        <row r="190">
          <cell r="A190" t="str">
            <v>DevonAllFull inspectionChildren's Home</v>
          </cell>
          <cell r="B190" t="str">
            <v>Devon</v>
          </cell>
          <cell r="C190" t="str">
            <v>Devon</v>
          </cell>
          <cell r="D190" t="str">
            <v>All</v>
          </cell>
          <cell r="E190" t="str">
            <v>Full inspection</v>
          </cell>
          <cell r="F190" t="str">
            <v>Children's Home</v>
          </cell>
          <cell r="G190">
            <v>5</v>
          </cell>
        </row>
        <row r="191">
          <cell r="A191" t="str">
            <v>DevonAllFull inspectionResidential special school (&gt;295 days/year)</v>
          </cell>
          <cell r="B191" t="str">
            <v>Devon</v>
          </cell>
          <cell r="C191" t="str">
            <v>Devon</v>
          </cell>
          <cell r="D191" t="str">
            <v>All</v>
          </cell>
          <cell r="E191" t="str">
            <v>Full inspection</v>
          </cell>
          <cell r="F191" t="str">
            <v>Residential special school (&gt;295 days/year)</v>
          </cell>
          <cell r="G191">
            <v>1</v>
          </cell>
        </row>
        <row r="192">
          <cell r="A192" t="str">
            <v>DoncasterAllFull inspectionChildren's Home</v>
          </cell>
          <cell r="B192" t="str">
            <v>Doncaster</v>
          </cell>
          <cell r="C192" t="str">
            <v>Doncaster</v>
          </cell>
          <cell r="D192" t="str">
            <v>All</v>
          </cell>
          <cell r="E192" t="str">
            <v>Full inspection</v>
          </cell>
          <cell r="F192" t="str">
            <v>Children's Home</v>
          </cell>
          <cell r="G192">
            <v>4</v>
          </cell>
        </row>
        <row r="193">
          <cell r="A193" t="str">
            <v>DoncasterAllFull inspectionResidential special school (&gt;295 days/year)</v>
          </cell>
          <cell r="B193" t="str">
            <v>Doncaster</v>
          </cell>
          <cell r="C193" t="str">
            <v>Doncaster</v>
          </cell>
          <cell r="D193" t="str">
            <v>All</v>
          </cell>
          <cell r="E193" t="str">
            <v>Full inspection</v>
          </cell>
          <cell r="F193" t="str">
            <v>Residential special school (&gt;295 days/year)</v>
          </cell>
          <cell r="G193">
            <v>1</v>
          </cell>
        </row>
        <row r="194">
          <cell r="A194" t="str">
            <v>DorsetAllFull inspectionChildren's Home</v>
          </cell>
          <cell r="B194" t="str">
            <v>Dorset</v>
          </cell>
          <cell r="C194" t="str">
            <v>Dorset</v>
          </cell>
          <cell r="D194" t="str">
            <v>All</v>
          </cell>
          <cell r="E194" t="str">
            <v>Full inspection</v>
          </cell>
          <cell r="F194" t="str">
            <v>Children's Home</v>
          </cell>
          <cell r="G194">
            <v>1</v>
          </cell>
        </row>
        <row r="195">
          <cell r="A195" t="str">
            <v>DorsetAllFull inspectionResidential special school (&gt;295 days/year)</v>
          </cell>
          <cell r="B195" t="str">
            <v>Dorset</v>
          </cell>
          <cell r="C195" t="str">
            <v>Dorset</v>
          </cell>
          <cell r="D195" t="str">
            <v>All</v>
          </cell>
          <cell r="E195" t="str">
            <v>Full inspection</v>
          </cell>
          <cell r="F195" t="str">
            <v>Residential special school (&gt;295 days/year)</v>
          </cell>
          <cell r="G195">
            <v>2</v>
          </cell>
        </row>
        <row r="196">
          <cell r="A196" t="str">
            <v>DudleyAllFull inspectionChildren's Home</v>
          </cell>
          <cell r="B196" t="str">
            <v>Dudley</v>
          </cell>
          <cell r="C196" t="str">
            <v>Dudley</v>
          </cell>
          <cell r="D196" t="str">
            <v>All</v>
          </cell>
          <cell r="E196" t="str">
            <v>Full inspection</v>
          </cell>
          <cell r="F196" t="str">
            <v>Children's Home</v>
          </cell>
          <cell r="G196">
            <v>1</v>
          </cell>
        </row>
        <row r="197">
          <cell r="A197" t="str">
            <v>DudleyAllInterim inspectionChildren's Home</v>
          </cell>
          <cell r="B197" t="str">
            <v>Dudley</v>
          </cell>
          <cell r="C197" t="str">
            <v>Dudley</v>
          </cell>
          <cell r="D197" t="str">
            <v>All</v>
          </cell>
          <cell r="E197" t="str">
            <v>Interim inspection</v>
          </cell>
          <cell r="F197" t="str">
            <v>Children's Home</v>
          </cell>
          <cell r="G197">
            <v>1</v>
          </cell>
        </row>
        <row r="198">
          <cell r="A198" t="str">
            <v>DurhamAllFull inspectionChildren's Home</v>
          </cell>
          <cell r="B198" t="str">
            <v>Durham</v>
          </cell>
          <cell r="C198" t="str">
            <v>Durham</v>
          </cell>
          <cell r="D198" t="str">
            <v>All</v>
          </cell>
          <cell r="E198" t="str">
            <v>Full inspection</v>
          </cell>
          <cell r="F198" t="str">
            <v>Children's Home</v>
          </cell>
          <cell r="G198">
            <v>2</v>
          </cell>
        </row>
        <row r="199">
          <cell r="A199" t="str">
            <v>East Riding of YorkshireAllFull inspectionChildren's Home</v>
          </cell>
          <cell r="B199" t="str">
            <v>East Riding of Yorkshire</v>
          </cell>
          <cell r="C199" t="str">
            <v>East Riding of Yorkshire</v>
          </cell>
          <cell r="D199" t="str">
            <v>All</v>
          </cell>
          <cell r="E199" t="str">
            <v>Full inspection</v>
          </cell>
          <cell r="F199" t="str">
            <v>Children's Home</v>
          </cell>
          <cell r="G199">
            <v>3</v>
          </cell>
        </row>
        <row r="200">
          <cell r="A200" t="str">
            <v>East SussexAllFull inspectionChildren's Home</v>
          </cell>
          <cell r="B200" t="str">
            <v>East Sussex</v>
          </cell>
          <cell r="C200" t="str">
            <v>East Sussex</v>
          </cell>
          <cell r="D200" t="str">
            <v>All</v>
          </cell>
          <cell r="E200" t="str">
            <v>Full inspection</v>
          </cell>
          <cell r="F200" t="str">
            <v>Children's Home</v>
          </cell>
          <cell r="G200">
            <v>3</v>
          </cell>
        </row>
        <row r="201">
          <cell r="A201" t="str">
            <v>East SussexAllInterim inspectionSecure children's home</v>
          </cell>
          <cell r="B201" t="str">
            <v>East Sussex</v>
          </cell>
          <cell r="C201" t="str">
            <v>East Sussex</v>
          </cell>
          <cell r="D201" t="str">
            <v>All</v>
          </cell>
          <cell r="E201" t="str">
            <v>Interim inspection</v>
          </cell>
          <cell r="F201" t="str">
            <v>Secure children's home</v>
          </cell>
          <cell r="G201">
            <v>1</v>
          </cell>
        </row>
        <row r="202">
          <cell r="A202" t="str">
            <v>EnfieldAllFull inspectionChildren's Home</v>
          </cell>
          <cell r="B202" t="str">
            <v>Enfield</v>
          </cell>
          <cell r="C202" t="str">
            <v>Enfield</v>
          </cell>
          <cell r="D202" t="str">
            <v>All</v>
          </cell>
          <cell r="E202" t="str">
            <v>Full inspection</v>
          </cell>
          <cell r="F202" t="str">
            <v>Children's Home</v>
          </cell>
          <cell r="G202">
            <v>1</v>
          </cell>
        </row>
        <row r="203">
          <cell r="A203" t="str">
            <v>EssexAllFull inspectionChildren's Home</v>
          </cell>
          <cell r="B203" t="str">
            <v>Essex</v>
          </cell>
          <cell r="C203" t="str">
            <v>Essex</v>
          </cell>
          <cell r="D203" t="str">
            <v>All</v>
          </cell>
          <cell r="E203" t="str">
            <v>Full inspection</v>
          </cell>
          <cell r="F203" t="str">
            <v>Children's Home</v>
          </cell>
          <cell r="G203">
            <v>6</v>
          </cell>
        </row>
        <row r="204">
          <cell r="A204" t="str">
            <v>EssexAllInterim inspectionChildren's Home</v>
          </cell>
          <cell r="B204" t="str">
            <v>Essex</v>
          </cell>
          <cell r="C204" t="str">
            <v>Essex</v>
          </cell>
          <cell r="D204" t="str">
            <v>All</v>
          </cell>
          <cell r="E204" t="str">
            <v>Interim inspection</v>
          </cell>
          <cell r="F204" t="str">
            <v>Children's Home</v>
          </cell>
          <cell r="G204">
            <v>1</v>
          </cell>
        </row>
        <row r="205">
          <cell r="A205" t="str">
            <v>GatesheadAllFull inspectionChildren's Home</v>
          </cell>
          <cell r="B205" t="str">
            <v>Gateshead</v>
          </cell>
          <cell r="C205" t="str">
            <v>Gateshead</v>
          </cell>
          <cell r="D205" t="str">
            <v>All</v>
          </cell>
          <cell r="E205" t="str">
            <v>Full inspection</v>
          </cell>
          <cell r="F205" t="str">
            <v>Children's Home</v>
          </cell>
          <cell r="G205">
            <v>1</v>
          </cell>
        </row>
        <row r="206">
          <cell r="A206" t="str">
            <v>GloucestershireAllFull inspectionChildren's Home</v>
          </cell>
          <cell r="B206" t="str">
            <v>Gloucestershire</v>
          </cell>
          <cell r="C206" t="str">
            <v>Gloucestershire</v>
          </cell>
          <cell r="D206" t="str">
            <v>All</v>
          </cell>
          <cell r="E206" t="str">
            <v>Full inspection</v>
          </cell>
          <cell r="F206" t="str">
            <v>Children's Home</v>
          </cell>
          <cell r="G206">
            <v>2</v>
          </cell>
        </row>
        <row r="207">
          <cell r="A207" t="str">
            <v>HaltonAllFull inspectionChildren's Home</v>
          </cell>
          <cell r="B207" t="str">
            <v>Halton</v>
          </cell>
          <cell r="C207" t="str">
            <v>Halton</v>
          </cell>
          <cell r="D207" t="str">
            <v>All</v>
          </cell>
          <cell r="E207" t="str">
            <v>Full inspection</v>
          </cell>
          <cell r="F207" t="str">
            <v>Children's Home</v>
          </cell>
          <cell r="G207">
            <v>2</v>
          </cell>
        </row>
        <row r="208">
          <cell r="A208" t="str">
            <v>HampshireAllFull inspectionChildren's Home</v>
          </cell>
          <cell r="B208" t="str">
            <v>Hampshire</v>
          </cell>
          <cell r="C208" t="str">
            <v>Hampshire</v>
          </cell>
          <cell r="D208" t="str">
            <v>All</v>
          </cell>
          <cell r="E208" t="str">
            <v>Full inspection</v>
          </cell>
          <cell r="F208" t="str">
            <v>Children's Home</v>
          </cell>
          <cell r="G208">
            <v>4</v>
          </cell>
        </row>
        <row r="209">
          <cell r="A209" t="str">
            <v>HaringeyAllFull inspectionChildren's Home</v>
          </cell>
          <cell r="B209" t="str">
            <v>Haringey</v>
          </cell>
          <cell r="C209" t="str">
            <v>Haringey</v>
          </cell>
          <cell r="D209" t="str">
            <v>All</v>
          </cell>
          <cell r="E209" t="str">
            <v>Full inspection</v>
          </cell>
          <cell r="F209" t="str">
            <v>Children's Home</v>
          </cell>
          <cell r="G209">
            <v>1</v>
          </cell>
        </row>
        <row r="210">
          <cell r="A210" t="str">
            <v>HerefordshireAllFull inspectionChildren's Home</v>
          </cell>
          <cell r="B210" t="str">
            <v>Herefordshire</v>
          </cell>
          <cell r="C210" t="str">
            <v>Herefordshire</v>
          </cell>
          <cell r="D210" t="str">
            <v>All</v>
          </cell>
          <cell r="E210" t="str">
            <v>Full inspection</v>
          </cell>
          <cell r="F210" t="str">
            <v>Children's Home</v>
          </cell>
          <cell r="G210">
            <v>1</v>
          </cell>
        </row>
        <row r="211">
          <cell r="A211" t="str">
            <v>HertfordshireAllFull inspectionChildren's Home</v>
          </cell>
          <cell r="B211" t="str">
            <v>Hertfordshire</v>
          </cell>
          <cell r="C211" t="str">
            <v>Hertfordshire</v>
          </cell>
          <cell r="D211" t="str">
            <v>All</v>
          </cell>
          <cell r="E211" t="str">
            <v>Full inspection</v>
          </cell>
          <cell r="F211" t="str">
            <v>Children's Home</v>
          </cell>
          <cell r="G211">
            <v>5</v>
          </cell>
        </row>
        <row r="212">
          <cell r="A212" t="str">
            <v>Isle of WightAllFull inspectionChildren's Home</v>
          </cell>
          <cell r="B212" t="str">
            <v>Isle of Wight</v>
          </cell>
          <cell r="C212" t="str">
            <v>Isle of Wight</v>
          </cell>
          <cell r="D212" t="str">
            <v>All</v>
          </cell>
          <cell r="E212" t="str">
            <v>Full inspection</v>
          </cell>
          <cell r="F212" t="str">
            <v>Children's Home</v>
          </cell>
          <cell r="G212">
            <v>2</v>
          </cell>
        </row>
        <row r="213">
          <cell r="A213" t="str">
            <v>KentAllFull inspectionChildren's Home</v>
          </cell>
          <cell r="B213" t="str">
            <v>Kent</v>
          </cell>
          <cell r="C213" t="str">
            <v>Kent</v>
          </cell>
          <cell r="D213" t="str">
            <v>All</v>
          </cell>
          <cell r="E213" t="str">
            <v>Full inspection</v>
          </cell>
          <cell r="F213" t="str">
            <v>Children's Home</v>
          </cell>
          <cell r="G213">
            <v>5</v>
          </cell>
        </row>
        <row r="214">
          <cell r="A214" t="str">
            <v>KentAllFull inspectionResidential special school (&gt;295 days/year)</v>
          </cell>
          <cell r="B214" t="str">
            <v>Kent</v>
          </cell>
          <cell r="C214" t="str">
            <v>Kent</v>
          </cell>
          <cell r="D214" t="str">
            <v>All</v>
          </cell>
          <cell r="E214" t="str">
            <v>Full inspection</v>
          </cell>
          <cell r="F214" t="str">
            <v>Residential special school (&gt;295 days/year)</v>
          </cell>
          <cell r="G214">
            <v>1</v>
          </cell>
        </row>
        <row r="215">
          <cell r="A215" t="str">
            <v>KentAllInterim inspectionChildren's Home</v>
          </cell>
          <cell r="B215" t="str">
            <v>Kent</v>
          </cell>
          <cell r="C215" t="str">
            <v>Kent</v>
          </cell>
          <cell r="D215" t="str">
            <v>All</v>
          </cell>
          <cell r="E215" t="str">
            <v>Interim inspection</v>
          </cell>
          <cell r="F215" t="str">
            <v>Children's Home</v>
          </cell>
          <cell r="G215">
            <v>1</v>
          </cell>
        </row>
        <row r="216">
          <cell r="A216" t="str">
            <v>Kingston upon HullAllFull inspectionChildren's Home</v>
          </cell>
          <cell r="B216" t="str">
            <v>Kingston upon Hull</v>
          </cell>
          <cell r="C216" t="str">
            <v>Kingston upon Hull</v>
          </cell>
          <cell r="D216" t="str">
            <v>All</v>
          </cell>
          <cell r="E216" t="str">
            <v>Full inspection</v>
          </cell>
          <cell r="F216" t="str">
            <v>Children's Home</v>
          </cell>
          <cell r="G216">
            <v>1</v>
          </cell>
        </row>
        <row r="217">
          <cell r="A217" t="str">
            <v>Kingston upon HullAllInterim inspectionChildren's Home</v>
          </cell>
          <cell r="B217" t="str">
            <v>Kingston upon Hull</v>
          </cell>
          <cell r="C217" t="str">
            <v>Kingston upon Hull</v>
          </cell>
          <cell r="D217" t="str">
            <v>All</v>
          </cell>
          <cell r="E217" t="str">
            <v>Interim inspection</v>
          </cell>
          <cell r="F217" t="str">
            <v>Children's Home</v>
          </cell>
          <cell r="G217">
            <v>1</v>
          </cell>
        </row>
        <row r="218">
          <cell r="A218" t="str">
            <v>KirkleesAllFull inspectionChildren's Home</v>
          </cell>
          <cell r="B218" t="str">
            <v>Kirklees</v>
          </cell>
          <cell r="C218" t="str">
            <v>Kirklees</v>
          </cell>
          <cell r="D218" t="str">
            <v>All</v>
          </cell>
          <cell r="E218" t="str">
            <v>Full inspection</v>
          </cell>
          <cell r="F218" t="str">
            <v>Children's Home</v>
          </cell>
          <cell r="G218">
            <v>5</v>
          </cell>
        </row>
        <row r="219">
          <cell r="A219" t="str">
            <v>KnowsleyAllFull inspectionChildren's Home</v>
          </cell>
          <cell r="B219" t="str">
            <v>Knowsley</v>
          </cell>
          <cell r="C219" t="str">
            <v>Knowsley</v>
          </cell>
          <cell r="D219" t="str">
            <v>All</v>
          </cell>
          <cell r="E219" t="str">
            <v>Full inspection</v>
          </cell>
          <cell r="F219" t="str">
            <v>Children's Home</v>
          </cell>
          <cell r="G219">
            <v>3</v>
          </cell>
        </row>
        <row r="220">
          <cell r="A220" t="str">
            <v>LambethAllInterim inspectionChildren's Home</v>
          </cell>
          <cell r="B220" t="str">
            <v>Lambeth</v>
          </cell>
          <cell r="C220" t="str">
            <v>Lambeth</v>
          </cell>
          <cell r="D220" t="str">
            <v>All</v>
          </cell>
          <cell r="E220" t="str">
            <v>Interim inspection</v>
          </cell>
          <cell r="F220" t="str">
            <v>Children's Home</v>
          </cell>
          <cell r="G220">
            <v>1</v>
          </cell>
        </row>
        <row r="221">
          <cell r="A221" t="str">
            <v>LancashireAllFull inspectionChildren's Home</v>
          </cell>
          <cell r="B221" t="str">
            <v>Lancashire</v>
          </cell>
          <cell r="C221" t="str">
            <v>Lancashire</v>
          </cell>
          <cell r="D221" t="str">
            <v>All</v>
          </cell>
          <cell r="E221" t="str">
            <v>Full inspection</v>
          </cell>
          <cell r="F221" t="str">
            <v>Children's Home</v>
          </cell>
          <cell r="G221">
            <v>7</v>
          </cell>
        </row>
        <row r="222">
          <cell r="A222" t="str">
            <v>LancashireAllInterim inspectionChildren's Home</v>
          </cell>
          <cell r="B222" t="str">
            <v>Lancashire</v>
          </cell>
          <cell r="C222" t="str">
            <v>Lancashire</v>
          </cell>
          <cell r="D222" t="str">
            <v>All</v>
          </cell>
          <cell r="E222" t="str">
            <v>Interim inspection</v>
          </cell>
          <cell r="F222" t="str">
            <v>Children's Home</v>
          </cell>
          <cell r="G222">
            <v>1</v>
          </cell>
        </row>
        <row r="223">
          <cell r="A223" t="str">
            <v>LeedsAllFull inspectionChildren's Home</v>
          </cell>
          <cell r="B223" t="str">
            <v>Leeds</v>
          </cell>
          <cell r="C223" t="str">
            <v>Leeds</v>
          </cell>
          <cell r="D223" t="str">
            <v>All</v>
          </cell>
          <cell r="E223" t="str">
            <v>Full inspection</v>
          </cell>
          <cell r="F223" t="str">
            <v>Children's Home</v>
          </cell>
          <cell r="G223">
            <v>3</v>
          </cell>
        </row>
        <row r="224">
          <cell r="A224" t="str">
            <v>LeedsAllInterim inspectionChildren's Home</v>
          </cell>
          <cell r="B224" t="str">
            <v>Leeds</v>
          </cell>
          <cell r="C224" t="str">
            <v>Leeds</v>
          </cell>
          <cell r="D224" t="str">
            <v>All</v>
          </cell>
          <cell r="E224" t="str">
            <v>Interim inspection</v>
          </cell>
          <cell r="F224" t="str">
            <v>Children's Home</v>
          </cell>
          <cell r="G224">
            <v>1</v>
          </cell>
        </row>
        <row r="225">
          <cell r="A225" t="str">
            <v>Leicester CityAllFull inspectionChildren's Home</v>
          </cell>
          <cell r="B225" t="str">
            <v>Leicester</v>
          </cell>
          <cell r="C225" t="str">
            <v>Leicester City</v>
          </cell>
          <cell r="D225" t="str">
            <v>All</v>
          </cell>
          <cell r="E225" t="str">
            <v>Full inspection</v>
          </cell>
          <cell r="F225" t="str">
            <v>Children's Home</v>
          </cell>
          <cell r="G225">
            <v>1</v>
          </cell>
        </row>
        <row r="226">
          <cell r="A226" t="str">
            <v>LeicestershireAllFull inspectionChildren's Home</v>
          </cell>
          <cell r="B226" t="str">
            <v>Leicestershire</v>
          </cell>
          <cell r="C226" t="str">
            <v>Leicestershire</v>
          </cell>
          <cell r="D226" t="str">
            <v>All</v>
          </cell>
          <cell r="E226" t="str">
            <v>Full inspection</v>
          </cell>
          <cell r="F226" t="str">
            <v>Children's Home</v>
          </cell>
          <cell r="G226">
            <v>6</v>
          </cell>
        </row>
        <row r="227">
          <cell r="A227" t="str">
            <v>LeicestershireAllInterim inspectionChildren's Home</v>
          </cell>
          <cell r="B227" t="str">
            <v>Leicestershire</v>
          </cell>
          <cell r="C227" t="str">
            <v>Leicestershire</v>
          </cell>
          <cell r="D227" t="str">
            <v>All</v>
          </cell>
          <cell r="E227" t="str">
            <v>Interim inspection</v>
          </cell>
          <cell r="F227" t="str">
            <v>Children's Home</v>
          </cell>
          <cell r="G227">
            <v>1</v>
          </cell>
        </row>
        <row r="228">
          <cell r="A228" t="str">
            <v>LincolnshireAllFull inspectionChildren's Home</v>
          </cell>
          <cell r="B228" t="str">
            <v>Lincolnshire</v>
          </cell>
          <cell r="C228" t="str">
            <v>Lincolnshire</v>
          </cell>
          <cell r="D228" t="str">
            <v>All</v>
          </cell>
          <cell r="E228" t="str">
            <v>Full inspection</v>
          </cell>
          <cell r="F228" t="str">
            <v>Children's Home</v>
          </cell>
          <cell r="G228">
            <v>4</v>
          </cell>
        </row>
        <row r="229">
          <cell r="A229" t="str">
            <v>LiverpoolAllFull inspectionChildren's Home</v>
          </cell>
          <cell r="B229" t="str">
            <v>Liverpool</v>
          </cell>
          <cell r="C229" t="str">
            <v>Liverpool</v>
          </cell>
          <cell r="D229" t="str">
            <v>All</v>
          </cell>
          <cell r="E229" t="str">
            <v>Full inspection</v>
          </cell>
          <cell r="F229" t="str">
            <v>Children's Home</v>
          </cell>
          <cell r="G229">
            <v>3</v>
          </cell>
        </row>
        <row r="230">
          <cell r="A230" t="str">
            <v>LutonAllInterim inspectionChildren's Home</v>
          </cell>
          <cell r="B230" t="str">
            <v>Luton</v>
          </cell>
          <cell r="C230" t="str">
            <v>Luton</v>
          </cell>
          <cell r="D230" t="str">
            <v>All</v>
          </cell>
          <cell r="E230" t="str">
            <v>Interim inspection</v>
          </cell>
          <cell r="F230" t="str">
            <v>Children's Home</v>
          </cell>
          <cell r="G230">
            <v>1</v>
          </cell>
        </row>
        <row r="231">
          <cell r="A231" t="str">
            <v>ManchesterAllFull inspectionChildren's Home</v>
          </cell>
          <cell r="B231" t="str">
            <v>Manchester</v>
          </cell>
          <cell r="C231" t="str">
            <v>Manchester</v>
          </cell>
          <cell r="D231" t="str">
            <v>All</v>
          </cell>
          <cell r="E231" t="str">
            <v>Full inspection</v>
          </cell>
          <cell r="F231" t="str">
            <v>Children's Home</v>
          </cell>
          <cell r="G231">
            <v>3</v>
          </cell>
        </row>
        <row r="232">
          <cell r="A232" t="str">
            <v>MertonAllFull inspectionChildren's Home</v>
          </cell>
          <cell r="B232" t="str">
            <v>Merton</v>
          </cell>
          <cell r="C232" t="str">
            <v>Merton</v>
          </cell>
          <cell r="D232" t="str">
            <v>All</v>
          </cell>
          <cell r="E232" t="str">
            <v>Full inspection</v>
          </cell>
          <cell r="F232" t="str">
            <v>Children's Home</v>
          </cell>
          <cell r="G232">
            <v>1</v>
          </cell>
        </row>
        <row r="233">
          <cell r="A233" t="str">
            <v>MiddlesbroughAllFull inspectionChildren's Home</v>
          </cell>
          <cell r="B233" t="str">
            <v>Middlesbrough</v>
          </cell>
          <cell r="C233" t="str">
            <v>Middlesbrough</v>
          </cell>
          <cell r="D233" t="str">
            <v>All</v>
          </cell>
          <cell r="E233" t="str">
            <v>Full inspection</v>
          </cell>
          <cell r="F233" t="str">
            <v>Children's Home</v>
          </cell>
          <cell r="G233">
            <v>1</v>
          </cell>
        </row>
        <row r="234">
          <cell r="A234" t="str">
            <v>Milton KeynesAllFull inspectionResidential special school (&gt;295 days/year)</v>
          </cell>
          <cell r="B234" t="str">
            <v>Milton Keynes</v>
          </cell>
          <cell r="C234" t="str">
            <v>Milton Keynes</v>
          </cell>
          <cell r="D234" t="str">
            <v>All</v>
          </cell>
          <cell r="E234" t="str">
            <v>Full inspection</v>
          </cell>
          <cell r="F234" t="str">
            <v>Residential special school (&gt;295 days/year)</v>
          </cell>
          <cell r="G234">
            <v>1</v>
          </cell>
        </row>
        <row r="235">
          <cell r="A235" t="str">
            <v>Newcastle upon TyneAllFull inspectionResidential special school (&gt;295 days/year)</v>
          </cell>
          <cell r="B235" t="str">
            <v>Newcastle upon Tyne</v>
          </cell>
          <cell r="C235" t="str">
            <v>Newcastle upon Tyne</v>
          </cell>
          <cell r="D235" t="str">
            <v>All</v>
          </cell>
          <cell r="E235" t="str">
            <v>Full inspection</v>
          </cell>
          <cell r="F235" t="str">
            <v>Residential special school (&gt;295 days/year)</v>
          </cell>
          <cell r="G235">
            <v>1</v>
          </cell>
        </row>
        <row r="236">
          <cell r="A236" t="str">
            <v>NewhamAllFull inspectionChildren's Home</v>
          </cell>
          <cell r="B236" t="str">
            <v>Newham</v>
          </cell>
          <cell r="C236" t="str">
            <v>Newham</v>
          </cell>
          <cell r="D236" t="str">
            <v>All</v>
          </cell>
          <cell r="E236" t="str">
            <v>Full inspection</v>
          </cell>
          <cell r="F236" t="str">
            <v>Children's Home</v>
          </cell>
          <cell r="G236">
            <v>1</v>
          </cell>
        </row>
        <row r="237">
          <cell r="A237" t="str">
            <v>NorfolkAllFull inspectionChildren's Home</v>
          </cell>
          <cell r="B237" t="str">
            <v>Norfolk</v>
          </cell>
          <cell r="C237" t="str">
            <v>Norfolk</v>
          </cell>
          <cell r="D237" t="str">
            <v>All</v>
          </cell>
          <cell r="E237" t="str">
            <v>Full inspection</v>
          </cell>
          <cell r="F237" t="str">
            <v>Children's Home</v>
          </cell>
          <cell r="G237">
            <v>2</v>
          </cell>
        </row>
        <row r="238">
          <cell r="A238" t="str">
            <v>North East LincolnshireAllFull inspectionChildren's Home</v>
          </cell>
          <cell r="B238" t="str">
            <v>North East Lincolnshire</v>
          </cell>
          <cell r="C238" t="str">
            <v>North East Lincolnshire</v>
          </cell>
          <cell r="D238" t="str">
            <v>All</v>
          </cell>
          <cell r="E238" t="str">
            <v>Full inspection</v>
          </cell>
          <cell r="F238" t="str">
            <v>Children's Home</v>
          </cell>
          <cell r="G238">
            <v>2</v>
          </cell>
        </row>
        <row r="239">
          <cell r="A239" t="str">
            <v>North SomersetAllFull inspectionChildren's Home</v>
          </cell>
          <cell r="B239" t="str">
            <v>North Somerset</v>
          </cell>
          <cell r="C239" t="str">
            <v>North Somerset</v>
          </cell>
          <cell r="D239" t="str">
            <v>All</v>
          </cell>
          <cell r="E239" t="str">
            <v>Full inspection</v>
          </cell>
          <cell r="F239" t="str">
            <v>Children's Home</v>
          </cell>
          <cell r="G239">
            <v>1</v>
          </cell>
        </row>
        <row r="240">
          <cell r="A240" t="str">
            <v>North YorkshireAllFull inspectionResidential special school (&gt;295 days/year)</v>
          </cell>
          <cell r="B240" t="str">
            <v>North Yorkshire</v>
          </cell>
          <cell r="C240" t="str">
            <v>North Yorkshire</v>
          </cell>
          <cell r="D240" t="str">
            <v>All</v>
          </cell>
          <cell r="E240" t="str">
            <v>Full inspection</v>
          </cell>
          <cell r="F240" t="str">
            <v>Residential special school (&gt;295 days/year)</v>
          </cell>
          <cell r="G240">
            <v>1</v>
          </cell>
        </row>
        <row r="241">
          <cell r="A241" t="str">
            <v>NorthamptonshireAllFull inspectionChildren's Home</v>
          </cell>
          <cell r="B241" t="str">
            <v>Northamptonshire</v>
          </cell>
          <cell r="C241" t="str">
            <v>Northamptonshire</v>
          </cell>
          <cell r="D241" t="str">
            <v>All</v>
          </cell>
          <cell r="E241" t="str">
            <v>Full inspection</v>
          </cell>
          <cell r="F241" t="str">
            <v>Children's Home</v>
          </cell>
          <cell r="G241">
            <v>4</v>
          </cell>
        </row>
        <row r="242">
          <cell r="A242" t="str">
            <v>NorthamptonshireAllInterim inspectionChildren's Home</v>
          </cell>
          <cell r="B242" t="str">
            <v>Northamptonshire</v>
          </cell>
          <cell r="C242" t="str">
            <v>Northamptonshire</v>
          </cell>
          <cell r="D242" t="str">
            <v>All</v>
          </cell>
          <cell r="E242" t="str">
            <v>Interim inspection</v>
          </cell>
          <cell r="F242" t="str">
            <v>Children's Home</v>
          </cell>
          <cell r="G242">
            <v>2</v>
          </cell>
        </row>
        <row r="243">
          <cell r="A243" t="str">
            <v>NorthumberlandAllFull inspectionChildren's Home</v>
          </cell>
          <cell r="B243" t="str">
            <v>Northumberland</v>
          </cell>
          <cell r="C243" t="str">
            <v>Northumberland</v>
          </cell>
          <cell r="D243" t="str">
            <v>All</v>
          </cell>
          <cell r="E243" t="str">
            <v>Full inspection</v>
          </cell>
          <cell r="F243" t="str">
            <v>Children's Home</v>
          </cell>
          <cell r="G243">
            <v>4</v>
          </cell>
        </row>
        <row r="244">
          <cell r="A244" t="str">
            <v>NorthumberlandAllFull inspectionSecure children's home</v>
          </cell>
          <cell r="B244" t="str">
            <v>Northumberland</v>
          </cell>
          <cell r="C244" t="str">
            <v>Northumberland</v>
          </cell>
          <cell r="D244" t="str">
            <v>All</v>
          </cell>
          <cell r="E244" t="str">
            <v>Full inspection</v>
          </cell>
          <cell r="F244" t="str">
            <v>Secure children's home</v>
          </cell>
          <cell r="G244">
            <v>1</v>
          </cell>
        </row>
        <row r="245">
          <cell r="A245" t="str">
            <v>Nottingham CityAllFull inspectionChildren's Home</v>
          </cell>
          <cell r="B245" t="str">
            <v>Nottingham</v>
          </cell>
          <cell r="C245" t="str">
            <v>Nottingham City</v>
          </cell>
          <cell r="D245" t="str">
            <v>All</v>
          </cell>
          <cell r="E245" t="str">
            <v>Full inspection</v>
          </cell>
          <cell r="F245" t="str">
            <v>Children's Home</v>
          </cell>
          <cell r="G245">
            <v>4</v>
          </cell>
        </row>
        <row r="246">
          <cell r="A246" t="str">
            <v>NottinghamshireAllFull inspectionChildren's Home</v>
          </cell>
          <cell r="B246" t="str">
            <v>Nottinghamshire</v>
          </cell>
          <cell r="C246" t="str">
            <v>Nottinghamshire</v>
          </cell>
          <cell r="D246" t="str">
            <v>All</v>
          </cell>
          <cell r="E246" t="str">
            <v>Full inspection</v>
          </cell>
          <cell r="F246" t="str">
            <v>Children's Home</v>
          </cell>
          <cell r="G246">
            <v>4</v>
          </cell>
        </row>
        <row r="247">
          <cell r="A247" t="str">
            <v>NottinghamshireAllFull inspectionResidential special school (&gt;295 days/year)</v>
          </cell>
          <cell r="B247" t="str">
            <v>Nottinghamshire</v>
          </cell>
          <cell r="C247" t="str">
            <v>Nottinghamshire</v>
          </cell>
          <cell r="D247" t="str">
            <v>All</v>
          </cell>
          <cell r="E247" t="str">
            <v>Full inspection</v>
          </cell>
          <cell r="F247" t="str">
            <v>Residential special school (&gt;295 days/year)</v>
          </cell>
          <cell r="G247">
            <v>1</v>
          </cell>
        </row>
        <row r="248">
          <cell r="A248" t="str">
            <v>NottinghamshireAllFull inspectionSecure children's home</v>
          </cell>
          <cell r="B248" t="str">
            <v>Nottinghamshire</v>
          </cell>
          <cell r="C248" t="str">
            <v>Nottinghamshire</v>
          </cell>
          <cell r="D248" t="str">
            <v>All</v>
          </cell>
          <cell r="E248" t="str">
            <v>Full inspection</v>
          </cell>
          <cell r="F248" t="str">
            <v>Secure children's home</v>
          </cell>
          <cell r="G248">
            <v>1</v>
          </cell>
        </row>
        <row r="249">
          <cell r="A249" t="str">
            <v>OxfordshireAllFull inspectionResidential special school (&gt;295 days/year)</v>
          </cell>
          <cell r="B249" t="str">
            <v>Oxfordshire</v>
          </cell>
          <cell r="C249" t="str">
            <v>Oxfordshire</v>
          </cell>
          <cell r="D249" t="str">
            <v>All</v>
          </cell>
          <cell r="E249" t="str">
            <v>Full inspection</v>
          </cell>
          <cell r="F249" t="str">
            <v>Residential special school (&gt;295 days/year)</v>
          </cell>
          <cell r="G249">
            <v>1</v>
          </cell>
        </row>
        <row r="250">
          <cell r="A250" t="str">
            <v>PeterboroughAllFull inspectionSecure children's home</v>
          </cell>
          <cell r="B250" t="str">
            <v>Peterborough</v>
          </cell>
          <cell r="C250" t="str">
            <v>Peterborough</v>
          </cell>
          <cell r="D250" t="str">
            <v>All</v>
          </cell>
          <cell r="E250" t="str">
            <v>Full inspection</v>
          </cell>
          <cell r="F250" t="str">
            <v>Secure children's home</v>
          </cell>
          <cell r="G250">
            <v>1</v>
          </cell>
        </row>
        <row r="251">
          <cell r="A251" t="str">
            <v>PlymouthAllFull inspectionChildren's Home</v>
          </cell>
          <cell r="B251" t="str">
            <v>Plymouth</v>
          </cell>
          <cell r="C251" t="str">
            <v>Plymouth</v>
          </cell>
          <cell r="D251" t="str">
            <v>All</v>
          </cell>
          <cell r="E251" t="str">
            <v>Full inspection</v>
          </cell>
          <cell r="F251" t="str">
            <v>Children's Home</v>
          </cell>
          <cell r="G251">
            <v>2</v>
          </cell>
        </row>
        <row r="252">
          <cell r="A252" t="str">
            <v>ReadingAllFull inspectionChildren's Home</v>
          </cell>
          <cell r="B252" t="str">
            <v>Reading</v>
          </cell>
          <cell r="C252" t="str">
            <v>Reading</v>
          </cell>
          <cell r="D252" t="str">
            <v>All</v>
          </cell>
          <cell r="E252" t="str">
            <v>Full inspection</v>
          </cell>
          <cell r="F252" t="str">
            <v>Children's Home</v>
          </cell>
          <cell r="G252">
            <v>2</v>
          </cell>
        </row>
        <row r="253">
          <cell r="A253" t="str">
            <v>RedbridgeAllFull inspectionChildren's Home</v>
          </cell>
          <cell r="B253" t="str">
            <v>Redbridge</v>
          </cell>
          <cell r="C253" t="str">
            <v>Redbridge</v>
          </cell>
          <cell r="D253" t="str">
            <v>All</v>
          </cell>
          <cell r="E253" t="str">
            <v>Full inspection</v>
          </cell>
          <cell r="F253" t="str">
            <v>Children's Home</v>
          </cell>
          <cell r="G253">
            <v>1</v>
          </cell>
        </row>
        <row r="254">
          <cell r="A254" t="str">
            <v>RochdaleAllFull inspectionChildren's Home</v>
          </cell>
          <cell r="B254" t="str">
            <v>Rochdale</v>
          </cell>
          <cell r="C254" t="str">
            <v>Rochdale</v>
          </cell>
          <cell r="D254" t="str">
            <v>All</v>
          </cell>
          <cell r="E254" t="str">
            <v>Full inspection</v>
          </cell>
          <cell r="F254" t="str">
            <v>Children's Home</v>
          </cell>
          <cell r="G254">
            <v>5</v>
          </cell>
        </row>
        <row r="255">
          <cell r="A255" t="str">
            <v>SalfordAllFull inspectionSecure children's home</v>
          </cell>
          <cell r="B255" t="str">
            <v>Salford</v>
          </cell>
          <cell r="C255" t="str">
            <v>Salford</v>
          </cell>
          <cell r="D255" t="str">
            <v>All</v>
          </cell>
          <cell r="E255" t="str">
            <v>Full inspection</v>
          </cell>
          <cell r="F255" t="str">
            <v>Secure children's home</v>
          </cell>
          <cell r="G255">
            <v>1</v>
          </cell>
        </row>
        <row r="256">
          <cell r="A256" t="str">
            <v>SandwellAllInterim inspectionChildren's Home</v>
          </cell>
          <cell r="B256" t="str">
            <v>Sandwell</v>
          </cell>
          <cell r="C256" t="str">
            <v>Sandwell</v>
          </cell>
          <cell r="D256" t="str">
            <v>All</v>
          </cell>
          <cell r="E256" t="str">
            <v>Interim inspection</v>
          </cell>
          <cell r="F256" t="str">
            <v>Children's Home</v>
          </cell>
          <cell r="G256">
            <v>1</v>
          </cell>
        </row>
        <row r="257">
          <cell r="A257" t="str">
            <v>SeftonAllFull inspectionChildren's Home</v>
          </cell>
          <cell r="B257" t="str">
            <v>Sefton</v>
          </cell>
          <cell r="C257" t="str">
            <v>Sefton</v>
          </cell>
          <cell r="D257" t="str">
            <v>All</v>
          </cell>
          <cell r="E257" t="str">
            <v>Full inspection</v>
          </cell>
          <cell r="F257" t="str">
            <v>Children's Home</v>
          </cell>
          <cell r="G257">
            <v>3</v>
          </cell>
        </row>
        <row r="258">
          <cell r="A258" t="str">
            <v>SheffieldAllFull inspectionChildren's Home</v>
          </cell>
          <cell r="B258" t="str">
            <v>Sheffield</v>
          </cell>
          <cell r="C258" t="str">
            <v>Sheffield</v>
          </cell>
          <cell r="D258" t="str">
            <v>All</v>
          </cell>
          <cell r="E258" t="str">
            <v>Full inspection</v>
          </cell>
          <cell r="F258" t="str">
            <v>Children's Home</v>
          </cell>
          <cell r="G258">
            <v>3</v>
          </cell>
        </row>
        <row r="259">
          <cell r="A259" t="str">
            <v>ShropshireAllFull inspectionChildren's Home</v>
          </cell>
          <cell r="B259" t="str">
            <v>Shropshire</v>
          </cell>
          <cell r="C259" t="str">
            <v>Shropshire</v>
          </cell>
          <cell r="D259" t="str">
            <v>All</v>
          </cell>
          <cell r="E259" t="str">
            <v>Full inspection</v>
          </cell>
          <cell r="F259" t="str">
            <v>Children's Home</v>
          </cell>
          <cell r="G259">
            <v>5</v>
          </cell>
        </row>
        <row r="260">
          <cell r="A260" t="str">
            <v>ShropshireAllInterim inspectionChildren's Home</v>
          </cell>
          <cell r="B260" t="str">
            <v>Shropshire</v>
          </cell>
          <cell r="C260" t="str">
            <v>Shropshire</v>
          </cell>
          <cell r="D260" t="str">
            <v>All</v>
          </cell>
          <cell r="E260" t="str">
            <v>Interim inspection</v>
          </cell>
          <cell r="F260" t="str">
            <v>Children's Home</v>
          </cell>
          <cell r="G260">
            <v>1</v>
          </cell>
        </row>
        <row r="261">
          <cell r="A261" t="str">
            <v>SloughAllFull inspectionChildren's Home</v>
          </cell>
          <cell r="B261" t="str">
            <v>Slough</v>
          </cell>
          <cell r="C261" t="str">
            <v>Slough</v>
          </cell>
          <cell r="D261" t="str">
            <v>All</v>
          </cell>
          <cell r="E261" t="str">
            <v>Full inspection</v>
          </cell>
          <cell r="F261" t="str">
            <v>Children's Home</v>
          </cell>
          <cell r="G261">
            <v>1</v>
          </cell>
        </row>
        <row r="262">
          <cell r="A262" t="str">
            <v>SomersetAllFull inspectionChildren's Home</v>
          </cell>
          <cell r="B262" t="str">
            <v>Somerset</v>
          </cell>
          <cell r="C262" t="str">
            <v>Somerset</v>
          </cell>
          <cell r="D262" t="str">
            <v>All</v>
          </cell>
          <cell r="E262" t="str">
            <v>Full inspection</v>
          </cell>
          <cell r="F262" t="str">
            <v>Children's Home</v>
          </cell>
          <cell r="G262">
            <v>6</v>
          </cell>
        </row>
        <row r="263">
          <cell r="A263" t="str">
            <v>St. HelensAllFull inspectionChildren's Home</v>
          </cell>
          <cell r="B263" t="str">
            <v>St Helens</v>
          </cell>
          <cell r="C263" t="str">
            <v>St. Helens</v>
          </cell>
          <cell r="D263" t="str">
            <v>All</v>
          </cell>
          <cell r="E263" t="str">
            <v>Full inspection</v>
          </cell>
          <cell r="F263" t="str">
            <v>Children's Home</v>
          </cell>
          <cell r="G263">
            <v>7</v>
          </cell>
        </row>
        <row r="264">
          <cell r="A264" t="str">
            <v>St. HelensAllFull inspectionSecure children's home</v>
          </cell>
          <cell r="B264" t="str">
            <v>St Helens</v>
          </cell>
          <cell r="C264" t="str">
            <v>St. Helens</v>
          </cell>
          <cell r="D264" t="str">
            <v>All</v>
          </cell>
          <cell r="E264" t="str">
            <v>Full inspection</v>
          </cell>
          <cell r="F264" t="str">
            <v>Secure children's home</v>
          </cell>
          <cell r="G264">
            <v>1</v>
          </cell>
        </row>
        <row r="265">
          <cell r="A265" t="str">
            <v>St. HelensAllInterim inspectionChildren's Home</v>
          </cell>
          <cell r="B265" t="str">
            <v>St Helens</v>
          </cell>
          <cell r="C265" t="str">
            <v>St. Helens</v>
          </cell>
          <cell r="D265" t="str">
            <v>All</v>
          </cell>
          <cell r="E265" t="str">
            <v>Interim inspection</v>
          </cell>
          <cell r="F265" t="str">
            <v>Children's Home</v>
          </cell>
          <cell r="G265">
            <v>2</v>
          </cell>
        </row>
        <row r="266">
          <cell r="A266" t="str">
            <v>StaffordshireAllFull inspectionChildren's Home</v>
          </cell>
          <cell r="B266" t="str">
            <v>Staffordshire</v>
          </cell>
          <cell r="C266" t="str">
            <v>Staffordshire</v>
          </cell>
          <cell r="D266" t="str">
            <v>All</v>
          </cell>
          <cell r="E266" t="str">
            <v>Full inspection</v>
          </cell>
          <cell r="F266" t="str">
            <v>Children's Home</v>
          </cell>
          <cell r="G266">
            <v>6</v>
          </cell>
        </row>
        <row r="267">
          <cell r="A267" t="str">
            <v>StaffordshireAllFull inspectionResidential special school (&gt;295 days/year)</v>
          </cell>
          <cell r="B267" t="str">
            <v>Staffordshire</v>
          </cell>
          <cell r="C267" t="str">
            <v>Staffordshire</v>
          </cell>
          <cell r="D267" t="str">
            <v>All</v>
          </cell>
          <cell r="E267" t="str">
            <v>Full inspection</v>
          </cell>
          <cell r="F267" t="str">
            <v>Residential special school (&gt;295 days/year)</v>
          </cell>
          <cell r="G267">
            <v>1</v>
          </cell>
        </row>
        <row r="268">
          <cell r="A268" t="str">
            <v>StaffordshireAllInterim inspectionChildren's Home</v>
          </cell>
          <cell r="B268" t="str">
            <v>Staffordshire</v>
          </cell>
          <cell r="C268" t="str">
            <v>Staffordshire</v>
          </cell>
          <cell r="D268" t="str">
            <v>All</v>
          </cell>
          <cell r="E268" t="str">
            <v>Interim inspection</v>
          </cell>
          <cell r="F268" t="str">
            <v>Children's Home</v>
          </cell>
          <cell r="G268">
            <v>1</v>
          </cell>
        </row>
        <row r="269">
          <cell r="A269" t="str">
            <v>StockportAllFull inspectionChildren's Home</v>
          </cell>
          <cell r="B269" t="str">
            <v>Stockport</v>
          </cell>
          <cell r="C269" t="str">
            <v>Stockport</v>
          </cell>
          <cell r="D269" t="str">
            <v>All</v>
          </cell>
          <cell r="E269" t="str">
            <v>Full inspection</v>
          </cell>
          <cell r="F269" t="str">
            <v>Children's Home</v>
          </cell>
          <cell r="G269">
            <v>7</v>
          </cell>
        </row>
        <row r="270">
          <cell r="A270" t="str">
            <v>Stoke-on-TrentAllFull inspectionChildren's Home</v>
          </cell>
          <cell r="B270" t="str">
            <v>Stoke-on-Trent</v>
          </cell>
          <cell r="C270" t="str">
            <v>Stoke-on-Trent</v>
          </cell>
          <cell r="D270" t="str">
            <v>All</v>
          </cell>
          <cell r="E270" t="str">
            <v>Full inspection</v>
          </cell>
          <cell r="F270" t="str">
            <v>Children's Home</v>
          </cell>
          <cell r="G270">
            <v>3</v>
          </cell>
        </row>
        <row r="271">
          <cell r="A271" t="str">
            <v>SuffolkAllFull inspectionChildren's Home</v>
          </cell>
          <cell r="B271" t="str">
            <v>Suffolk</v>
          </cell>
          <cell r="C271" t="str">
            <v>Suffolk</v>
          </cell>
          <cell r="D271" t="str">
            <v>All</v>
          </cell>
          <cell r="E271" t="str">
            <v>Full inspection</v>
          </cell>
          <cell r="F271" t="str">
            <v>Children's Home</v>
          </cell>
          <cell r="G271">
            <v>4</v>
          </cell>
        </row>
        <row r="272">
          <cell r="A272" t="str">
            <v>SuffolkAllFull inspectionResidential special school (&gt;295 days/year)</v>
          </cell>
          <cell r="B272" t="str">
            <v>Suffolk</v>
          </cell>
          <cell r="C272" t="str">
            <v>Suffolk</v>
          </cell>
          <cell r="D272" t="str">
            <v>All</v>
          </cell>
          <cell r="E272" t="str">
            <v>Full inspection</v>
          </cell>
          <cell r="F272" t="str">
            <v>Residential special school (&gt;295 days/year)</v>
          </cell>
          <cell r="G272">
            <v>1</v>
          </cell>
        </row>
        <row r="273">
          <cell r="A273" t="str">
            <v>SuffolkAllInterim inspectionChildren's Home</v>
          </cell>
          <cell r="B273" t="str">
            <v>Suffolk</v>
          </cell>
          <cell r="C273" t="str">
            <v>Suffolk</v>
          </cell>
          <cell r="D273" t="str">
            <v>All</v>
          </cell>
          <cell r="E273" t="str">
            <v>Interim inspection</v>
          </cell>
          <cell r="F273" t="str">
            <v>Children's Home</v>
          </cell>
          <cell r="G273">
            <v>1</v>
          </cell>
        </row>
        <row r="274">
          <cell r="A274" t="str">
            <v>SunderlandAllFull inspectionChildren's Home</v>
          </cell>
          <cell r="B274" t="str">
            <v>Sunderland</v>
          </cell>
          <cell r="C274" t="str">
            <v>Sunderland</v>
          </cell>
          <cell r="D274" t="str">
            <v>All</v>
          </cell>
          <cell r="E274" t="str">
            <v>Full inspection</v>
          </cell>
          <cell r="F274" t="str">
            <v>Children's Home</v>
          </cell>
          <cell r="G274">
            <v>1</v>
          </cell>
        </row>
        <row r="275">
          <cell r="A275" t="str">
            <v>SurreyAllFull inspectionChildren's Home</v>
          </cell>
          <cell r="B275" t="str">
            <v>Surrey</v>
          </cell>
          <cell r="C275" t="str">
            <v>Surrey</v>
          </cell>
          <cell r="D275" t="str">
            <v>All</v>
          </cell>
          <cell r="E275" t="str">
            <v>Full inspection</v>
          </cell>
          <cell r="F275" t="str">
            <v>Children's Home</v>
          </cell>
          <cell r="G275">
            <v>5</v>
          </cell>
        </row>
        <row r="276">
          <cell r="A276" t="str">
            <v>SurreyAllFull inspectionResidential special school (&gt;295 days/year)</v>
          </cell>
          <cell r="B276" t="str">
            <v>Surrey</v>
          </cell>
          <cell r="C276" t="str">
            <v>Surrey</v>
          </cell>
          <cell r="D276" t="str">
            <v>All</v>
          </cell>
          <cell r="E276" t="str">
            <v>Full inspection</v>
          </cell>
          <cell r="F276" t="str">
            <v>Residential special school (&gt;295 days/year)</v>
          </cell>
          <cell r="G276">
            <v>2</v>
          </cell>
        </row>
        <row r="277">
          <cell r="A277" t="str">
            <v>SwindonAllFull inspectionChildren's Home</v>
          </cell>
          <cell r="B277" t="str">
            <v>Swindon</v>
          </cell>
          <cell r="C277" t="str">
            <v>Swindon</v>
          </cell>
          <cell r="D277" t="str">
            <v>All</v>
          </cell>
          <cell r="E277" t="str">
            <v>Full inspection</v>
          </cell>
          <cell r="F277" t="str">
            <v>Children's Home</v>
          </cell>
          <cell r="G277">
            <v>1</v>
          </cell>
        </row>
        <row r="278">
          <cell r="A278" t="str">
            <v>TamesideAllFull inspectionChildren's Home</v>
          </cell>
          <cell r="B278" t="str">
            <v>Tameside</v>
          </cell>
          <cell r="C278" t="str">
            <v>Tameside</v>
          </cell>
          <cell r="D278" t="str">
            <v>All</v>
          </cell>
          <cell r="E278" t="str">
            <v>Full inspection</v>
          </cell>
          <cell r="F278" t="str">
            <v>Children's Home</v>
          </cell>
          <cell r="G278">
            <v>2</v>
          </cell>
        </row>
        <row r="279">
          <cell r="A279" t="str">
            <v>Telford &amp; WrekinAllFull inspectionChildren's Home</v>
          </cell>
          <cell r="B279" t="str">
            <v>Telford and Wrekin</v>
          </cell>
          <cell r="C279" t="str">
            <v>Telford &amp; Wrekin</v>
          </cell>
          <cell r="D279" t="str">
            <v>All</v>
          </cell>
          <cell r="E279" t="str">
            <v>Full inspection</v>
          </cell>
          <cell r="F279" t="str">
            <v>Children's Home</v>
          </cell>
          <cell r="G279">
            <v>7</v>
          </cell>
        </row>
        <row r="280">
          <cell r="A280" t="str">
            <v>TorbayAllFull inspectionChildren's Home</v>
          </cell>
          <cell r="B280" t="str">
            <v>Torbay</v>
          </cell>
          <cell r="C280" t="str">
            <v>Torbay</v>
          </cell>
          <cell r="D280" t="str">
            <v>All</v>
          </cell>
          <cell r="E280" t="str">
            <v>Full inspection</v>
          </cell>
          <cell r="F280" t="str">
            <v>Children's Home</v>
          </cell>
          <cell r="G280">
            <v>3</v>
          </cell>
        </row>
        <row r="281">
          <cell r="A281" t="str">
            <v>TraffordAllFull inspectionChildren's Home</v>
          </cell>
          <cell r="B281" t="str">
            <v>Trafford</v>
          </cell>
          <cell r="C281" t="str">
            <v>Trafford</v>
          </cell>
          <cell r="D281" t="str">
            <v>All</v>
          </cell>
          <cell r="E281" t="str">
            <v>Full inspection</v>
          </cell>
          <cell r="F281" t="str">
            <v>Children's Home</v>
          </cell>
          <cell r="G281">
            <v>1</v>
          </cell>
        </row>
        <row r="282">
          <cell r="A282" t="str">
            <v>WakefieldAllFull inspectionChildren's Home</v>
          </cell>
          <cell r="B282" t="str">
            <v>Wakefield</v>
          </cell>
          <cell r="C282" t="str">
            <v>Wakefield</v>
          </cell>
          <cell r="D282" t="str">
            <v>All</v>
          </cell>
          <cell r="E282" t="str">
            <v>Full inspection</v>
          </cell>
          <cell r="F282" t="str">
            <v>Children's Home</v>
          </cell>
          <cell r="G282">
            <v>1</v>
          </cell>
        </row>
        <row r="283">
          <cell r="A283" t="str">
            <v>WalsallAllFull inspectionChildren's Home</v>
          </cell>
          <cell r="B283" t="str">
            <v>Walsall</v>
          </cell>
          <cell r="C283" t="str">
            <v>Walsall</v>
          </cell>
          <cell r="D283" t="str">
            <v>All</v>
          </cell>
          <cell r="E283" t="str">
            <v>Full inspection</v>
          </cell>
          <cell r="F283" t="str">
            <v>Children's Home</v>
          </cell>
          <cell r="G283">
            <v>1</v>
          </cell>
        </row>
        <row r="284">
          <cell r="A284" t="str">
            <v>WandsworthAllFull inspectionChildren's Home</v>
          </cell>
          <cell r="B284" t="str">
            <v>Wandsworth</v>
          </cell>
          <cell r="C284" t="str">
            <v>Wandsworth</v>
          </cell>
          <cell r="D284" t="str">
            <v>All</v>
          </cell>
          <cell r="E284" t="str">
            <v>Full inspection</v>
          </cell>
          <cell r="F284" t="str">
            <v>Children's Home</v>
          </cell>
          <cell r="G284">
            <v>1</v>
          </cell>
        </row>
        <row r="285">
          <cell r="A285" t="str">
            <v>WarringtonAllFull inspectionChildren's Home</v>
          </cell>
          <cell r="B285" t="str">
            <v>Warrington</v>
          </cell>
          <cell r="C285" t="str">
            <v>Warrington</v>
          </cell>
          <cell r="D285" t="str">
            <v>All</v>
          </cell>
          <cell r="E285" t="str">
            <v>Full inspection</v>
          </cell>
          <cell r="F285" t="str">
            <v>Children's Home</v>
          </cell>
          <cell r="G285">
            <v>1</v>
          </cell>
        </row>
        <row r="286">
          <cell r="A286" t="str">
            <v>WarwickshireAllInterim inspectionChildren's Home</v>
          </cell>
          <cell r="B286" t="str">
            <v>Warwickshire</v>
          </cell>
          <cell r="C286" t="str">
            <v>Warwickshire</v>
          </cell>
          <cell r="D286" t="str">
            <v>All</v>
          </cell>
          <cell r="E286" t="str">
            <v>Interim inspection</v>
          </cell>
          <cell r="F286" t="str">
            <v>Children's Home</v>
          </cell>
          <cell r="G286">
            <v>1</v>
          </cell>
        </row>
        <row r="287">
          <cell r="A287" t="str">
            <v>West SussexAllFull inspectionChildren's Home</v>
          </cell>
          <cell r="B287" t="str">
            <v>West Sussex</v>
          </cell>
          <cell r="C287" t="str">
            <v>West Sussex</v>
          </cell>
          <cell r="D287" t="str">
            <v>All</v>
          </cell>
          <cell r="E287" t="str">
            <v>Full inspection</v>
          </cell>
          <cell r="F287" t="str">
            <v>Children's Home</v>
          </cell>
          <cell r="G287">
            <v>2</v>
          </cell>
        </row>
        <row r="288">
          <cell r="A288" t="str">
            <v>WiganAllFull inspectionChildren's Home</v>
          </cell>
          <cell r="B288" t="str">
            <v>Wigan</v>
          </cell>
          <cell r="C288" t="str">
            <v>Wigan</v>
          </cell>
          <cell r="D288" t="str">
            <v>All</v>
          </cell>
          <cell r="E288" t="str">
            <v>Full inspection</v>
          </cell>
          <cell r="F288" t="str">
            <v>Children's Home</v>
          </cell>
          <cell r="G288">
            <v>2</v>
          </cell>
        </row>
        <row r="289">
          <cell r="A289" t="str">
            <v>WiltshireAllFull inspectionChildren's Home</v>
          </cell>
          <cell r="B289" t="str">
            <v>Wiltshire</v>
          </cell>
          <cell r="C289" t="str">
            <v>Wiltshire</v>
          </cell>
          <cell r="D289" t="str">
            <v>All</v>
          </cell>
          <cell r="E289" t="str">
            <v>Full inspection</v>
          </cell>
          <cell r="F289" t="str">
            <v>Children's Home</v>
          </cell>
          <cell r="G289">
            <v>5</v>
          </cell>
        </row>
        <row r="290">
          <cell r="A290" t="str">
            <v>WirralAllFull inspectionChildren's Home</v>
          </cell>
          <cell r="B290" t="str">
            <v>Wirral</v>
          </cell>
          <cell r="C290" t="str">
            <v>Wirral</v>
          </cell>
          <cell r="D290" t="str">
            <v>All</v>
          </cell>
          <cell r="E290" t="str">
            <v>Full inspection</v>
          </cell>
          <cell r="F290" t="str">
            <v>Children's Home</v>
          </cell>
          <cell r="G290">
            <v>2</v>
          </cell>
        </row>
        <row r="291">
          <cell r="A291" t="str">
            <v>WokinghamAllFull inspectionChildren's Home</v>
          </cell>
          <cell r="B291" t="str">
            <v>Wokingham</v>
          </cell>
          <cell r="C291" t="str">
            <v>Wokingham</v>
          </cell>
          <cell r="D291" t="str">
            <v>All</v>
          </cell>
          <cell r="E291" t="str">
            <v>Full inspection</v>
          </cell>
          <cell r="F291" t="str">
            <v>Children's Home</v>
          </cell>
          <cell r="G291">
            <v>1</v>
          </cell>
        </row>
        <row r="292">
          <cell r="A292" t="str">
            <v>WolverhamptonAllFull inspectionChildren's Home</v>
          </cell>
          <cell r="B292" t="str">
            <v>Wolverhampton</v>
          </cell>
          <cell r="C292" t="str">
            <v>Wolverhampton</v>
          </cell>
          <cell r="D292" t="str">
            <v>All</v>
          </cell>
          <cell r="E292" t="str">
            <v>Full inspection</v>
          </cell>
          <cell r="F292" t="str">
            <v>Children's Home</v>
          </cell>
          <cell r="G292">
            <v>2</v>
          </cell>
        </row>
        <row r="293">
          <cell r="A293" t="str">
            <v>WorcestershireAllFull inspectionChildren's Home</v>
          </cell>
          <cell r="B293" t="str">
            <v>Worcestershire</v>
          </cell>
          <cell r="C293" t="str">
            <v>Worcestershire</v>
          </cell>
          <cell r="D293" t="str">
            <v>All</v>
          </cell>
          <cell r="E293" t="str">
            <v>Full inspection</v>
          </cell>
          <cell r="F293" t="str">
            <v>Children's Home</v>
          </cell>
          <cell r="G293">
            <v>1</v>
          </cell>
        </row>
        <row r="294">
          <cell r="A294" t="str">
            <v>AllLocal authorityFull inspectionChildren's Home</v>
          </cell>
          <cell r="B294" t="str">
            <v>All</v>
          </cell>
          <cell r="C294" t="str">
            <v>All</v>
          </cell>
          <cell r="D294" t="str">
            <v>Local authority</v>
          </cell>
          <cell r="E294" t="str">
            <v>Full inspection</v>
          </cell>
          <cell r="F294" t="str">
            <v>Children's Home</v>
          </cell>
          <cell r="G294">
            <v>48</v>
          </cell>
        </row>
        <row r="295">
          <cell r="A295" t="str">
            <v>AllLocal authorityFull inspectionResidential special school (&gt;295 days/year)</v>
          </cell>
          <cell r="B295" t="str">
            <v>All</v>
          </cell>
          <cell r="C295" t="str">
            <v>All</v>
          </cell>
          <cell r="D295" t="str">
            <v>Local authority</v>
          </cell>
          <cell r="E295" t="str">
            <v>Full inspection</v>
          </cell>
          <cell r="F295" t="str">
            <v>Residential special school (&gt;295 days/year)</v>
          </cell>
          <cell r="G295">
            <v>1</v>
          </cell>
        </row>
        <row r="296">
          <cell r="A296" t="str">
            <v>AllLocal authorityFull inspectionSecure children's home</v>
          </cell>
          <cell r="B296" t="str">
            <v>All</v>
          </cell>
          <cell r="C296" t="str">
            <v>All</v>
          </cell>
          <cell r="D296" t="str">
            <v>Local authority</v>
          </cell>
          <cell r="E296" t="str">
            <v>Full inspection</v>
          </cell>
          <cell r="F296" t="str">
            <v>Secure children's home</v>
          </cell>
          <cell r="G296">
            <v>4</v>
          </cell>
        </row>
        <row r="297">
          <cell r="A297" t="str">
            <v>AllLocal authorityInterim inspectionChildren's Home</v>
          </cell>
          <cell r="B297" t="str">
            <v>All</v>
          </cell>
          <cell r="C297" t="str">
            <v>All</v>
          </cell>
          <cell r="D297" t="str">
            <v>Local authority</v>
          </cell>
          <cell r="E297" t="str">
            <v>Interim inspection</v>
          </cell>
          <cell r="F297" t="str">
            <v>Children's Home</v>
          </cell>
          <cell r="G297">
            <v>4</v>
          </cell>
        </row>
        <row r="298">
          <cell r="A298" t="str">
            <v>AllLocal authorityInterim inspectionSecure children's home</v>
          </cell>
          <cell r="B298" t="str">
            <v>All</v>
          </cell>
          <cell r="C298" t="str">
            <v>All</v>
          </cell>
          <cell r="D298" t="str">
            <v>Local authority</v>
          </cell>
          <cell r="E298" t="str">
            <v>Interim inspection</v>
          </cell>
          <cell r="F298" t="str">
            <v>Secure children's home</v>
          </cell>
          <cell r="G298">
            <v>1</v>
          </cell>
        </row>
        <row r="299">
          <cell r="A299" t="str">
            <v>AllPrivateFull inspectionChildren's Home</v>
          </cell>
          <cell r="B299" t="str">
            <v>All</v>
          </cell>
          <cell r="C299" t="str">
            <v>All</v>
          </cell>
          <cell r="D299" t="str">
            <v>Private</v>
          </cell>
          <cell r="E299" t="str">
            <v>Full inspection</v>
          </cell>
          <cell r="F299" t="str">
            <v>Children's Home</v>
          </cell>
          <cell r="G299">
            <v>186</v>
          </cell>
        </row>
        <row r="300">
          <cell r="A300" t="str">
            <v>AllPrivateFull inspectionResidential special school (&gt;295 days/year)</v>
          </cell>
          <cell r="B300" t="str">
            <v>All</v>
          </cell>
          <cell r="C300" t="str">
            <v>All</v>
          </cell>
          <cell r="D300" t="str">
            <v>Private</v>
          </cell>
          <cell r="E300" t="str">
            <v>Full inspection</v>
          </cell>
          <cell r="F300" t="str">
            <v>Residential special school (&gt;295 days/year)</v>
          </cell>
          <cell r="G300">
            <v>9</v>
          </cell>
        </row>
        <row r="301">
          <cell r="A301" t="str">
            <v>AllPrivateInterim inspectionChildren's Home</v>
          </cell>
          <cell r="B301" t="str">
            <v>All</v>
          </cell>
          <cell r="C301" t="str">
            <v>All</v>
          </cell>
          <cell r="D301" t="str">
            <v>Private</v>
          </cell>
          <cell r="E301" t="str">
            <v>Interim inspection</v>
          </cell>
          <cell r="F301" t="str">
            <v>Children's Home</v>
          </cell>
          <cell r="G301">
            <v>18</v>
          </cell>
        </row>
        <row r="302">
          <cell r="A302" t="str">
            <v>AllVoluntaryFull inspectionChildren's Home</v>
          </cell>
          <cell r="B302" t="str">
            <v>All</v>
          </cell>
          <cell r="C302" t="str">
            <v>All</v>
          </cell>
          <cell r="D302" t="str">
            <v>Voluntary</v>
          </cell>
          <cell r="E302" t="str">
            <v>Full inspection</v>
          </cell>
          <cell r="F302" t="str">
            <v>Children's Home</v>
          </cell>
          <cell r="G302">
            <v>10</v>
          </cell>
        </row>
        <row r="303">
          <cell r="A303" t="str">
            <v>AllVoluntaryFull inspectionResidential special school (&gt;295 days/year)</v>
          </cell>
          <cell r="B303" t="str">
            <v>All</v>
          </cell>
          <cell r="C303" t="str">
            <v>All</v>
          </cell>
          <cell r="D303" t="str">
            <v>Voluntary</v>
          </cell>
          <cell r="E303" t="str">
            <v>Full inspection</v>
          </cell>
          <cell r="F303" t="str">
            <v>Residential special school (&gt;295 days/year)</v>
          </cell>
          <cell r="G303">
            <v>5</v>
          </cell>
        </row>
        <row r="304">
          <cell r="A304" t="str">
            <v>AllVoluntaryFull inspectionSecure children's home</v>
          </cell>
          <cell r="B304" t="str">
            <v>All</v>
          </cell>
          <cell r="C304" t="str">
            <v>All</v>
          </cell>
          <cell r="D304" t="str">
            <v>Voluntary</v>
          </cell>
          <cell r="E304" t="str">
            <v>Full inspection</v>
          </cell>
          <cell r="F304" t="str">
            <v>Secure children's home</v>
          </cell>
          <cell r="G304">
            <v>1</v>
          </cell>
        </row>
        <row r="305">
          <cell r="A305" t="str">
            <v>AllVoluntaryInterim inspectionChildren's Home</v>
          </cell>
          <cell r="B305" t="str">
            <v>All</v>
          </cell>
          <cell r="C305" t="str">
            <v>All</v>
          </cell>
          <cell r="D305" t="str">
            <v>Voluntary</v>
          </cell>
          <cell r="E305" t="str">
            <v>Interim inspection</v>
          </cell>
          <cell r="F305" t="str">
            <v>Children's Home</v>
          </cell>
          <cell r="G305">
            <v>2</v>
          </cell>
        </row>
        <row r="306">
          <cell r="A306" t="str">
            <v>AllAllFull inspectionChildren's Home</v>
          </cell>
          <cell r="B306" t="str">
            <v>All</v>
          </cell>
          <cell r="C306" t="str">
            <v>All</v>
          </cell>
          <cell r="D306" t="str">
            <v>All</v>
          </cell>
          <cell r="E306" t="str">
            <v>Full inspection</v>
          </cell>
          <cell r="F306" t="str">
            <v>Children's Home</v>
          </cell>
          <cell r="G306">
            <v>244</v>
          </cell>
        </row>
        <row r="307">
          <cell r="A307" t="str">
            <v>AllAllFull inspectionResidential special school (&gt;295 days/year)</v>
          </cell>
          <cell r="B307" t="str">
            <v>All</v>
          </cell>
          <cell r="C307" t="str">
            <v>All</v>
          </cell>
          <cell r="D307" t="str">
            <v>All</v>
          </cell>
          <cell r="E307" t="str">
            <v>Full inspection</v>
          </cell>
          <cell r="F307" t="str">
            <v>Residential special school (&gt;295 days/year)</v>
          </cell>
          <cell r="G307">
            <v>15</v>
          </cell>
        </row>
        <row r="308">
          <cell r="A308" t="str">
            <v>AllAllFull inspectionSecure children's home</v>
          </cell>
          <cell r="B308" t="str">
            <v>All</v>
          </cell>
          <cell r="C308" t="str">
            <v>All</v>
          </cell>
          <cell r="D308" t="str">
            <v>All</v>
          </cell>
          <cell r="E308" t="str">
            <v>Full inspection</v>
          </cell>
          <cell r="F308" t="str">
            <v>Secure children's home</v>
          </cell>
          <cell r="G308">
            <v>5</v>
          </cell>
        </row>
        <row r="309">
          <cell r="A309" t="str">
            <v>AllAllInterim inspectionChildren's Home</v>
          </cell>
          <cell r="B309" t="str">
            <v>All</v>
          </cell>
          <cell r="C309" t="str">
            <v>All</v>
          </cell>
          <cell r="D309" t="str">
            <v>All</v>
          </cell>
          <cell r="E309" t="str">
            <v>Interim inspection</v>
          </cell>
          <cell r="F309" t="str">
            <v>Children's Home</v>
          </cell>
          <cell r="G309">
            <v>24</v>
          </cell>
        </row>
        <row r="310">
          <cell r="A310" t="str">
            <v>AllAllInterim inspectionSecure children's home</v>
          </cell>
          <cell r="B310" t="str">
            <v>All</v>
          </cell>
          <cell r="C310" t="str">
            <v>All</v>
          </cell>
          <cell r="D310" t="str">
            <v>All</v>
          </cell>
          <cell r="E310" t="str">
            <v>Interim inspection</v>
          </cell>
          <cell r="F310" t="str">
            <v>Secure children's home</v>
          </cell>
          <cell r="G310">
            <v>1</v>
          </cell>
        </row>
      </sheetData>
      <sheetData sheetId="5" refreshError="1"/>
      <sheetData sheetId="6">
        <row r="1">
          <cell r="A1" t="str">
            <v>Lookup</v>
          </cell>
          <cell r="B1" t="str">
            <v>Local Authority</v>
          </cell>
          <cell r="C1" t="str">
            <v>Corrected Local Authority</v>
          </cell>
          <cell r="D1" t="str">
            <v>Sector</v>
          </cell>
          <cell r="E1" t="str">
            <v>Corporate Inspected Provision Type Group Name</v>
          </cell>
          <cell r="F1" t="str">
            <v>Outstanding</v>
          </cell>
          <cell r="G1" t="str">
            <v>Good</v>
          </cell>
          <cell r="H1" t="str">
            <v>Adequate</v>
          </cell>
          <cell r="I1" t="str">
            <v>Inadequate</v>
          </cell>
          <cell r="J1" t="str">
            <v>Region</v>
          </cell>
        </row>
        <row r="2">
          <cell r="A2" t="str">
            <v>AllAllChildren's Home</v>
          </cell>
          <cell r="B2" t="str">
            <v>All</v>
          </cell>
          <cell r="C2" t="str">
            <v>All</v>
          </cell>
          <cell r="D2" t="str">
            <v>All</v>
          </cell>
          <cell r="E2" t="str">
            <v>Children's Home</v>
          </cell>
          <cell r="F2">
            <v>8</v>
          </cell>
          <cell r="G2">
            <v>116</v>
          </cell>
          <cell r="H2">
            <v>77</v>
          </cell>
          <cell r="I2">
            <v>43</v>
          </cell>
        </row>
        <row r="3">
          <cell r="A3" t="str">
            <v>AllAllResidential special school (&gt;295 days/year)</v>
          </cell>
          <cell r="B3" t="str">
            <v>All</v>
          </cell>
          <cell r="C3" t="str">
            <v>All</v>
          </cell>
          <cell r="D3" t="str">
            <v>All</v>
          </cell>
          <cell r="E3" t="str">
            <v>Residential special school (&gt;295 days/year)</v>
          </cell>
          <cell r="F3">
            <v>0</v>
          </cell>
          <cell r="G3">
            <v>9</v>
          </cell>
          <cell r="H3">
            <v>4</v>
          </cell>
          <cell r="I3">
            <v>2</v>
          </cell>
        </row>
        <row r="4">
          <cell r="A4" t="str">
            <v>AllAllSecure children's home</v>
          </cell>
          <cell r="B4" t="str">
            <v>All</v>
          </cell>
          <cell r="C4" t="str">
            <v>All</v>
          </cell>
          <cell r="D4" t="str">
            <v>All</v>
          </cell>
          <cell r="E4" t="str">
            <v>Secure children's home</v>
          </cell>
          <cell r="F4">
            <v>1</v>
          </cell>
          <cell r="G4">
            <v>3</v>
          </cell>
          <cell r="H4">
            <v>1</v>
          </cell>
          <cell r="I4">
            <v>0</v>
          </cell>
        </row>
        <row r="5">
          <cell r="A5" t="str">
            <v>AllLocal AuthorityChildren's Home</v>
          </cell>
          <cell r="B5" t="str">
            <v>All</v>
          </cell>
          <cell r="C5" t="str">
            <v>All</v>
          </cell>
          <cell r="D5" t="str">
            <v>Local Authority</v>
          </cell>
          <cell r="E5" t="str">
            <v>Children's Home</v>
          </cell>
          <cell r="F5">
            <v>2</v>
          </cell>
          <cell r="G5">
            <v>24</v>
          </cell>
          <cell r="H5">
            <v>15</v>
          </cell>
          <cell r="I5">
            <v>7</v>
          </cell>
        </row>
        <row r="6">
          <cell r="A6" t="str">
            <v>AllLocal AuthorityResidential special school (&gt;295 days/year)</v>
          </cell>
          <cell r="B6" t="str">
            <v>All</v>
          </cell>
          <cell r="C6" t="str">
            <v>All</v>
          </cell>
          <cell r="D6" t="str">
            <v>Local Authority</v>
          </cell>
          <cell r="E6" t="str">
            <v>Residential special school (&gt;295 days/year)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</row>
        <row r="7">
          <cell r="A7" t="str">
            <v>AllLocal AuthoritySecure children's home</v>
          </cell>
          <cell r="B7" t="str">
            <v>All</v>
          </cell>
          <cell r="C7" t="str">
            <v>All</v>
          </cell>
          <cell r="D7" t="str">
            <v>Local Authority</v>
          </cell>
          <cell r="E7" t="str">
            <v>Secure children's home</v>
          </cell>
          <cell r="F7">
            <v>1</v>
          </cell>
          <cell r="G7">
            <v>3</v>
          </cell>
          <cell r="H7">
            <v>0</v>
          </cell>
          <cell r="I7">
            <v>0</v>
          </cell>
        </row>
        <row r="8">
          <cell r="A8" t="str">
            <v>AllPrivateChildren's Home</v>
          </cell>
          <cell r="B8" t="str">
            <v>All</v>
          </cell>
          <cell r="C8" t="str">
            <v>All</v>
          </cell>
          <cell r="D8" t="str">
            <v>Private</v>
          </cell>
          <cell r="E8" t="str">
            <v>Children's Home</v>
          </cell>
          <cell r="F8">
            <v>6</v>
          </cell>
          <cell r="G8">
            <v>86</v>
          </cell>
          <cell r="H8">
            <v>61</v>
          </cell>
          <cell r="I8">
            <v>33</v>
          </cell>
        </row>
        <row r="9">
          <cell r="A9" t="str">
            <v>AllPrivateResidential special school (&gt;295 days/year)</v>
          </cell>
          <cell r="B9" t="str">
            <v>All</v>
          </cell>
          <cell r="C9" t="str">
            <v>All</v>
          </cell>
          <cell r="D9" t="str">
            <v>Private</v>
          </cell>
          <cell r="E9" t="str">
            <v>Residential special school (&gt;295 days/year)</v>
          </cell>
          <cell r="F9">
            <v>0</v>
          </cell>
          <cell r="G9">
            <v>5</v>
          </cell>
          <cell r="H9">
            <v>2</v>
          </cell>
          <cell r="I9">
            <v>2</v>
          </cell>
        </row>
        <row r="10">
          <cell r="A10" t="str">
            <v>AllVoluntaryChildren's Home</v>
          </cell>
          <cell r="B10" t="str">
            <v>All</v>
          </cell>
          <cell r="C10" t="str">
            <v>All</v>
          </cell>
          <cell r="D10" t="str">
            <v>Voluntary</v>
          </cell>
          <cell r="E10" t="str">
            <v>Children's Home</v>
          </cell>
          <cell r="F10">
            <v>0</v>
          </cell>
          <cell r="G10">
            <v>6</v>
          </cell>
          <cell r="H10">
            <v>1</v>
          </cell>
          <cell r="I10">
            <v>3</v>
          </cell>
        </row>
        <row r="11">
          <cell r="A11" t="str">
            <v>AllVoluntaryResidential special school (&gt;295 days/year)</v>
          </cell>
          <cell r="B11" t="str">
            <v>All</v>
          </cell>
          <cell r="C11" t="str">
            <v>All</v>
          </cell>
          <cell r="D11" t="str">
            <v>Voluntary</v>
          </cell>
          <cell r="E11" t="str">
            <v>Residential special school (&gt;295 days/year)</v>
          </cell>
          <cell r="F11">
            <v>0</v>
          </cell>
          <cell r="G11">
            <v>3</v>
          </cell>
          <cell r="H11">
            <v>2</v>
          </cell>
          <cell r="I11">
            <v>0</v>
          </cell>
        </row>
        <row r="12">
          <cell r="A12" t="str">
            <v>AllVoluntarySecure children's home</v>
          </cell>
          <cell r="B12" t="str">
            <v>All</v>
          </cell>
          <cell r="C12" t="str">
            <v>All</v>
          </cell>
          <cell r="D12" t="str">
            <v>Voluntary</v>
          </cell>
          <cell r="E12" t="str">
            <v>Secure children's home</v>
          </cell>
          <cell r="F12">
            <v>0</v>
          </cell>
          <cell r="G12">
            <v>0</v>
          </cell>
          <cell r="H12">
            <v>1</v>
          </cell>
          <cell r="I12">
            <v>0</v>
          </cell>
        </row>
        <row r="13">
          <cell r="A13" t="str">
            <v>BarnsleyAllChildren's Home</v>
          </cell>
          <cell r="B13" t="str">
            <v>Barnsley</v>
          </cell>
          <cell r="C13" t="str">
            <v>Barnsley</v>
          </cell>
          <cell r="D13" t="str">
            <v>All</v>
          </cell>
          <cell r="E13" t="str">
            <v>Children's Home</v>
          </cell>
          <cell r="F13">
            <v>0</v>
          </cell>
          <cell r="G13">
            <v>1</v>
          </cell>
          <cell r="H13">
            <v>0</v>
          </cell>
          <cell r="I13">
            <v>0</v>
          </cell>
        </row>
        <row r="14">
          <cell r="A14" t="str">
            <v>Bedford BoroughAllChildren's Home</v>
          </cell>
          <cell r="B14" t="str">
            <v>Bedford</v>
          </cell>
          <cell r="C14" t="str">
            <v>Bedford Borough</v>
          </cell>
          <cell r="D14" t="str">
            <v>All</v>
          </cell>
          <cell r="E14" t="str">
            <v>Children's Home</v>
          </cell>
          <cell r="F14">
            <v>0</v>
          </cell>
          <cell r="G14">
            <v>0</v>
          </cell>
          <cell r="H14">
            <v>1</v>
          </cell>
          <cell r="I14">
            <v>0</v>
          </cell>
        </row>
        <row r="15">
          <cell r="A15" t="str">
            <v>BirminghamAllChildren's Home</v>
          </cell>
          <cell r="B15" t="str">
            <v>Birmingham</v>
          </cell>
          <cell r="C15" t="str">
            <v>Birmingham</v>
          </cell>
          <cell r="D15" t="str">
            <v>All</v>
          </cell>
          <cell r="E15" t="str">
            <v>Children's Home</v>
          </cell>
          <cell r="F15">
            <v>0</v>
          </cell>
          <cell r="G15">
            <v>3</v>
          </cell>
          <cell r="H15">
            <v>0</v>
          </cell>
          <cell r="I15">
            <v>2</v>
          </cell>
        </row>
        <row r="16">
          <cell r="A16" t="str">
            <v>Blackburn with DarwenAllChildren's Home</v>
          </cell>
          <cell r="B16" t="str">
            <v>Blackburn with Darwen</v>
          </cell>
          <cell r="C16" t="str">
            <v>Blackburn with Darwen</v>
          </cell>
          <cell r="D16" t="str">
            <v>All</v>
          </cell>
          <cell r="E16" t="str">
            <v>Children's Home</v>
          </cell>
          <cell r="F16">
            <v>0</v>
          </cell>
          <cell r="G16">
            <v>0</v>
          </cell>
          <cell r="H16">
            <v>1</v>
          </cell>
          <cell r="I16">
            <v>0</v>
          </cell>
        </row>
        <row r="17">
          <cell r="A17" t="str">
            <v>BlackpoolAllChildren's Home</v>
          </cell>
          <cell r="B17" t="str">
            <v>Blackpool</v>
          </cell>
          <cell r="C17" t="str">
            <v>Blackpool</v>
          </cell>
          <cell r="D17" t="str">
            <v>All</v>
          </cell>
          <cell r="E17" t="str">
            <v>Children's Home</v>
          </cell>
          <cell r="F17">
            <v>0</v>
          </cell>
          <cell r="G17">
            <v>2</v>
          </cell>
          <cell r="H17">
            <v>1</v>
          </cell>
          <cell r="I17">
            <v>0</v>
          </cell>
        </row>
        <row r="18">
          <cell r="A18" t="str">
            <v>BoltonAllChildren's Home</v>
          </cell>
          <cell r="B18" t="str">
            <v>Bolton</v>
          </cell>
          <cell r="C18" t="str">
            <v>Bolton</v>
          </cell>
          <cell r="D18" t="str">
            <v>All</v>
          </cell>
          <cell r="E18" t="str">
            <v>Children's Home</v>
          </cell>
          <cell r="F18">
            <v>0</v>
          </cell>
          <cell r="G18">
            <v>2</v>
          </cell>
          <cell r="H18">
            <v>0</v>
          </cell>
          <cell r="I18">
            <v>0</v>
          </cell>
        </row>
        <row r="19">
          <cell r="A19" t="str">
            <v>BournemouthAllChildren's Home</v>
          </cell>
          <cell r="B19" t="str">
            <v>Bournemouth</v>
          </cell>
          <cell r="C19" t="str">
            <v>Bournemouth</v>
          </cell>
          <cell r="D19" t="str">
            <v>All</v>
          </cell>
          <cell r="E19" t="str">
            <v>Children's Home</v>
          </cell>
          <cell r="F19">
            <v>0</v>
          </cell>
          <cell r="G19">
            <v>0</v>
          </cell>
          <cell r="H19">
            <v>1</v>
          </cell>
          <cell r="I19">
            <v>0</v>
          </cell>
        </row>
        <row r="20">
          <cell r="A20" t="str">
            <v>Bracknell ForestAllChildren's Home</v>
          </cell>
          <cell r="B20" t="str">
            <v>Bracknell Forest</v>
          </cell>
          <cell r="C20" t="str">
            <v>Bracknell Forest</v>
          </cell>
          <cell r="D20" t="str">
            <v>All</v>
          </cell>
          <cell r="E20" t="str">
            <v>Children's Home</v>
          </cell>
          <cell r="F20">
            <v>0</v>
          </cell>
          <cell r="G20">
            <v>0</v>
          </cell>
          <cell r="H20">
            <v>1</v>
          </cell>
          <cell r="I20">
            <v>0</v>
          </cell>
        </row>
        <row r="21">
          <cell r="A21" t="str">
            <v>BradfordAllChildren's Home</v>
          </cell>
          <cell r="B21" t="str">
            <v>Bradford</v>
          </cell>
          <cell r="C21" t="str">
            <v>Bradford</v>
          </cell>
          <cell r="D21" t="str">
            <v>All</v>
          </cell>
          <cell r="E21" t="str">
            <v>Children's Home</v>
          </cell>
          <cell r="F21">
            <v>2</v>
          </cell>
          <cell r="G21">
            <v>2</v>
          </cell>
          <cell r="H21">
            <v>0</v>
          </cell>
          <cell r="I21">
            <v>0</v>
          </cell>
        </row>
        <row r="22">
          <cell r="A22" t="str">
            <v>Brighton &amp; HoveAllChildren's Home</v>
          </cell>
          <cell r="B22" t="str">
            <v>Brighton and Hove</v>
          </cell>
          <cell r="C22" t="str">
            <v>Brighton &amp; Hove</v>
          </cell>
          <cell r="D22" t="str">
            <v>All</v>
          </cell>
          <cell r="E22" t="str">
            <v>Children's Home</v>
          </cell>
          <cell r="F22">
            <v>0</v>
          </cell>
          <cell r="G22">
            <v>1</v>
          </cell>
          <cell r="H22">
            <v>0</v>
          </cell>
          <cell r="I22">
            <v>0</v>
          </cell>
        </row>
        <row r="23">
          <cell r="A23" t="str">
            <v>BristolAllChildren's Home</v>
          </cell>
          <cell r="B23" t="str">
            <v>Bristol</v>
          </cell>
          <cell r="C23" t="str">
            <v>Bristol</v>
          </cell>
          <cell r="D23" t="str">
            <v>All</v>
          </cell>
          <cell r="E23" t="str">
            <v>Children's Home</v>
          </cell>
          <cell r="F23">
            <v>0</v>
          </cell>
          <cell r="G23">
            <v>2</v>
          </cell>
          <cell r="H23">
            <v>0</v>
          </cell>
          <cell r="I23">
            <v>2</v>
          </cell>
        </row>
        <row r="24">
          <cell r="A24" t="str">
            <v>BuryAllChildren's Home</v>
          </cell>
          <cell r="B24" t="str">
            <v>Bury</v>
          </cell>
          <cell r="C24" t="str">
            <v>Bury</v>
          </cell>
          <cell r="D24" t="str">
            <v>All</v>
          </cell>
          <cell r="E24" t="str">
            <v>Children's Home</v>
          </cell>
          <cell r="F24">
            <v>0</v>
          </cell>
          <cell r="G24">
            <v>1</v>
          </cell>
          <cell r="H24">
            <v>0</v>
          </cell>
          <cell r="I24">
            <v>0</v>
          </cell>
        </row>
        <row r="25">
          <cell r="A25" t="str">
            <v>CalderdaleAllChildren's Home</v>
          </cell>
          <cell r="B25" t="str">
            <v>Calderdale</v>
          </cell>
          <cell r="C25" t="str">
            <v>Calderdale</v>
          </cell>
          <cell r="D25" t="str">
            <v>All</v>
          </cell>
          <cell r="E25" t="str">
            <v>Children's Home</v>
          </cell>
          <cell r="F25">
            <v>0</v>
          </cell>
          <cell r="G25">
            <v>0</v>
          </cell>
          <cell r="H25">
            <v>1</v>
          </cell>
          <cell r="I25">
            <v>0</v>
          </cell>
        </row>
        <row r="26">
          <cell r="A26" t="str">
            <v>CambridgeshireAllChildren's Home</v>
          </cell>
          <cell r="B26" t="str">
            <v>Cambridgeshire</v>
          </cell>
          <cell r="C26" t="str">
            <v>Cambridgeshire</v>
          </cell>
          <cell r="D26" t="str">
            <v>All</v>
          </cell>
          <cell r="E26" t="str">
            <v>Children's Home</v>
          </cell>
          <cell r="F26">
            <v>0</v>
          </cell>
          <cell r="G26">
            <v>0</v>
          </cell>
          <cell r="H26">
            <v>1</v>
          </cell>
          <cell r="I26">
            <v>1</v>
          </cell>
        </row>
        <row r="27">
          <cell r="A27" t="str">
            <v>CornwallAllChildren's Home</v>
          </cell>
          <cell r="B27" t="str">
            <v>Cornwall</v>
          </cell>
          <cell r="C27" t="str">
            <v>Cornwall</v>
          </cell>
          <cell r="D27" t="str">
            <v>All</v>
          </cell>
          <cell r="E27" t="str">
            <v>Children's Home</v>
          </cell>
          <cell r="F27">
            <v>0</v>
          </cell>
          <cell r="G27">
            <v>2</v>
          </cell>
          <cell r="H27">
            <v>0</v>
          </cell>
          <cell r="I27">
            <v>0</v>
          </cell>
        </row>
        <row r="28">
          <cell r="A28" t="str">
            <v>CoventryAllChildren's Home</v>
          </cell>
          <cell r="B28" t="str">
            <v>Coventry</v>
          </cell>
          <cell r="C28" t="str">
            <v>Coventry</v>
          </cell>
          <cell r="D28" t="str">
            <v>All</v>
          </cell>
          <cell r="E28" t="str">
            <v>Children's Home</v>
          </cell>
          <cell r="F28">
            <v>0</v>
          </cell>
          <cell r="G28">
            <v>1</v>
          </cell>
          <cell r="H28">
            <v>0</v>
          </cell>
          <cell r="I28">
            <v>0</v>
          </cell>
        </row>
        <row r="29">
          <cell r="A29" t="str">
            <v>CumbriaAllChildren's Home</v>
          </cell>
          <cell r="B29" t="str">
            <v>Cumbria</v>
          </cell>
          <cell r="C29" t="str">
            <v>Cumbria</v>
          </cell>
          <cell r="D29" t="str">
            <v>All</v>
          </cell>
          <cell r="E29" t="str">
            <v>Children's Home</v>
          </cell>
          <cell r="F29">
            <v>0</v>
          </cell>
          <cell r="G29">
            <v>2</v>
          </cell>
          <cell r="H29">
            <v>0</v>
          </cell>
          <cell r="I29">
            <v>1</v>
          </cell>
        </row>
        <row r="30">
          <cell r="A30" t="str">
            <v>DarlingtonAllChildren's Home</v>
          </cell>
          <cell r="B30" t="str">
            <v>Darlington</v>
          </cell>
          <cell r="C30" t="str">
            <v>Darlington</v>
          </cell>
          <cell r="D30" t="str">
            <v>All</v>
          </cell>
          <cell r="E30" t="str">
            <v>Children's Home</v>
          </cell>
          <cell r="F30">
            <v>0</v>
          </cell>
          <cell r="G30">
            <v>0</v>
          </cell>
          <cell r="H30">
            <v>2</v>
          </cell>
          <cell r="I30">
            <v>1</v>
          </cell>
        </row>
        <row r="31">
          <cell r="A31" t="str">
            <v>Derby CityAllChildren's Home</v>
          </cell>
          <cell r="B31" t="str">
            <v>Derby</v>
          </cell>
          <cell r="C31" t="str">
            <v>Derby City</v>
          </cell>
          <cell r="D31" t="str">
            <v>All</v>
          </cell>
          <cell r="E31" t="str">
            <v>Children's Home</v>
          </cell>
          <cell r="F31">
            <v>0</v>
          </cell>
          <cell r="G31">
            <v>2</v>
          </cell>
          <cell r="H31">
            <v>1</v>
          </cell>
          <cell r="I31">
            <v>1</v>
          </cell>
        </row>
        <row r="32">
          <cell r="A32" t="str">
            <v>DerbyshireAllResidential special school (&gt;295 days/year)</v>
          </cell>
          <cell r="B32" t="str">
            <v>Derbyshire</v>
          </cell>
          <cell r="C32" t="str">
            <v>Derbyshire</v>
          </cell>
          <cell r="D32" t="str">
            <v>All</v>
          </cell>
          <cell r="E32" t="str">
            <v>Residential special school (&gt;295 days/year)</v>
          </cell>
          <cell r="F32">
            <v>0</v>
          </cell>
          <cell r="G32">
            <v>0</v>
          </cell>
          <cell r="H32">
            <v>0</v>
          </cell>
          <cell r="I32">
            <v>1</v>
          </cell>
        </row>
        <row r="33">
          <cell r="A33" t="str">
            <v>DevonAllChildren's Home</v>
          </cell>
          <cell r="B33" t="str">
            <v>Devon</v>
          </cell>
          <cell r="C33" t="str">
            <v>Devon</v>
          </cell>
          <cell r="D33" t="str">
            <v>All</v>
          </cell>
          <cell r="E33" t="str">
            <v>Children's Home</v>
          </cell>
          <cell r="F33">
            <v>0</v>
          </cell>
          <cell r="G33">
            <v>1</v>
          </cell>
          <cell r="H33">
            <v>2</v>
          </cell>
          <cell r="I33">
            <v>2</v>
          </cell>
        </row>
        <row r="34">
          <cell r="A34" t="str">
            <v>DevonAllResidential special school (&gt;295 days/year)</v>
          </cell>
          <cell r="B34" t="str">
            <v>Devon</v>
          </cell>
          <cell r="C34" t="str">
            <v>Devon</v>
          </cell>
          <cell r="D34" t="str">
            <v>All</v>
          </cell>
          <cell r="E34" t="str">
            <v>Residential special school (&gt;295 days/year)</v>
          </cell>
          <cell r="F34">
            <v>0</v>
          </cell>
          <cell r="G34">
            <v>1</v>
          </cell>
          <cell r="H34">
            <v>0</v>
          </cell>
          <cell r="I34">
            <v>0</v>
          </cell>
        </row>
        <row r="35">
          <cell r="A35" t="str">
            <v>DoncasterAllChildren's Home</v>
          </cell>
          <cell r="B35" t="str">
            <v>Doncaster</v>
          </cell>
          <cell r="C35" t="str">
            <v>Doncaster</v>
          </cell>
          <cell r="D35" t="str">
            <v>All</v>
          </cell>
          <cell r="E35" t="str">
            <v>Children's Home</v>
          </cell>
          <cell r="F35">
            <v>0</v>
          </cell>
          <cell r="G35">
            <v>0</v>
          </cell>
          <cell r="H35">
            <v>4</v>
          </cell>
          <cell r="I35">
            <v>0</v>
          </cell>
        </row>
        <row r="36">
          <cell r="A36" t="str">
            <v>DoncasterAllResidential special school (&gt;295 days/year)</v>
          </cell>
          <cell r="B36" t="str">
            <v>Doncaster</v>
          </cell>
          <cell r="C36" t="str">
            <v>Doncaster</v>
          </cell>
          <cell r="D36" t="str">
            <v>All</v>
          </cell>
          <cell r="E36" t="str">
            <v>Residential special school (&gt;295 days/year)</v>
          </cell>
          <cell r="F36">
            <v>0</v>
          </cell>
          <cell r="G36">
            <v>1</v>
          </cell>
          <cell r="H36">
            <v>0</v>
          </cell>
          <cell r="I36">
            <v>0</v>
          </cell>
        </row>
        <row r="37">
          <cell r="A37" t="str">
            <v>DorsetAllChildren's Home</v>
          </cell>
          <cell r="B37" t="str">
            <v>Dorset</v>
          </cell>
          <cell r="C37" t="str">
            <v>Dorset</v>
          </cell>
          <cell r="D37" t="str">
            <v>All</v>
          </cell>
          <cell r="E37" t="str">
            <v>Children's Home</v>
          </cell>
          <cell r="F37">
            <v>0</v>
          </cell>
          <cell r="G37">
            <v>1</v>
          </cell>
          <cell r="H37">
            <v>0</v>
          </cell>
          <cell r="I37">
            <v>0</v>
          </cell>
        </row>
        <row r="38">
          <cell r="A38" t="str">
            <v>DorsetAllResidential special school (&gt;295 days/year)</v>
          </cell>
          <cell r="B38" t="str">
            <v>Dorset</v>
          </cell>
          <cell r="C38" t="str">
            <v>Dorset</v>
          </cell>
          <cell r="D38" t="str">
            <v>All</v>
          </cell>
          <cell r="E38" t="str">
            <v>Residential special school (&gt;295 days/year)</v>
          </cell>
          <cell r="F38">
            <v>0</v>
          </cell>
          <cell r="G38">
            <v>0</v>
          </cell>
          <cell r="H38">
            <v>2</v>
          </cell>
          <cell r="I38">
            <v>0</v>
          </cell>
        </row>
        <row r="39">
          <cell r="A39" t="str">
            <v>DudleyAllChildren's Home</v>
          </cell>
          <cell r="B39" t="str">
            <v>Dudley</v>
          </cell>
          <cell r="C39" t="str">
            <v>Dudley</v>
          </cell>
          <cell r="D39" t="str">
            <v>All</v>
          </cell>
          <cell r="E39" t="str">
            <v>Children's Home</v>
          </cell>
          <cell r="F39">
            <v>0</v>
          </cell>
          <cell r="G39">
            <v>0</v>
          </cell>
          <cell r="H39">
            <v>0</v>
          </cell>
          <cell r="I39">
            <v>1</v>
          </cell>
        </row>
        <row r="40">
          <cell r="A40" t="str">
            <v>DurhamAllChildren's Home</v>
          </cell>
          <cell r="B40" t="str">
            <v>Durham</v>
          </cell>
          <cell r="C40" t="str">
            <v>Durham</v>
          </cell>
          <cell r="D40" t="str">
            <v>All</v>
          </cell>
          <cell r="E40" t="str">
            <v>Children's Home</v>
          </cell>
          <cell r="F40">
            <v>0</v>
          </cell>
          <cell r="G40">
            <v>1</v>
          </cell>
          <cell r="H40">
            <v>0</v>
          </cell>
          <cell r="I40">
            <v>1</v>
          </cell>
        </row>
        <row r="41">
          <cell r="A41" t="str">
            <v>East Riding of YorkshireAllChildren's Home</v>
          </cell>
          <cell r="B41" t="str">
            <v>East Riding of Yorkshire</v>
          </cell>
          <cell r="C41" t="str">
            <v>East Riding of Yorkshire</v>
          </cell>
          <cell r="D41" t="str">
            <v>All</v>
          </cell>
          <cell r="E41" t="str">
            <v>Children's Home</v>
          </cell>
          <cell r="F41">
            <v>0</v>
          </cell>
          <cell r="G41">
            <v>3</v>
          </cell>
          <cell r="H41">
            <v>0</v>
          </cell>
          <cell r="I41">
            <v>0</v>
          </cell>
        </row>
        <row r="42">
          <cell r="A42" t="str">
            <v>East SussexAllChildren's Home</v>
          </cell>
          <cell r="B42" t="str">
            <v>East Sussex</v>
          </cell>
          <cell r="C42" t="str">
            <v>East Sussex</v>
          </cell>
          <cell r="D42" t="str">
            <v>All</v>
          </cell>
          <cell r="E42" t="str">
            <v>Children's Home</v>
          </cell>
          <cell r="F42">
            <v>0</v>
          </cell>
          <cell r="G42">
            <v>2</v>
          </cell>
          <cell r="H42">
            <v>1</v>
          </cell>
          <cell r="I42">
            <v>0</v>
          </cell>
        </row>
        <row r="43">
          <cell r="A43" t="str">
            <v>EnfieldAllChildren's Home</v>
          </cell>
          <cell r="B43" t="str">
            <v>Enfield</v>
          </cell>
          <cell r="C43" t="str">
            <v>Enfield</v>
          </cell>
          <cell r="D43" t="str">
            <v>All</v>
          </cell>
          <cell r="E43" t="str">
            <v>Children's Home</v>
          </cell>
          <cell r="F43">
            <v>0</v>
          </cell>
          <cell r="G43">
            <v>0</v>
          </cell>
          <cell r="H43">
            <v>1</v>
          </cell>
          <cell r="I43">
            <v>0</v>
          </cell>
        </row>
        <row r="44">
          <cell r="A44" t="str">
            <v>EssexAllChildren's Home</v>
          </cell>
          <cell r="B44" t="str">
            <v>Essex</v>
          </cell>
          <cell r="C44" t="str">
            <v>Essex</v>
          </cell>
          <cell r="D44" t="str">
            <v>All</v>
          </cell>
          <cell r="E44" t="str">
            <v>Children's Home</v>
          </cell>
          <cell r="F44">
            <v>0</v>
          </cell>
          <cell r="G44">
            <v>4</v>
          </cell>
          <cell r="H44">
            <v>1</v>
          </cell>
          <cell r="I44">
            <v>1</v>
          </cell>
        </row>
        <row r="45">
          <cell r="A45" t="str">
            <v>GatesheadAllChildren's Home</v>
          </cell>
          <cell r="B45" t="str">
            <v>Gateshead</v>
          </cell>
          <cell r="C45" t="str">
            <v>Gateshead</v>
          </cell>
          <cell r="D45" t="str">
            <v>All</v>
          </cell>
          <cell r="E45" t="str">
            <v>Children's Home</v>
          </cell>
          <cell r="F45">
            <v>1</v>
          </cell>
          <cell r="G45">
            <v>0</v>
          </cell>
          <cell r="H45">
            <v>0</v>
          </cell>
          <cell r="I45">
            <v>0</v>
          </cell>
        </row>
        <row r="46">
          <cell r="A46" t="str">
            <v>GloucestershireAllChildren's Home</v>
          </cell>
          <cell r="B46" t="str">
            <v>Gloucestershire</v>
          </cell>
          <cell r="C46" t="str">
            <v>Gloucestershire</v>
          </cell>
          <cell r="D46" t="str">
            <v>All</v>
          </cell>
          <cell r="E46" t="str">
            <v>Children's Home</v>
          </cell>
          <cell r="F46">
            <v>0</v>
          </cell>
          <cell r="G46">
            <v>2</v>
          </cell>
          <cell r="H46">
            <v>0</v>
          </cell>
          <cell r="I46">
            <v>0</v>
          </cell>
        </row>
        <row r="47">
          <cell r="A47" t="str">
            <v>HaltonAllChildren's Home</v>
          </cell>
          <cell r="B47" t="str">
            <v>Halton</v>
          </cell>
          <cell r="C47" t="str">
            <v>Halton</v>
          </cell>
          <cell r="D47" t="str">
            <v>All</v>
          </cell>
          <cell r="E47" t="str">
            <v>Children's Home</v>
          </cell>
          <cell r="F47">
            <v>0</v>
          </cell>
          <cell r="G47">
            <v>2</v>
          </cell>
          <cell r="H47">
            <v>0</v>
          </cell>
          <cell r="I47">
            <v>0</v>
          </cell>
        </row>
        <row r="48">
          <cell r="A48" t="str">
            <v>HampshireAllChildren's Home</v>
          </cell>
          <cell r="B48" t="str">
            <v>Hampshire</v>
          </cell>
          <cell r="C48" t="str">
            <v>Hampshire</v>
          </cell>
          <cell r="D48" t="str">
            <v>All</v>
          </cell>
          <cell r="E48" t="str">
            <v>Children's Home</v>
          </cell>
          <cell r="F48">
            <v>1</v>
          </cell>
          <cell r="G48">
            <v>0</v>
          </cell>
          <cell r="H48">
            <v>2</v>
          </cell>
          <cell r="I48">
            <v>1</v>
          </cell>
        </row>
        <row r="49">
          <cell r="A49" t="str">
            <v>HaringeyAllChildren's Home</v>
          </cell>
          <cell r="B49" t="str">
            <v>Haringey</v>
          </cell>
          <cell r="C49" t="str">
            <v>Haringey</v>
          </cell>
          <cell r="D49" t="str">
            <v>All</v>
          </cell>
          <cell r="E49" t="str">
            <v>Children's Home</v>
          </cell>
          <cell r="F49">
            <v>0</v>
          </cell>
          <cell r="G49">
            <v>0</v>
          </cell>
          <cell r="H49">
            <v>1</v>
          </cell>
          <cell r="I49">
            <v>0</v>
          </cell>
        </row>
        <row r="50">
          <cell r="A50" t="str">
            <v>HerefordshireAllChildren's Home</v>
          </cell>
          <cell r="B50" t="str">
            <v>Herefordshire</v>
          </cell>
          <cell r="C50" t="str">
            <v>Herefordshire</v>
          </cell>
          <cell r="D50" t="str">
            <v>All</v>
          </cell>
          <cell r="E50" t="str">
            <v>Children's Home</v>
          </cell>
          <cell r="F50">
            <v>0</v>
          </cell>
          <cell r="G50">
            <v>1</v>
          </cell>
          <cell r="H50">
            <v>0</v>
          </cell>
          <cell r="I50">
            <v>0</v>
          </cell>
        </row>
        <row r="51">
          <cell r="A51" t="str">
            <v>HertfordshireAllChildren's Home</v>
          </cell>
          <cell r="B51" t="str">
            <v>Hertfordshire</v>
          </cell>
          <cell r="C51" t="str">
            <v>Hertfordshire</v>
          </cell>
          <cell r="D51" t="str">
            <v>All</v>
          </cell>
          <cell r="E51" t="str">
            <v>Children's Home</v>
          </cell>
          <cell r="F51">
            <v>0</v>
          </cell>
          <cell r="G51">
            <v>1</v>
          </cell>
          <cell r="H51">
            <v>2</v>
          </cell>
          <cell r="I51">
            <v>2</v>
          </cell>
        </row>
        <row r="52">
          <cell r="A52" t="str">
            <v>Isle of WightAllChildren's Home</v>
          </cell>
          <cell r="B52" t="str">
            <v>Isle of Wight</v>
          </cell>
          <cell r="C52" t="str">
            <v>Isle of Wight</v>
          </cell>
          <cell r="D52" t="str">
            <v>All</v>
          </cell>
          <cell r="E52" t="str">
            <v>Children's Home</v>
          </cell>
          <cell r="F52">
            <v>0</v>
          </cell>
          <cell r="G52">
            <v>2</v>
          </cell>
          <cell r="H52">
            <v>0</v>
          </cell>
          <cell r="I52">
            <v>0</v>
          </cell>
        </row>
        <row r="53">
          <cell r="A53" t="str">
            <v>KentAllChildren's Home</v>
          </cell>
          <cell r="B53" t="str">
            <v>Kent</v>
          </cell>
          <cell r="C53" t="str">
            <v>Kent</v>
          </cell>
          <cell r="D53" t="str">
            <v>All</v>
          </cell>
          <cell r="E53" t="str">
            <v>Children's Home</v>
          </cell>
          <cell r="F53">
            <v>0</v>
          </cell>
          <cell r="G53">
            <v>0</v>
          </cell>
          <cell r="H53">
            <v>2</v>
          </cell>
          <cell r="I53">
            <v>3</v>
          </cell>
        </row>
        <row r="54">
          <cell r="A54" t="str">
            <v>KentAllResidential special school (&gt;295 days/year)</v>
          </cell>
          <cell r="B54" t="str">
            <v>Kent</v>
          </cell>
          <cell r="C54" t="str">
            <v>Kent</v>
          </cell>
          <cell r="D54" t="str">
            <v>All</v>
          </cell>
          <cell r="E54" t="str">
            <v>Residential special school (&gt;295 days/year)</v>
          </cell>
          <cell r="F54">
            <v>0</v>
          </cell>
          <cell r="G54">
            <v>1</v>
          </cell>
          <cell r="H54">
            <v>0</v>
          </cell>
          <cell r="I54">
            <v>0</v>
          </cell>
        </row>
        <row r="55">
          <cell r="A55" t="str">
            <v>Kingston upon HullAllChildren's Home</v>
          </cell>
          <cell r="B55" t="str">
            <v>Kingston upon Hull</v>
          </cell>
          <cell r="C55" t="str">
            <v>Kingston upon Hull</v>
          </cell>
          <cell r="D55" t="str">
            <v>All</v>
          </cell>
          <cell r="E55" t="str">
            <v>Children's Home</v>
          </cell>
          <cell r="F55">
            <v>0</v>
          </cell>
          <cell r="G55">
            <v>1</v>
          </cell>
          <cell r="H55">
            <v>0</v>
          </cell>
          <cell r="I55">
            <v>0</v>
          </cell>
        </row>
        <row r="56">
          <cell r="A56" t="str">
            <v>KirkleesAllChildren's Home</v>
          </cell>
          <cell r="B56" t="str">
            <v>Kirklees</v>
          </cell>
          <cell r="C56" t="str">
            <v>Kirklees</v>
          </cell>
          <cell r="D56" t="str">
            <v>All</v>
          </cell>
          <cell r="E56" t="str">
            <v>Children's Home</v>
          </cell>
          <cell r="F56">
            <v>0</v>
          </cell>
          <cell r="G56">
            <v>3</v>
          </cell>
          <cell r="H56">
            <v>1</v>
          </cell>
          <cell r="I56">
            <v>1</v>
          </cell>
        </row>
        <row r="57">
          <cell r="A57" t="str">
            <v>KnowsleyAllChildren's Home</v>
          </cell>
          <cell r="B57" t="str">
            <v>Knowsley</v>
          </cell>
          <cell r="C57" t="str">
            <v>Knowsley</v>
          </cell>
          <cell r="D57" t="str">
            <v>All</v>
          </cell>
          <cell r="E57" t="str">
            <v>Children's Home</v>
          </cell>
          <cell r="F57">
            <v>0</v>
          </cell>
          <cell r="G57">
            <v>0</v>
          </cell>
          <cell r="H57">
            <v>2</v>
          </cell>
          <cell r="I57">
            <v>1</v>
          </cell>
        </row>
        <row r="58">
          <cell r="A58" t="str">
            <v>LancashireAllChildren's Home</v>
          </cell>
          <cell r="B58" t="str">
            <v>Lancashire</v>
          </cell>
          <cell r="C58" t="str">
            <v>Lancashire</v>
          </cell>
          <cell r="D58" t="str">
            <v>All</v>
          </cell>
          <cell r="E58" t="str">
            <v>Children's Home</v>
          </cell>
          <cell r="F58">
            <v>0</v>
          </cell>
          <cell r="G58">
            <v>3</v>
          </cell>
          <cell r="H58">
            <v>2</v>
          </cell>
          <cell r="I58">
            <v>2</v>
          </cell>
        </row>
        <row r="59">
          <cell r="A59" t="str">
            <v>LeedsAllChildren's Home</v>
          </cell>
          <cell r="B59" t="str">
            <v>Leeds</v>
          </cell>
          <cell r="C59" t="str">
            <v>Leeds</v>
          </cell>
          <cell r="D59" t="str">
            <v>All</v>
          </cell>
          <cell r="E59" t="str">
            <v>Children's Home</v>
          </cell>
          <cell r="F59">
            <v>0</v>
          </cell>
          <cell r="G59">
            <v>1</v>
          </cell>
          <cell r="H59">
            <v>2</v>
          </cell>
          <cell r="I59">
            <v>0</v>
          </cell>
        </row>
        <row r="60">
          <cell r="A60" t="str">
            <v>Leicester CityAllChildren's Home</v>
          </cell>
          <cell r="B60" t="str">
            <v>Leicester</v>
          </cell>
          <cell r="C60" t="str">
            <v>Leicester City</v>
          </cell>
          <cell r="D60" t="str">
            <v>All</v>
          </cell>
          <cell r="E60" t="str">
            <v>Children's Home</v>
          </cell>
          <cell r="F60">
            <v>0</v>
          </cell>
          <cell r="G60">
            <v>0</v>
          </cell>
          <cell r="H60">
            <v>0</v>
          </cell>
          <cell r="I60">
            <v>1</v>
          </cell>
        </row>
        <row r="61">
          <cell r="A61" t="str">
            <v>LeicestershireAllChildren's Home</v>
          </cell>
          <cell r="B61" t="str">
            <v>Leicestershire</v>
          </cell>
          <cell r="C61" t="str">
            <v>Leicestershire</v>
          </cell>
          <cell r="D61" t="str">
            <v>All</v>
          </cell>
          <cell r="E61" t="str">
            <v>Children's Home</v>
          </cell>
          <cell r="F61">
            <v>0</v>
          </cell>
          <cell r="G61">
            <v>1</v>
          </cell>
          <cell r="H61">
            <v>2</v>
          </cell>
          <cell r="I61">
            <v>3</v>
          </cell>
        </row>
        <row r="62">
          <cell r="A62" t="str">
            <v>LincolnshireAllChildren's Home</v>
          </cell>
          <cell r="B62" t="str">
            <v>Lincolnshire</v>
          </cell>
          <cell r="C62" t="str">
            <v>Lincolnshire</v>
          </cell>
          <cell r="D62" t="str">
            <v>All</v>
          </cell>
          <cell r="E62" t="str">
            <v>Children's Home</v>
          </cell>
          <cell r="F62">
            <v>1</v>
          </cell>
          <cell r="G62">
            <v>1</v>
          </cell>
          <cell r="H62">
            <v>2</v>
          </cell>
          <cell r="I62">
            <v>0</v>
          </cell>
        </row>
        <row r="63">
          <cell r="A63" t="str">
            <v>LiverpoolAllChildren's Home</v>
          </cell>
          <cell r="B63" t="str">
            <v>Liverpool</v>
          </cell>
          <cell r="C63" t="str">
            <v>Liverpool</v>
          </cell>
          <cell r="D63" t="str">
            <v>All</v>
          </cell>
          <cell r="E63" t="str">
            <v>Children's Home</v>
          </cell>
          <cell r="F63">
            <v>0</v>
          </cell>
          <cell r="G63">
            <v>3</v>
          </cell>
          <cell r="H63">
            <v>0</v>
          </cell>
          <cell r="I63">
            <v>0</v>
          </cell>
        </row>
        <row r="64">
          <cell r="A64" t="str">
            <v>ManchesterAllChildren's Home</v>
          </cell>
          <cell r="B64" t="str">
            <v>Manchester</v>
          </cell>
          <cell r="C64" t="str">
            <v>Manchester</v>
          </cell>
          <cell r="D64" t="str">
            <v>All</v>
          </cell>
          <cell r="E64" t="str">
            <v>Children's Home</v>
          </cell>
          <cell r="F64">
            <v>0</v>
          </cell>
          <cell r="G64">
            <v>2</v>
          </cell>
          <cell r="H64">
            <v>0</v>
          </cell>
          <cell r="I64">
            <v>1</v>
          </cell>
        </row>
        <row r="65">
          <cell r="A65" t="str">
            <v>MertonAllChildren's Home</v>
          </cell>
          <cell r="B65" t="str">
            <v>Merton</v>
          </cell>
          <cell r="C65" t="str">
            <v>Merton</v>
          </cell>
          <cell r="D65" t="str">
            <v>All</v>
          </cell>
          <cell r="E65" t="str">
            <v>Children's Home</v>
          </cell>
          <cell r="F65">
            <v>0</v>
          </cell>
          <cell r="G65">
            <v>0</v>
          </cell>
          <cell r="H65">
            <v>1</v>
          </cell>
          <cell r="I65">
            <v>0</v>
          </cell>
        </row>
        <row r="66">
          <cell r="A66" t="str">
            <v>MiddlesbroughAllChildren's Home</v>
          </cell>
          <cell r="B66" t="str">
            <v>Middlesbrough</v>
          </cell>
          <cell r="C66" t="str">
            <v>Middlesbrough</v>
          </cell>
          <cell r="D66" t="str">
            <v>All</v>
          </cell>
          <cell r="E66" t="str">
            <v>Children's Home</v>
          </cell>
          <cell r="F66">
            <v>0</v>
          </cell>
          <cell r="G66">
            <v>0</v>
          </cell>
          <cell r="H66">
            <v>1</v>
          </cell>
          <cell r="I66">
            <v>0</v>
          </cell>
        </row>
        <row r="67">
          <cell r="A67" t="str">
            <v>Milton KeynesAllResidential special school (&gt;295 days/year)</v>
          </cell>
          <cell r="B67" t="str">
            <v>Milton Keynes</v>
          </cell>
          <cell r="C67" t="str">
            <v>Milton Keynes</v>
          </cell>
          <cell r="D67" t="str">
            <v>All</v>
          </cell>
          <cell r="E67" t="str">
            <v>Residential special school (&gt;295 days/year)</v>
          </cell>
          <cell r="F67">
            <v>0</v>
          </cell>
          <cell r="G67">
            <v>1</v>
          </cell>
          <cell r="H67">
            <v>0</v>
          </cell>
          <cell r="I67">
            <v>0</v>
          </cell>
        </row>
        <row r="68">
          <cell r="A68" t="str">
            <v>Newcastle upon TyneAllResidential special school (&gt;295 days/year)</v>
          </cell>
          <cell r="B68" t="str">
            <v>Newcastle upon Tyne</v>
          </cell>
          <cell r="C68" t="str">
            <v>Newcastle upon Tyne</v>
          </cell>
          <cell r="D68" t="str">
            <v>All</v>
          </cell>
          <cell r="E68" t="str">
            <v>Residential special school (&gt;295 days/year)</v>
          </cell>
          <cell r="F68">
            <v>0</v>
          </cell>
          <cell r="G68">
            <v>1</v>
          </cell>
          <cell r="H68">
            <v>0</v>
          </cell>
          <cell r="I68">
            <v>0</v>
          </cell>
        </row>
        <row r="69">
          <cell r="A69" t="str">
            <v>NewhamAllChildren's Home</v>
          </cell>
          <cell r="B69" t="str">
            <v>Newham</v>
          </cell>
          <cell r="C69" t="str">
            <v>Newham</v>
          </cell>
          <cell r="D69" t="str">
            <v>All</v>
          </cell>
          <cell r="E69" t="str">
            <v>Children's Home</v>
          </cell>
          <cell r="F69">
            <v>0</v>
          </cell>
          <cell r="G69">
            <v>0</v>
          </cell>
          <cell r="H69">
            <v>1</v>
          </cell>
          <cell r="I69">
            <v>0</v>
          </cell>
        </row>
        <row r="70">
          <cell r="A70" t="str">
            <v>NorfolkAllChildren's Home</v>
          </cell>
          <cell r="B70" t="str">
            <v>Norfolk</v>
          </cell>
          <cell r="C70" t="str">
            <v>Norfolk</v>
          </cell>
          <cell r="D70" t="str">
            <v>All</v>
          </cell>
          <cell r="E70" t="str">
            <v>Children's Home</v>
          </cell>
          <cell r="F70">
            <v>0</v>
          </cell>
          <cell r="G70">
            <v>1</v>
          </cell>
          <cell r="H70">
            <v>1</v>
          </cell>
          <cell r="I70">
            <v>0</v>
          </cell>
        </row>
        <row r="71">
          <cell r="A71" t="str">
            <v>North East LincolnshireAllChildren's Home</v>
          </cell>
          <cell r="B71" t="str">
            <v>North East Lincolnshire</v>
          </cell>
          <cell r="C71" t="str">
            <v>North East Lincolnshire</v>
          </cell>
          <cell r="D71" t="str">
            <v>All</v>
          </cell>
          <cell r="E71" t="str">
            <v>Children's Home</v>
          </cell>
          <cell r="F71">
            <v>0</v>
          </cell>
          <cell r="G71">
            <v>2</v>
          </cell>
          <cell r="H71">
            <v>0</v>
          </cell>
          <cell r="I71">
            <v>0</v>
          </cell>
        </row>
        <row r="72">
          <cell r="A72" t="str">
            <v>North SomersetAllChildren's Home</v>
          </cell>
          <cell r="B72" t="str">
            <v>North Somerset</v>
          </cell>
          <cell r="C72" t="str">
            <v>North Somerset</v>
          </cell>
          <cell r="D72" t="str">
            <v>All</v>
          </cell>
          <cell r="E72" t="str">
            <v>Children's Home</v>
          </cell>
          <cell r="F72">
            <v>0</v>
          </cell>
          <cell r="G72">
            <v>1</v>
          </cell>
          <cell r="H72">
            <v>0</v>
          </cell>
          <cell r="I72">
            <v>0</v>
          </cell>
        </row>
        <row r="73">
          <cell r="A73" t="str">
            <v>North YorkshireAllResidential special school (&gt;295 days/year)</v>
          </cell>
          <cell r="B73" t="str">
            <v>North Yorkshire</v>
          </cell>
          <cell r="C73" t="str">
            <v>North Yorkshire</v>
          </cell>
          <cell r="D73" t="str">
            <v>All</v>
          </cell>
          <cell r="E73" t="str">
            <v>Residential special school (&gt;295 days/year)</v>
          </cell>
          <cell r="F73">
            <v>0</v>
          </cell>
          <cell r="G73">
            <v>0</v>
          </cell>
          <cell r="H73">
            <v>1</v>
          </cell>
          <cell r="I73">
            <v>0</v>
          </cell>
        </row>
        <row r="74">
          <cell r="A74" t="str">
            <v>NorthamptonshireAllChildren's Home</v>
          </cell>
          <cell r="B74" t="str">
            <v>Northamptonshire</v>
          </cell>
          <cell r="C74" t="str">
            <v>Northamptonshire</v>
          </cell>
          <cell r="D74" t="str">
            <v>All</v>
          </cell>
          <cell r="E74" t="str">
            <v>Children's Home</v>
          </cell>
          <cell r="F74">
            <v>0</v>
          </cell>
          <cell r="G74">
            <v>3</v>
          </cell>
          <cell r="H74">
            <v>0</v>
          </cell>
          <cell r="I74">
            <v>1</v>
          </cell>
        </row>
        <row r="75">
          <cell r="A75" t="str">
            <v>NorthumberlandAllChildren's Home</v>
          </cell>
          <cell r="B75" t="str">
            <v>Northumberland</v>
          </cell>
          <cell r="C75" t="str">
            <v>Northumberland</v>
          </cell>
          <cell r="D75" t="str">
            <v>All</v>
          </cell>
          <cell r="E75" t="str">
            <v>Children's Home</v>
          </cell>
          <cell r="F75">
            <v>0</v>
          </cell>
          <cell r="G75">
            <v>2</v>
          </cell>
          <cell r="H75">
            <v>1</v>
          </cell>
          <cell r="I75">
            <v>1</v>
          </cell>
        </row>
        <row r="76">
          <cell r="A76" t="str">
            <v>NorthumberlandAllSecure children's home</v>
          </cell>
          <cell r="B76" t="str">
            <v>Northumberland</v>
          </cell>
          <cell r="C76" t="str">
            <v>Northumberland</v>
          </cell>
          <cell r="D76" t="str">
            <v>All</v>
          </cell>
          <cell r="E76" t="str">
            <v>Secure children's home</v>
          </cell>
          <cell r="F76">
            <v>0</v>
          </cell>
          <cell r="G76">
            <v>1</v>
          </cell>
          <cell r="H76">
            <v>0</v>
          </cell>
          <cell r="I76">
            <v>0</v>
          </cell>
        </row>
        <row r="77">
          <cell r="A77" t="str">
            <v>Nottingham CityAllChildren's Home</v>
          </cell>
          <cell r="B77" t="str">
            <v>Nottingham</v>
          </cell>
          <cell r="C77" t="str">
            <v>Nottingham City</v>
          </cell>
          <cell r="D77" t="str">
            <v>All</v>
          </cell>
          <cell r="E77" t="str">
            <v>Children's Home</v>
          </cell>
          <cell r="F77">
            <v>0</v>
          </cell>
          <cell r="G77">
            <v>2</v>
          </cell>
          <cell r="H77">
            <v>2</v>
          </cell>
          <cell r="I77">
            <v>0</v>
          </cell>
        </row>
        <row r="78">
          <cell r="A78" t="str">
            <v>NottinghamshireAllChildren's Home</v>
          </cell>
          <cell r="B78" t="str">
            <v>Nottinghamshire</v>
          </cell>
          <cell r="C78" t="str">
            <v>Nottinghamshire</v>
          </cell>
          <cell r="D78" t="str">
            <v>All</v>
          </cell>
          <cell r="E78" t="str">
            <v>Children's Home</v>
          </cell>
          <cell r="F78">
            <v>0</v>
          </cell>
          <cell r="G78">
            <v>4</v>
          </cell>
          <cell r="H78">
            <v>0</v>
          </cell>
          <cell r="I78">
            <v>0</v>
          </cell>
        </row>
        <row r="79">
          <cell r="A79" t="str">
            <v>NottinghamshireAllResidential special school (&gt;295 days/year)</v>
          </cell>
          <cell r="B79" t="str">
            <v>Nottinghamshire</v>
          </cell>
          <cell r="C79" t="str">
            <v>Nottinghamshire</v>
          </cell>
          <cell r="D79" t="str">
            <v>All</v>
          </cell>
          <cell r="E79" t="str">
            <v>Residential special school (&gt;295 days/year)</v>
          </cell>
          <cell r="F79">
            <v>0</v>
          </cell>
          <cell r="G79">
            <v>0</v>
          </cell>
          <cell r="H79">
            <v>1</v>
          </cell>
          <cell r="I79">
            <v>0</v>
          </cell>
        </row>
        <row r="80">
          <cell r="A80" t="str">
            <v>NottinghamshireAllSecure children's home</v>
          </cell>
          <cell r="B80" t="str">
            <v>Nottinghamshire</v>
          </cell>
          <cell r="C80" t="str">
            <v>Nottinghamshire</v>
          </cell>
          <cell r="D80" t="str">
            <v>All</v>
          </cell>
          <cell r="E80" t="str">
            <v>Secure children's home</v>
          </cell>
          <cell r="F80">
            <v>0</v>
          </cell>
          <cell r="G80">
            <v>1</v>
          </cell>
          <cell r="H80">
            <v>0</v>
          </cell>
          <cell r="I80">
            <v>0</v>
          </cell>
        </row>
        <row r="81">
          <cell r="A81" t="str">
            <v>OxfordshireAllResidential special school (&gt;295 days/year)</v>
          </cell>
          <cell r="B81" t="str">
            <v>Oxfordshire</v>
          </cell>
          <cell r="C81" t="str">
            <v>Oxfordshire</v>
          </cell>
          <cell r="D81" t="str">
            <v>All</v>
          </cell>
          <cell r="E81" t="str">
            <v>Residential special school (&gt;295 days/year)</v>
          </cell>
          <cell r="F81">
            <v>0</v>
          </cell>
          <cell r="G81">
            <v>1</v>
          </cell>
          <cell r="H81">
            <v>0</v>
          </cell>
          <cell r="I81">
            <v>0</v>
          </cell>
        </row>
        <row r="82">
          <cell r="A82" t="str">
            <v>PeterboroughAllSecure children's home</v>
          </cell>
          <cell r="B82" t="str">
            <v>Peterborough</v>
          </cell>
          <cell r="C82" t="str">
            <v>Peterborough</v>
          </cell>
          <cell r="D82" t="str">
            <v>All</v>
          </cell>
          <cell r="E82" t="str">
            <v>Secure children's home</v>
          </cell>
          <cell r="F82">
            <v>0</v>
          </cell>
          <cell r="G82">
            <v>1</v>
          </cell>
          <cell r="H82">
            <v>0</v>
          </cell>
          <cell r="I82">
            <v>0</v>
          </cell>
        </row>
        <row r="83">
          <cell r="A83" t="str">
            <v>PlymouthAllChildren's Home</v>
          </cell>
          <cell r="B83" t="str">
            <v>Plymouth</v>
          </cell>
          <cell r="C83" t="str">
            <v>Plymouth</v>
          </cell>
          <cell r="D83" t="str">
            <v>All</v>
          </cell>
          <cell r="E83" t="str">
            <v>Children's Home</v>
          </cell>
          <cell r="F83">
            <v>0</v>
          </cell>
          <cell r="G83">
            <v>0</v>
          </cell>
          <cell r="H83">
            <v>2</v>
          </cell>
          <cell r="I83">
            <v>0</v>
          </cell>
        </row>
        <row r="84">
          <cell r="A84" t="str">
            <v>ReadingAllChildren's Home</v>
          </cell>
          <cell r="B84" t="str">
            <v>Reading</v>
          </cell>
          <cell r="C84" t="str">
            <v>Reading</v>
          </cell>
          <cell r="D84" t="str">
            <v>All</v>
          </cell>
          <cell r="E84" t="str">
            <v>Children's Home</v>
          </cell>
          <cell r="F84">
            <v>0</v>
          </cell>
          <cell r="G84">
            <v>2</v>
          </cell>
          <cell r="H84">
            <v>0</v>
          </cell>
          <cell r="I84">
            <v>0</v>
          </cell>
        </row>
        <row r="85">
          <cell r="A85" t="str">
            <v>RedbridgeAllChildren's Home</v>
          </cell>
          <cell r="B85" t="str">
            <v>Redbridge</v>
          </cell>
          <cell r="C85" t="str">
            <v>Redbridge</v>
          </cell>
          <cell r="D85" t="str">
            <v>All</v>
          </cell>
          <cell r="E85" t="str">
            <v>Children's Home</v>
          </cell>
          <cell r="F85">
            <v>0</v>
          </cell>
          <cell r="G85">
            <v>1</v>
          </cell>
          <cell r="H85">
            <v>0</v>
          </cell>
          <cell r="I85">
            <v>0</v>
          </cell>
        </row>
        <row r="86">
          <cell r="A86" t="str">
            <v>RochdaleAllChildren's Home</v>
          </cell>
          <cell r="B86" t="str">
            <v>Rochdale</v>
          </cell>
          <cell r="C86" t="str">
            <v>Rochdale</v>
          </cell>
          <cell r="D86" t="str">
            <v>All</v>
          </cell>
          <cell r="E86" t="str">
            <v>Children's Home</v>
          </cell>
          <cell r="F86">
            <v>1</v>
          </cell>
          <cell r="G86">
            <v>3</v>
          </cell>
          <cell r="H86">
            <v>1</v>
          </cell>
          <cell r="I86">
            <v>0</v>
          </cell>
        </row>
        <row r="87">
          <cell r="A87" t="str">
            <v>SalfordAllSecure children's home</v>
          </cell>
          <cell r="B87" t="str">
            <v>Salford</v>
          </cell>
          <cell r="C87" t="str">
            <v>Salford</v>
          </cell>
          <cell r="D87" t="str">
            <v>All</v>
          </cell>
          <cell r="E87" t="str">
            <v>Secure children's home</v>
          </cell>
          <cell r="F87">
            <v>1</v>
          </cell>
          <cell r="G87">
            <v>0</v>
          </cell>
          <cell r="H87">
            <v>0</v>
          </cell>
          <cell r="I87">
            <v>0</v>
          </cell>
        </row>
        <row r="88">
          <cell r="A88" t="str">
            <v>SeftonAllChildren's Home</v>
          </cell>
          <cell r="B88" t="str">
            <v>Sefton</v>
          </cell>
          <cell r="C88" t="str">
            <v>Sefton</v>
          </cell>
          <cell r="D88" t="str">
            <v>All</v>
          </cell>
          <cell r="E88" t="str">
            <v>Children's Home</v>
          </cell>
          <cell r="F88">
            <v>0</v>
          </cell>
          <cell r="G88">
            <v>0</v>
          </cell>
          <cell r="H88">
            <v>1</v>
          </cell>
          <cell r="I88">
            <v>2</v>
          </cell>
        </row>
        <row r="89">
          <cell r="A89" t="str">
            <v>SheffieldAllChildren's Home</v>
          </cell>
          <cell r="B89" t="str">
            <v>Sheffield</v>
          </cell>
          <cell r="C89" t="str">
            <v>Sheffield</v>
          </cell>
          <cell r="D89" t="str">
            <v>All</v>
          </cell>
          <cell r="E89" t="str">
            <v>Children's Home</v>
          </cell>
          <cell r="F89">
            <v>0</v>
          </cell>
          <cell r="G89">
            <v>1</v>
          </cell>
          <cell r="H89">
            <v>2</v>
          </cell>
          <cell r="I89">
            <v>0</v>
          </cell>
        </row>
        <row r="90">
          <cell r="A90" t="str">
            <v>ShropshireAllChildren's Home</v>
          </cell>
          <cell r="B90" t="str">
            <v>Shropshire</v>
          </cell>
          <cell r="C90" t="str">
            <v>Shropshire</v>
          </cell>
          <cell r="D90" t="str">
            <v>All</v>
          </cell>
          <cell r="E90" t="str">
            <v>Children's Home</v>
          </cell>
          <cell r="F90">
            <v>1</v>
          </cell>
          <cell r="G90">
            <v>3</v>
          </cell>
          <cell r="H90">
            <v>0</v>
          </cell>
          <cell r="I90">
            <v>1</v>
          </cell>
        </row>
        <row r="91">
          <cell r="A91" t="str">
            <v>SloughAllChildren's Home</v>
          </cell>
          <cell r="B91" t="str">
            <v>Slough</v>
          </cell>
          <cell r="C91" t="str">
            <v>Slough</v>
          </cell>
          <cell r="D91" t="str">
            <v>All</v>
          </cell>
          <cell r="E91" t="str">
            <v>Children's Home</v>
          </cell>
          <cell r="F91">
            <v>0</v>
          </cell>
          <cell r="G91">
            <v>0</v>
          </cell>
          <cell r="H91">
            <v>1</v>
          </cell>
          <cell r="I91">
            <v>0</v>
          </cell>
        </row>
        <row r="92">
          <cell r="A92" t="str">
            <v>SomersetAllChildren's Home</v>
          </cell>
          <cell r="B92" t="str">
            <v>Somerset</v>
          </cell>
          <cell r="C92" t="str">
            <v>Somerset</v>
          </cell>
          <cell r="D92" t="str">
            <v>All</v>
          </cell>
          <cell r="E92" t="str">
            <v>Children's Home</v>
          </cell>
          <cell r="F92">
            <v>0</v>
          </cell>
          <cell r="G92">
            <v>0</v>
          </cell>
          <cell r="H92">
            <v>4</v>
          </cell>
          <cell r="I92">
            <v>2</v>
          </cell>
        </row>
        <row r="93">
          <cell r="A93" t="str">
            <v>St. HelensAllChildren's Home</v>
          </cell>
          <cell r="B93" t="str">
            <v>St Helens</v>
          </cell>
          <cell r="C93" t="str">
            <v>St. Helens</v>
          </cell>
          <cell r="D93" t="str">
            <v>All</v>
          </cell>
          <cell r="E93" t="str">
            <v>Children's Home</v>
          </cell>
          <cell r="F93">
            <v>0</v>
          </cell>
          <cell r="G93">
            <v>6</v>
          </cell>
          <cell r="H93">
            <v>1</v>
          </cell>
          <cell r="I93">
            <v>0</v>
          </cell>
        </row>
        <row r="94">
          <cell r="A94" t="str">
            <v>St. HelensAllSecure children's home</v>
          </cell>
          <cell r="B94" t="str">
            <v>St Helens</v>
          </cell>
          <cell r="C94" t="str">
            <v>St. Helens</v>
          </cell>
          <cell r="D94" t="str">
            <v>All</v>
          </cell>
          <cell r="E94" t="str">
            <v>Secure children's home</v>
          </cell>
          <cell r="F94">
            <v>0</v>
          </cell>
          <cell r="G94">
            <v>0</v>
          </cell>
          <cell r="H94">
            <v>1</v>
          </cell>
          <cell r="I94">
            <v>0</v>
          </cell>
        </row>
        <row r="95">
          <cell r="A95" t="str">
            <v>StaffordshireAllChildren's Home</v>
          </cell>
          <cell r="B95" t="str">
            <v>Staffordshire</v>
          </cell>
          <cell r="C95" t="str">
            <v>Staffordshire</v>
          </cell>
          <cell r="D95" t="str">
            <v>All</v>
          </cell>
          <cell r="E95" t="str">
            <v>Children's Home</v>
          </cell>
          <cell r="F95">
            <v>0</v>
          </cell>
          <cell r="G95">
            <v>3</v>
          </cell>
          <cell r="H95">
            <v>2</v>
          </cell>
          <cell r="I95">
            <v>1</v>
          </cell>
        </row>
        <row r="96">
          <cell r="A96" t="str">
            <v>StaffordshireAllResidential special school (&gt;295 days/year)</v>
          </cell>
          <cell r="B96" t="str">
            <v>Staffordshire</v>
          </cell>
          <cell r="C96" t="str">
            <v>Staffordshire</v>
          </cell>
          <cell r="D96" t="str">
            <v>All</v>
          </cell>
          <cell r="E96" t="str">
            <v>Residential special school (&gt;295 days/year)</v>
          </cell>
          <cell r="F96">
            <v>0</v>
          </cell>
          <cell r="G96">
            <v>1</v>
          </cell>
          <cell r="H96">
            <v>0</v>
          </cell>
          <cell r="I96">
            <v>0</v>
          </cell>
        </row>
        <row r="97">
          <cell r="A97" t="str">
            <v>StockportAllChildren's Home</v>
          </cell>
          <cell r="B97" t="str">
            <v>Stockport</v>
          </cell>
          <cell r="C97" t="str">
            <v>Stockport</v>
          </cell>
          <cell r="D97" t="str">
            <v>All</v>
          </cell>
          <cell r="E97" t="str">
            <v>Children's Home</v>
          </cell>
          <cell r="F97">
            <v>0</v>
          </cell>
          <cell r="G97">
            <v>3</v>
          </cell>
          <cell r="H97">
            <v>2</v>
          </cell>
          <cell r="I97">
            <v>2</v>
          </cell>
        </row>
        <row r="98">
          <cell r="A98" t="str">
            <v>Stoke-on-TrentAllChildren's Home</v>
          </cell>
          <cell r="B98" t="str">
            <v>Stoke-on-Trent</v>
          </cell>
          <cell r="C98" t="str">
            <v>Stoke-on-Trent</v>
          </cell>
          <cell r="D98" t="str">
            <v>All</v>
          </cell>
          <cell r="E98" t="str">
            <v>Children's Home</v>
          </cell>
          <cell r="F98">
            <v>0</v>
          </cell>
          <cell r="G98">
            <v>1</v>
          </cell>
          <cell r="H98">
            <v>2</v>
          </cell>
          <cell r="I98">
            <v>0</v>
          </cell>
        </row>
        <row r="99">
          <cell r="A99" t="str">
            <v>SuffolkAllChildren's Home</v>
          </cell>
          <cell r="B99" t="str">
            <v>Suffolk</v>
          </cell>
          <cell r="C99" t="str">
            <v>Suffolk</v>
          </cell>
          <cell r="D99" t="str">
            <v>All</v>
          </cell>
          <cell r="E99" t="str">
            <v>Children's Home</v>
          </cell>
          <cell r="F99">
            <v>0</v>
          </cell>
          <cell r="G99">
            <v>3</v>
          </cell>
          <cell r="H99">
            <v>0</v>
          </cell>
          <cell r="I99">
            <v>1</v>
          </cell>
        </row>
        <row r="100">
          <cell r="A100" t="str">
            <v>SuffolkAllResidential special school (&gt;295 days/year)</v>
          </cell>
          <cell r="B100" t="str">
            <v>Suffolk</v>
          </cell>
          <cell r="C100" t="str">
            <v>Suffolk</v>
          </cell>
          <cell r="D100" t="str">
            <v>All</v>
          </cell>
          <cell r="E100" t="str">
            <v>Residential special school (&gt;295 days/year)</v>
          </cell>
          <cell r="F100">
            <v>0</v>
          </cell>
          <cell r="G100">
            <v>0</v>
          </cell>
          <cell r="H100">
            <v>0</v>
          </cell>
          <cell r="I100">
            <v>1</v>
          </cell>
        </row>
        <row r="101">
          <cell r="A101" t="str">
            <v>SunderlandAllChildren's Home</v>
          </cell>
          <cell r="B101" t="str">
            <v>Sunderland</v>
          </cell>
          <cell r="C101" t="str">
            <v>Sunderland</v>
          </cell>
          <cell r="D101" t="str">
            <v>All</v>
          </cell>
          <cell r="E101" t="str">
            <v>Children's Home</v>
          </cell>
          <cell r="F101">
            <v>0</v>
          </cell>
          <cell r="G101">
            <v>1</v>
          </cell>
          <cell r="H101">
            <v>0</v>
          </cell>
          <cell r="I101">
            <v>0</v>
          </cell>
        </row>
        <row r="102">
          <cell r="A102" t="str">
            <v>SurreyAllChildren's Home</v>
          </cell>
          <cell r="B102" t="str">
            <v>Surrey</v>
          </cell>
          <cell r="C102" t="str">
            <v>Surrey</v>
          </cell>
          <cell r="D102" t="str">
            <v>All</v>
          </cell>
          <cell r="E102" t="str">
            <v>Children's Home</v>
          </cell>
          <cell r="F102">
            <v>0</v>
          </cell>
          <cell r="G102">
            <v>3</v>
          </cell>
          <cell r="H102">
            <v>2</v>
          </cell>
          <cell r="I102">
            <v>0</v>
          </cell>
        </row>
        <row r="103">
          <cell r="A103" t="str">
            <v>SurreyAllResidential special school (&gt;295 days/year)</v>
          </cell>
          <cell r="B103" t="str">
            <v>Surrey</v>
          </cell>
          <cell r="C103" t="str">
            <v>Surrey</v>
          </cell>
          <cell r="D103" t="str">
            <v>All</v>
          </cell>
          <cell r="E103" t="str">
            <v>Residential special school (&gt;295 days/year)</v>
          </cell>
          <cell r="F103">
            <v>0</v>
          </cell>
          <cell r="G103">
            <v>2</v>
          </cell>
          <cell r="H103">
            <v>0</v>
          </cell>
          <cell r="I103">
            <v>0</v>
          </cell>
        </row>
        <row r="104">
          <cell r="A104" t="str">
            <v>SwindonAllChildren's Home</v>
          </cell>
          <cell r="B104" t="str">
            <v>Swindon</v>
          </cell>
          <cell r="C104" t="str">
            <v>Swindon</v>
          </cell>
          <cell r="D104" t="str">
            <v>All</v>
          </cell>
          <cell r="E104" t="str">
            <v>Children's Home</v>
          </cell>
          <cell r="F104">
            <v>0</v>
          </cell>
          <cell r="G104">
            <v>1</v>
          </cell>
          <cell r="H104">
            <v>0</v>
          </cell>
          <cell r="I104">
            <v>0</v>
          </cell>
        </row>
        <row r="105">
          <cell r="A105" t="str">
            <v>TamesideAllChildren's Home</v>
          </cell>
          <cell r="B105" t="str">
            <v>Tameside</v>
          </cell>
          <cell r="C105" t="str">
            <v>Tameside</v>
          </cell>
          <cell r="D105" t="str">
            <v>All</v>
          </cell>
          <cell r="E105" t="str">
            <v>Children's Home</v>
          </cell>
          <cell r="F105">
            <v>0</v>
          </cell>
          <cell r="G105">
            <v>1</v>
          </cell>
          <cell r="H105">
            <v>0</v>
          </cell>
          <cell r="I105">
            <v>1</v>
          </cell>
        </row>
        <row r="106">
          <cell r="A106" t="str">
            <v>Telford &amp; WrekinAllChildren's Home</v>
          </cell>
          <cell r="B106" t="str">
            <v>Telford and Wrekin</v>
          </cell>
          <cell r="C106" t="str">
            <v>Telford &amp; Wrekin</v>
          </cell>
          <cell r="D106" t="str">
            <v>All</v>
          </cell>
          <cell r="E106" t="str">
            <v>Children's Home</v>
          </cell>
          <cell r="F106">
            <v>0</v>
          </cell>
          <cell r="G106">
            <v>3</v>
          </cell>
          <cell r="H106">
            <v>4</v>
          </cell>
          <cell r="I106">
            <v>0</v>
          </cell>
        </row>
        <row r="107">
          <cell r="A107" t="str">
            <v>TorbayAllChildren's Home</v>
          </cell>
          <cell r="B107" t="str">
            <v>Torbay</v>
          </cell>
          <cell r="C107" t="str">
            <v>Torbay</v>
          </cell>
          <cell r="D107" t="str">
            <v>All</v>
          </cell>
          <cell r="E107" t="str">
            <v>Children's Home</v>
          </cell>
          <cell r="F107">
            <v>0</v>
          </cell>
          <cell r="G107">
            <v>1</v>
          </cell>
          <cell r="H107">
            <v>2</v>
          </cell>
          <cell r="I107">
            <v>0</v>
          </cell>
        </row>
        <row r="108">
          <cell r="A108" t="str">
            <v>TraffordAllChildren's Home</v>
          </cell>
          <cell r="B108" t="str">
            <v>Trafford</v>
          </cell>
          <cell r="C108" t="str">
            <v>Trafford</v>
          </cell>
          <cell r="D108" t="str">
            <v>All</v>
          </cell>
          <cell r="E108" t="str">
            <v>Children's Home</v>
          </cell>
          <cell r="F108">
            <v>0</v>
          </cell>
          <cell r="G108">
            <v>1</v>
          </cell>
          <cell r="H108">
            <v>0</v>
          </cell>
          <cell r="I108">
            <v>0</v>
          </cell>
        </row>
        <row r="109">
          <cell r="A109" t="str">
            <v>WakefieldAllChildren's Home</v>
          </cell>
          <cell r="B109" t="str">
            <v>Wakefield</v>
          </cell>
          <cell r="C109" t="str">
            <v>Wakefield</v>
          </cell>
          <cell r="D109" t="str">
            <v>All</v>
          </cell>
          <cell r="E109" t="str">
            <v>Children's Home</v>
          </cell>
          <cell r="F109">
            <v>1</v>
          </cell>
          <cell r="G109">
            <v>0</v>
          </cell>
          <cell r="H109">
            <v>0</v>
          </cell>
          <cell r="I109">
            <v>0</v>
          </cell>
        </row>
        <row r="110">
          <cell r="A110" t="str">
            <v>WalsallAllChildren's Home</v>
          </cell>
          <cell r="B110" t="str">
            <v>Walsall</v>
          </cell>
          <cell r="C110" t="str">
            <v>Walsall</v>
          </cell>
          <cell r="D110" t="str">
            <v>All</v>
          </cell>
          <cell r="E110" t="str">
            <v>Children's Home</v>
          </cell>
          <cell r="F110">
            <v>0</v>
          </cell>
          <cell r="G110">
            <v>1</v>
          </cell>
          <cell r="H110">
            <v>0</v>
          </cell>
          <cell r="I110">
            <v>0</v>
          </cell>
        </row>
        <row r="111">
          <cell r="A111" t="str">
            <v>WandsworthAllChildren's Home</v>
          </cell>
          <cell r="B111" t="str">
            <v>Wandsworth</v>
          </cell>
          <cell r="C111" t="str">
            <v>Wandsworth</v>
          </cell>
          <cell r="D111" t="str">
            <v>All</v>
          </cell>
          <cell r="E111" t="str">
            <v>Children's Home</v>
          </cell>
          <cell r="F111">
            <v>0</v>
          </cell>
          <cell r="G111">
            <v>0</v>
          </cell>
          <cell r="H111">
            <v>0</v>
          </cell>
          <cell r="I111">
            <v>1</v>
          </cell>
        </row>
        <row r="112">
          <cell r="A112" t="str">
            <v>WarringtonAllChildren's Home</v>
          </cell>
          <cell r="B112" t="str">
            <v>Warrington</v>
          </cell>
          <cell r="C112" t="str">
            <v>Warrington</v>
          </cell>
          <cell r="D112" t="str">
            <v>All</v>
          </cell>
          <cell r="E112" t="str">
            <v>Children's Home</v>
          </cell>
          <cell r="F112">
            <v>0</v>
          </cell>
          <cell r="G112">
            <v>0</v>
          </cell>
          <cell r="H112">
            <v>1</v>
          </cell>
          <cell r="I112">
            <v>0</v>
          </cell>
        </row>
        <row r="113">
          <cell r="A113" t="str">
            <v>West SussexAllChildren's Home</v>
          </cell>
          <cell r="B113" t="str">
            <v>West Sussex</v>
          </cell>
          <cell r="C113" t="str">
            <v>West Sussex</v>
          </cell>
          <cell r="D113" t="str">
            <v>All</v>
          </cell>
          <cell r="E113" t="str">
            <v>Children's Home</v>
          </cell>
          <cell r="F113">
            <v>0</v>
          </cell>
          <cell r="G113">
            <v>1</v>
          </cell>
          <cell r="H113">
            <v>1</v>
          </cell>
          <cell r="I113">
            <v>0</v>
          </cell>
        </row>
        <row r="114">
          <cell r="A114" t="str">
            <v>WiganAllChildren's Home</v>
          </cell>
          <cell r="B114" t="str">
            <v>Wigan</v>
          </cell>
          <cell r="C114" t="str">
            <v>Wigan</v>
          </cell>
          <cell r="D114" t="str">
            <v>All</v>
          </cell>
          <cell r="E114" t="str">
            <v>Children's Home</v>
          </cell>
          <cell r="F114">
            <v>0</v>
          </cell>
          <cell r="G114">
            <v>1</v>
          </cell>
          <cell r="H114">
            <v>0</v>
          </cell>
          <cell r="I114">
            <v>1</v>
          </cell>
        </row>
        <row r="115">
          <cell r="A115" t="str">
            <v>WiltshireAllChildren's Home</v>
          </cell>
          <cell r="B115" t="str">
            <v>Wiltshire</v>
          </cell>
          <cell r="C115" t="str">
            <v>Wiltshire</v>
          </cell>
          <cell r="D115" t="str">
            <v>All</v>
          </cell>
          <cell r="E115" t="str">
            <v>Children's Home</v>
          </cell>
          <cell r="F115">
            <v>0</v>
          </cell>
          <cell r="G115">
            <v>3</v>
          </cell>
          <cell r="H115">
            <v>2</v>
          </cell>
          <cell r="I115">
            <v>0</v>
          </cell>
        </row>
        <row r="116">
          <cell r="A116" t="str">
            <v>WirralAllChildren's Home</v>
          </cell>
          <cell r="B116" t="str">
            <v>Wirral</v>
          </cell>
          <cell r="C116" t="str">
            <v>Wirral</v>
          </cell>
          <cell r="D116" t="str">
            <v>All</v>
          </cell>
          <cell r="E116" t="str">
            <v>Children's Home</v>
          </cell>
          <cell r="F116">
            <v>0</v>
          </cell>
          <cell r="G116">
            <v>1</v>
          </cell>
          <cell r="H116">
            <v>0</v>
          </cell>
          <cell r="I116">
            <v>1</v>
          </cell>
        </row>
        <row r="117">
          <cell r="A117" t="str">
            <v>WokinghamAllChildren's Home</v>
          </cell>
          <cell r="B117" t="str">
            <v>Wokingham</v>
          </cell>
          <cell r="C117" t="str">
            <v>Wokingham</v>
          </cell>
          <cell r="D117" t="str">
            <v>All</v>
          </cell>
          <cell r="E117" t="str">
            <v>Children's Home</v>
          </cell>
          <cell r="F117">
            <v>0</v>
          </cell>
          <cell r="G117">
            <v>0</v>
          </cell>
          <cell r="H117">
            <v>1</v>
          </cell>
          <cell r="I117">
            <v>0</v>
          </cell>
        </row>
        <row r="118">
          <cell r="A118" t="str">
            <v>WolverhamptonAllChildren's Home</v>
          </cell>
          <cell r="B118" t="str">
            <v>Wolverhampton</v>
          </cell>
          <cell r="C118" t="str">
            <v>Wolverhampton</v>
          </cell>
          <cell r="D118" t="str">
            <v>All</v>
          </cell>
          <cell r="E118" t="str">
            <v>Children's Home</v>
          </cell>
          <cell r="F118">
            <v>0</v>
          </cell>
          <cell r="G118">
            <v>1</v>
          </cell>
          <cell r="H118">
            <v>1</v>
          </cell>
          <cell r="I118">
            <v>0</v>
          </cell>
        </row>
        <row r="119">
          <cell r="A119" t="str">
            <v>WorcestershireAllChildren's Home</v>
          </cell>
          <cell r="B119" t="str">
            <v>Worcestershire</v>
          </cell>
          <cell r="C119" t="str">
            <v>Worcestershire</v>
          </cell>
          <cell r="D119" t="str">
            <v>All</v>
          </cell>
          <cell r="E119" t="str">
            <v>Children's Home</v>
          </cell>
          <cell r="F119">
            <v>0</v>
          </cell>
          <cell r="G119">
            <v>0</v>
          </cell>
          <cell r="H119">
            <v>1</v>
          </cell>
          <cell r="I119">
            <v>0</v>
          </cell>
        </row>
        <row r="120">
          <cell r="A120" t="str">
            <v>BirminghamLocal AuthorityChildren's Home</v>
          </cell>
          <cell r="B120" t="str">
            <v>Birmingham</v>
          </cell>
          <cell r="C120" t="str">
            <v>Birmingham</v>
          </cell>
          <cell r="D120" t="str">
            <v>Local Authority</v>
          </cell>
          <cell r="E120" t="str">
            <v>Children's Home</v>
          </cell>
          <cell r="F120">
            <v>0</v>
          </cell>
          <cell r="G120">
            <v>0</v>
          </cell>
          <cell r="H120">
            <v>0</v>
          </cell>
          <cell r="I120">
            <v>1</v>
          </cell>
        </row>
        <row r="121">
          <cell r="A121" t="str">
            <v>Blackburn with DarwenLocal AuthorityChildren's Home</v>
          </cell>
          <cell r="B121" t="str">
            <v>Blackburn with Darwen</v>
          </cell>
          <cell r="C121" t="str">
            <v>Blackburn with Darwen</v>
          </cell>
          <cell r="D121" t="str">
            <v>Local Authority</v>
          </cell>
          <cell r="E121" t="str">
            <v>Children's Home</v>
          </cell>
          <cell r="F121">
            <v>0</v>
          </cell>
          <cell r="G121">
            <v>0</v>
          </cell>
          <cell r="H121">
            <v>1</v>
          </cell>
          <cell r="I121">
            <v>0</v>
          </cell>
        </row>
        <row r="122">
          <cell r="A122" t="str">
            <v>BradfordLocal AuthorityChildren's Home</v>
          </cell>
          <cell r="B122" t="str">
            <v>Bradford</v>
          </cell>
          <cell r="C122" t="str">
            <v>Bradford</v>
          </cell>
          <cell r="D122" t="str">
            <v>Local Authority</v>
          </cell>
          <cell r="E122" t="str">
            <v>Children's Home</v>
          </cell>
          <cell r="F122">
            <v>1</v>
          </cell>
          <cell r="G122">
            <v>1</v>
          </cell>
          <cell r="H122">
            <v>0</v>
          </cell>
          <cell r="I122">
            <v>0</v>
          </cell>
        </row>
        <row r="123">
          <cell r="A123" t="str">
            <v>Brighton &amp; HoveLocal AuthorityChildren's Home</v>
          </cell>
          <cell r="B123" t="str">
            <v>Brighton and Hove</v>
          </cell>
          <cell r="C123" t="str">
            <v>Brighton &amp; Hove</v>
          </cell>
          <cell r="D123" t="str">
            <v>Local Authority</v>
          </cell>
          <cell r="E123" t="str">
            <v>Children's Home</v>
          </cell>
          <cell r="F123">
            <v>0</v>
          </cell>
          <cell r="G123">
            <v>1</v>
          </cell>
          <cell r="H123">
            <v>0</v>
          </cell>
          <cell r="I123">
            <v>0</v>
          </cell>
        </row>
        <row r="124">
          <cell r="A124" t="str">
            <v>BristolLocal AuthorityChildren's Home</v>
          </cell>
          <cell r="B124" t="str">
            <v>Bristol</v>
          </cell>
          <cell r="C124" t="str">
            <v>Bristol</v>
          </cell>
          <cell r="D124" t="str">
            <v>Local Authority</v>
          </cell>
          <cell r="E124" t="str">
            <v>Children's Home</v>
          </cell>
          <cell r="F124">
            <v>0</v>
          </cell>
          <cell r="G124">
            <v>1</v>
          </cell>
          <cell r="H124">
            <v>0</v>
          </cell>
          <cell r="I124">
            <v>1</v>
          </cell>
        </row>
        <row r="125">
          <cell r="A125" t="str">
            <v>CornwallLocal AuthorityChildren's Home</v>
          </cell>
          <cell r="B125" t="str">
            <v>Cornwall</v>
          </cell>
          <cell r="C125" t="str">
            <v>Cornwall</v>
          </cell>
          <cell r="D125" t="str">
            <v>Local Authority</v>
          </cell>
          <cell r="E125" t="str">
            <v>Children's Home</v>
          </cell>
          <cell r="F125">
            <v>0</v>
          </cell>
          <cell r="G125">
            <v>1</v>
          </cell>
          <cell r="H125">
            <v>0</v>
          </cell>
          <cell r="I125">
            <v>0</v>
          </cell>
        </row>
        <row r="126">
          <cell r="A126" t="str">
            <v>CoventryLocal AuthorityChildren's Home</v>
          </cell>
          <cell r="B126" t="str">
            <v>Coventry</v>
          </cell>
          <cell r="C126" t="str">
            <v>Coventry</v>
          </cell>
          <cell r="D126" t="str">
            <v>Local Authority</v>
          </cell>
          <cell r="E126" t="str">
            <v>Children's Home</v>
          </cell>
          <cell r="F126">
            <v>0</v>
          </cell>
          <cell r="G126">
            <v>1</v>
          </cell>
          <cell r="H126">
            <v>0</v>
          </cell>
          <cell r="I126">
            <v>0</v>
          </cell>
        </row>
        <row r="127">
          <cell r="A127" t="str">
            <v>Derby CityLocal AuthorityChildren's Home</v>
          </cell>
          <cell r="B127" t="str">
            <v>Derby</v>
          </cell>
          <cell r="C127" t="str">
            <v>Derby City</v>
          </cell>
          <cell r="D127" t="str">
            <v>Local Authority</v>
          </cell>
          <cell r="E127" t="str">
            <v>Children's Home</v>
          </cell>
          <cell r="F127">
            <v>0</v>
          </cell>
          <cell r="G127">
            <v>1</v>
          </cell>
          <cell r="H127">
            <v>1</v>
          </cell>
          <cell r="I127">
            <v>0</v>
          </cell>
        </row>
        <row r="128">
          <cell r="A128" t="str">
            <v>DoncasterLocal AuthorityChildren's Home</v>
          </cell>
          <cell r="B128" t="str">
            <v>Doncaster</v>
          </cell>
          <cell r="C128" t="str">
            <v>Doncaster</v>
          </cell>
          <cell r="D128" t="str">
            <v>Local Authority</v>
          </cell>
          <cell r="E128" t="str">
            <v>Children's Home</v>
          </cell>
          <cell r="F128">
            <v>0</v>
          </cell>
          <cell r="G128">
            <v>0</v>
          </cell>
          <cell r="H128">
            <v>4</v>
          </cell>
          <cell r="I128">
            <v>0</v>
          </cell>
        </row>
        <row r="129">
          <cell r="A129" t="str">
            <v>East Riding of YorkshireLocal AuthorityChildren's Home</v>
          </cell>
          <cell r="B129" t="str">
            <v>East Riding of Yorkshire</v>
          </cell>
          <cell r="C129" t="str">
            <v>East Riding of Yorkshire</v>
          </cell>
          <cell r="D129" t="str">
            <v>Local Authority</v>
          </cell>
          <cell r="E129" t="str">
            <v>Children's Home</v>
          </cell>
          <cell r="F129">
            <v>0</v>
          </cell>
          <cell r="G129">
            <v>1</v>
          </cell>
          <cell r="H129">
            <v>0</v>
          </cell>
          <cell r="I129">
            <v>0</v>
          </cell>
        </row>
        <row r="130">
          <cell r="A130" t="str">
            <v>East SussexLocal AuthorityChildren's Home</v>
          </cell>
          <cell r="B130" t="str">
            <v>East Sussex</v>
          </cell>
          <cell r="C130" t="str">
            <v>East Sussex</v>
          </cell>
          <cell r="D130" t="str">
            <v>Local Authority</v>
          </cell>
          <cell r="E130" t="str">
            <v>Children's Home</v>
          </cell>
          <cell r="F130">
            <v>0</v>
          </cell>
          <cell r="G130">
            <v>0</v>
          </cell>
          <cell r="H130">
            <v>1</v>
          </cell>
          <cell r="I130">
            <v>0</v>
          </cell>
        </row>
        <row r="131">
          <cell r="A131" t="str">
            <v>GatesheadLocal AuthorityChildren's Home</v>
          </cell>
          <cell r="B131" t="str">
            <v>Gateshead</v>
          </cell>
          <cell r="C131" t="str">
            <v>Gateshead</v>
          </cell>
          <cell r="D131" t="str">
            <v>Local Authority</v>
          </cell>
          <cell r="E131" t="str">
            <v>Children's Home</v>
          </cell>
          <cell r="F131">
            <v>1</v>
          </cell>
          <cell r="G131">
            <v>0</v>
          </cell>
          <cell r="H131">
            <v>0</v>
          </cell>
          <cell r="I131">
            <v>0</v>
          </cell>
        </row>
        <row r="132">
          <cell r="A132" t="str">
            <v>HertfordshireLocal AuthorityChildren's Home</v>
          </cell>
          <cell r="B132" t="str">
            <v>Hertfordshire</v>
          </cell>
          <cell r="C132" t="str">
            <v>Hertfordshire</v>
          </cell>
          <cell r="D132" t="str">
            <v>Local Authority</v>
          </cell>
          <cell r="E132" t="str">
            <v>Children's Home</v>
          </cell>
          <cell r="F132">
            <v>0</v>
          </cell>
          <cell r="G132">
            <v>0</v>
          </cell>
          <cell r="H132">
            <v>1</v>
          </cell>
          <cell r="I132">
            <v>1</v>
          </cell>
        </row>
        <row r="133">
          <cell r="A133" t="str">
            <v>Isle of WightLocal AuthorityChildren's Home</v>
          </cell>
          <cell r="B133" t="str">
            <v>Isle of Wight</v>
          </cell>
          <cell r="C133" t="str">
            <v>Isle of Wight</v>
          </cell>
          <cell r="D133" t="str">
            <v>Local Authority</v>
          </cell>
          <cell r="E133" t="str">
            <v>Children's Home</v>
          </cell>
          <cell r="F133">
            <v>0</v>
          </cell>
          <cell r="G133">
            <v>1</v>
          </cell>
          <cell r="H133">
            <v>0</v>
          </cell>
          <cell r="I133">
            <v>0</v>
          </cell>
        </row>
        <row r="134">
          <cell r="A134" t="str">
            <v>Kingston upon HullLocal AuthorityChildren's Home</v>
          </cell>
          <cell r="B134" t="str">
            <v>Kingston upon Hull</v>
          </cell>
          <cell r="C134" t="str">
            <v>Kingston upon Hull</v>
          </cell>
          <cell r="D134" t="str">
            <v>Local Authority</v>
          </cell>
          <cell r="E134" t="str">
            <v>Children's Home</v>
          </cell>
          <cell r="F134">
            <v>0</v>
          </cell>
          <cell r="G134">
            <v>1</v>
          </cell>
          <cell r="H134">
            <v>0</v>
          </cell>
          <cell r="I134">
            <v>0</v>
          </cell>
        </row>
        <row r="135">
          <cell r="A135" t="str">
            <v>LeedsLocal AuthorityChildren's Home</v>
          </cell>
          <cell r="B135" t="str">
            <v>Leeds</v>
          </cell>
          <cell r="C135" t="str">
            <v>Leeds</v>
          </cell>
          <cell r="D135" t="str">
            <v>Local Authority</v>
          </cell>
          <cell r="E135" t="str">
            <v>Children's Home</v>
          </cell>
          <cell r="F135">
            <v>0</v>
          </cell>
          <cell r="G135">
            <v>1</v>
          </cell>
          <cell r="H135">
            <v>2</v>
          </cell>
          <cell r="I135">
            <v>0</v>
          </cell>
        </row>
        <row r="136">
          <cell r="A136" t="str">
            <v>Leicester CityLocal AuthorityChildren's Home</v>
          </cell>
          <cell r="B136" t="str">
            <v>Leicester</v>
          </cell>
          <cell r="C136" t="str">
            <v>Leicester City</v>
          </cell>
          <cell r="D136" t="str">
            <v>Local Authority</v>
          </cell>
          <cell r="E136" t="str">
            <v>Children's Home</v>
          </cell>
          <cell r="F136">
            <v>0</v>
          </cell>
          <cell r="G136">
            <v>0</v>
          </cell>
          <cell r="H136">
            <v>0</v>
          </cell>
          <cell r="I136">
            <v>1</v>
          </cell>
        </row>
        <row r="137">
          <cell r="A137" t="str">
            <v>LeicestershireLocal AuthorityChildren's Home</v>
          </cell>
          <cell r="B137" t="str">
            <v>Leicestershire</v>
          </cell>
          <cell r="C137" t="str">
            <v>Leicestershire</v>
          </cell>
          <cell r="D137" t="str">
            <v>Local Authority</v>
          </cell>
          <cell r="E137" t="str">
            <v>Children's Home</v>
          </cell>
          <cell r="F137">
            <v>0</v>
          </cell>
          <cell r="G137">
            <v>0</v>
          </cell>
          <cell r="H137">
            <v>0</v>
          </cell>
          <cell r="I137">
            <v>1</v>
          </cell>
        </row>
        <row r="138">
          <cell r="A138" t="str">
            <v>LincolnshireLocal AuthorityChildren's Home</v>
          </cell>
          <cell r="B138" t="str">
            <v>Lincolnshire</v>
          </cell>
          <cell r="C138" t="str">
            <v>Lincolnshire</v>
          </cell>
          <cell r="D138" t="str">
            <v>Local Authority</v>
          </cell>
          <cell r="E138" t="str">
            <v>Children's Home</v>
          </cell>
          <cell r="F138">
            <v>0</v>
          </cell>
          <cell r="G138">
            <v>0</v>
          </cell>
          <cell r="H138">
            <v>1</v>
          </cell>
          <cell r="I138">
            <v>0</v>
          </cell>
        </row>
        <row r="139">
          <cell r="A139" t="str">
            <v>LiverpoolLocal AuthorityChildren's Home</v>
          </cell>
          <cell r="B139" t="str">
            <v>Liverpool</v>
          </cell>
          <cell r="C139" t="str">
            <v>Liverpool</v>
          </cell>
          <cell r="D139" t="str">
            <v>Local Authority</v>
          </cell>
          <cell r="E139" t="str">
            <v>Children's Home</v>
          </cell>
          <cell r="F139">
            <v>0</v>
          </cell>
          <cell r="G139">
            <v>1</v>
          </cell>
          <cell r="H139">
            <v>0</v>
          </cell>
          <cell r="I139">
            <v>0</v>
          </cell>
        </row>
        <row r="140">
          <cell r="A140" t="str">
            <v>MiddlesbroughLocal AuthorityChildren's Home</v>
          </cell>
          <cell r="B140" t="str">
            <v>Middlesbrough</v>
          </cell>
          <cell r="C140" t="str">
            <v>Middlesbrough</v>
          </cell>
          <cell r="D140" t="str">
            <v>Local Authority</v>
          </cell>
          <cell r="E140" t="str">
            <v>Children's Home</v>
          </cell>
          <cell r="F140">
            <v>0</v>
          </cell>
          <cell r="G140">
            <v>0</v>
          </cell>
          <cell r="H140">
            <v>1</v>
          </cell>
          <cell r="I140">
            <v>0</v>
          </cell>
        </row>
        <row r="141">
          <cell r="A141" t="str">
            <v>Milton KeynesLocal AuthorityResidential special school (&gt;295 days/year)</v>
          </cell>
          <cell r="B141" t="str">
            <v>Milton Keynes</v>
          </cell>
          <cell r="C141" t="str">
            <v>Milton Keynes</v>
          </cell>
          <cell r="D141" t="str">
            <v>Local Authority</v>
          </cell>
          <cell r="E141" t="str">
            <v>Residential special school (&gt;295 days/year)</v>
          </cell>
          <cell r="F141">
            <v>0</v>
          </cell>
          <cell r="G141">
            <v>1</v>
          </cell>
          <cell r="H141">
            <v>0</v>
          </cell>
          <cell r="I141">
            <v>0</v>
          </cell>
        </row>
        <row r="142">
          <cell r="A142" t="str">
            <v>NorfolkLocal AuthorityChildren's Home</v>
          </cell>
          <cell r="B142" t="str">
            <v>Norfolk</v>
          </cell>
          <cell r="C142" t="str">
            <v>Norfolk</v>
          </cell>
          <cell r="D142" t="str">
            <v>Local Authority</v>
          </cell>
          <cell r="E142" t="str">
            <v>Children's Home</v>
          </cell>
          <cell r="F142">
            <v>0</v>
          </cell>
          <cell r="G142">
            <v>1</v>
          </cell>
          <cell r="H142">
            <v>0</v>
          </cell>
          <cell r="I142">
            <v>0</v>
          </cell>
        </row>
        <row r="143">
          <cell r="A143" t="str">
            <v>North East LincolnshireLocal AuthorityChildren's Home</v>
          </cell>
          <cell r="B143" t="str">
            <v>North East Lincolnshire</v>
          </cell>
          <cell r="C143" t="str">
            <v>North East Lincolnshire</v>
          </cell>
          <cell r="D143" t="str">
            <v>Local Authority</v>
          </cell>
          <cell r="E143" t="str">
            <v>Children's Home</v>
          </cell>
          <cell r="F143">
            <v>0</v>
          </cell>
          <cell r="G143">
            <v>1</v>
          </cell>
          <cell r="H143">
            <v>0</v>
          </cell>
          <cell r="I143">
            <v>0</v>
          </cell>
        </row>
        <row r="144">
          <cell r="A144" t="str">
            <v>NorthamptonshireLocal AuthorityChildren's Home</v>
          </cell>
          <cell r="B144" t="str">
            <v>Northamptonshire</v>
          </cell>
          <cell r="C144" t="str">
            <v>Northamptonshire</v>
          </cell>
          <cell r="D144" t="str">
            <v>Local Authority</v>
          </cell>
          <cell r="E144" t="str">
            <v>Children's Home</v>
          </cell>
          <cell r="F144">
            <v>0</v>
          </cell>
          <cell r="G144">
            <v>2</v>
          </cell>
          <cell r="H144">
            <v>0</v>
          </cell>
          <cell r="I144">
            <v>1</v>
          </cell>
        </row>
        <row r="145">
          <cell r="A145" t="str">
            <v>NorthumberlandLocal AuthorityChildren's Home</v>
          </cell>
          <cell r="B145" t="str">
            <v>Northumberland</v>
          </cell>
          <cell r="C145" t="str">
            <v>Northumberland</v>
          </cell>
          <cell r="D145" t="str">
            <v>Local Authority</v>
          </cell>
          <cell r="E145" t="str">
            <v>Children's Home</v>
          </cell>
          <cell r="F145">
            <v>0</v>
          </cell>
          <cell r="G145">
            <v>1</v>
          </cell>
          <cell r="H145">
            <v>0</v>
          </cell>
          <cell r="I145">
            <v>0</v>
          </cell>
        </row>
        <row r="146">
          <cell r="A146" t="str">
            <v>NorthumberlandLocal AuthoritySecure children's home</v>
          </cell>
          <cell r="B146" t="str">
            <v>Northumberland</v>
          </cell>
          <cell r="C146" t="str">
            <v>Northumberland</v>
          </cell>
          <cell r="D146" t="str">
            <v>Local Authority</v>
          </cell>
          <cell r="E146" t="str">
            <v>Secure children's home</v>
          </cell>
          <cell r="F146">
            <v>0</v>
          </cell>
          <cell r="G146">
            <v>1</v>
          </cell>
          <cell r="H146">
            <v>0</v>
          </cell>
          <cell r="I146">
            <v>0</v>
          </cell>
        </row>
        <row r="147">
          <cell r="A147" t="str">
            <v>Nottingham CityLocal AuthorityChildren's Home</v>
          </cell>
          <cell r="B147" t="str">
            <v>Nottingham</v>
          </cell>
          <cell r="C147" t="str">
            <v>Nottingham City</v>
          </cell>
          <cell r="D147" t="str">
            <v>Local Authority</v>
          </cell>
          <cell r="E147" t="str">
            <v>Children's Home</v>
          </cell>
          <cell r="F147">
            <v>0</v>
          </cell>
          <cell r="G147">
            <v>2</v>
          </cell>
          <cell r="H147">
            <v>1</v>
          </cell>
          <cell r="I147">
            <v>0</v>
          </cell>
        </row>
        <row r="148">
          <cell r="A148" t="str">
            <v>NottinghamshireLocal AuthoritySecure children's home</v>
          </cell>
          <cell r="B148" t="str">
            <v>Nottinghamshire</v>
          </cell>
          <cell r="C148" t="str">
            <v>Nottinghamshire</v>
          </cell>
          <cell r="D148" t="str">
            <v>Local Authority</v>
          </cell>
          <cell r="E148" t="str">
            <v>Secure children's home</v>
          </cell>
          <cell r="F148">
            <v>0</v>
          </cell>
          <cell r="G148">
            <v>1</v>
          </cell>
          <cell r="H148">
            <v>0</v>
          </cell>
          <cell r="I148">
            <v>0</v>
          </cell>
        </row>
        <row r="149">
          <cell r="A149" t="str">
            <v>PeterboroughLocal AuthoritySecure children's home</v>
          </cell>
          <cell r="B149" t="str">
            <v>Peterborough</v>
          </cell>
          <cell r="C149" t="str">
            <v>Peterborough</v>
          </cell>
          <cell r="D149" t="str">
            <v>Local Authority</v>
          </cell>
          <cell r="E149" t="str">
            <v>Secure children's home</v>
          </cell>
          <cell r="F149">
            <v>0</v>
          </cell>
          <cell r="G149">
            <v>1</v>
          </cell>
          <cell r="H149">
            <v>0</v>
          </cell>
          <cell r="I149">
            <v>0</v>
          </cell>
        </row>
        <row r="150">
          <cell r="A150" t="str">
            <v>ReadingLocal AuthorityChildren's Home</v>
          </cell>
          <cell r="B150" t="str">
            <v>Reading</v>
          </cell>
          <cell r="C150" t="str">
            <v>Reading</v>
          </cell>
          <cell r="D150" t="str">
            <v>Local Authority</v>
          </cell>
          <cell r="E150" t="str">
            <v>Children's Home</v>
          </cell>
          <cell r="F150">
            <v>0</v>
          </cell>
          <cell r="G150">
            <v>1</v>
          </cell>
          <cell r="H150">
            <v>0</v>
          </cell>
          <cell r="I150">
            <v>0</v>
          </cell>
        </row>
        <row r="151">
          <cell r="A151" t="str">
            <v>SalfordLocal AuthoritySecure children's home</v>
          </cell>
          <cell r="B151" t="str">
            <v>Salford</v>
          </cell>
          <cell r="C151" t="str">
            <v>Salford</v>
          </cell>
          <cell r="D151" t="str">
            <v>Local Authority</v>
          </cell>
          <cell r="E151" t="str">
            <v>Secure children's home</v>
          </cell>
          <cell r="F151">
            <v>1</v>
          </cell>
          <cell r="G151">
            <v>0</v>
          </cell>
          <cell r="H151">
            <v>0</v>
          </cell>
          <cell r="I151">
            <v>0</v>
          </cell>
        </row>
        <row r="152">
          <cell r="A152" t="str">
            <v>SheffieldLocal AuthorityChildren's Home</v>
          </cell>
          <cell r="B152" t="str">
            <v>Sheffield</v>
          </cell>
          <cell r="C152" t="str">
            <v>Sheffield</v>
          </cell>
          <cell r="D152" t="str">
            <v>Local Authority</v>
          </cell>
          <cell r="E152" t="str">
            <v>Children's Home</v>
          </cell>
          <cell r="F152">
            <v>0</v>
          </cell>
          <cell r="G152">
            <v>1</v>
          </cell>
          <cell r="H152">
            <v>0</v>
          </cell>
          <cell r="I152">
            <v>0</v>
          </cell>
        </row>
        <row r="153">
          <cell r="A153" t="str">
            <v>SloughLocal AuthorityChildren's Home</v>
          </cell>
          <cell r="B153" t="str">
            <v>Slough</v>
          </cell>
          <cell r="C153" t="str">
            <v>Slough</v>
          </cell>
          <cell r="D153" t="str">
            <v>Local Authority</v>
          </cell>
          <cell r="E153" t="str">
            <v>Children's Home</v>
          </cell>
          <cell r="F153">
            <v>0</v>
          </cell>
          <cell r="G153">
            <v>0</v>
          </cell>
          <cell r="H153">
            <v>1</v>
          </cell>
          <cell r="I153">
            <v>0</v>
          </cell>
        </row>
        <row r="154">
          <cell r="A154" t="str">
            <v>St. HelensLocal AuthorityChildren's Home</v>
          </cell>
          <cell r="B154" t="str">
            <v>St Helens</v>
          </cell>
          <cell r="C154" t="str">
            <v>St. Helens</v>
          </cell>
          <cell r="D154" t="str">
            <v>Local Authority</v>
          </cell>
          <cell r="E154" t="str">
            <v>Children's Home</v>
          </cell>
          <cell r="F154">
            <v>0</v>
          </cell>
          <cell r="G154">
            <v>1</v>
          </cell>
          <cell r="H154">
            <v>0</v>
          </cell>
          <cell r="I154">
            <v>0</v>
          </cell>
        </row>
        <row r="155">
          <cell r="A155" t="str">
            <v>StaffordshireLocal AuthorityChildren's Home</v>
          </cell>
          <cell r="B155" t="str">
            <v>Staffordshire</v>
          </cell>
          <cell r="C155" t="str">
            <v>Staffordshire</v>
          </cell>
          <cell r="D155" t="str">
            <v>Local Authority</v>
          </cell>
          <cell r="E155" t="str">
            <v>Children's Home</v>
          </cell>
          <cell r="F155">
            <v>0</v>
          </cell>
          <cell r="G155">
            <v>0</v>
          </cell>
          <cell r="H155">
            <v>0</v>
          </cell>
          <cell r="I155">
            <v>1</v>
          </cell>
        </row>
        <row r="156">
          <cell r="A156" t="str">
            <v>Stoke-on-TrentLocal AuthorityChildren's Home</v>
          </cell>
          <cell r="B156" t="str">
            <v>Stoke-on-Trent</v>
          </cell>
          <cell r="C156" t="str">
            <v>Stoke-on-Trent</v>
          </cell>
          <cell r="D156" t="str">
            <v>Local Authority</v>
          </cell>
          <cell r="E156" t="str">
            <v>Children's Home</v>
          </cell>
          <cell r="F156">
            <v>0</v>
          </cell>
          <cell r="G156">
            <v>0</v>
          </cell>
          <cell r="H156">
            <v>1</v>
          </cell>
          <cell r="I156">
            <v>0</v>
          </cell>
        </row>
        <row r="157">
          <cell r="A157" t="str">
            <v>SunderlandLocal AuthorityChildren's Home</v>
          </cell>
          <cell r="B157" t="str">
            <v>Sunderland</v>
          </cell>
          <cell r="C157" t="str">
            <v>Sunderland</v>
          </cell>
          <cell r="D157" t="str">
            <v>Local Authority</v>
          </cell>
          <cell r="E157" t="str">
            <v>Children's Home</v>
          </cell>
          <cell r="F157">
            <v>0</v>
          </cell>
          <cell r="G157">
            <v>1</v>
          </cell>
          <cell r="H157">
            <v>0</v>
          </cell>
          <cell r="I157">
            <v>0</v>
          </cell>
        </row>
        <row r="158">
          <cell r="A158" t="str">
            <v>SurreyLocal AuthorityChildren's Home</v>
          </cell>
          <cell r="B158" t="str">
            <v>Surrey</v>
          </cell>
          <cell r="C158" t="str">
            <v>Surrey</v>
          </cell>
          <cell r="D158" t="str">
            <v>Local Authority</v>
          </cell>
          <cell r="E158" t="str">
            <v>Children's Home</v>
          </cell>
          <cell r="F158">
            <v>0</v>
          </cell>
          <cell r="G158">
            <v>1</v>
          </cell>
          <cell r="H158">
            <v>0</v>
          </cell>
          <cell r="I158">
            <v>0</v>
          </cell>
        </row>
        <row r="159">
          <cell r="A159" t="str">
            <v>WiltshireLocal AuthorityChildren's Home</v>
          </cell>
          <cell r="B159" t="str">
            <v>Wiltshire</v>
          </cell>
          <cell r="C159" t="str">
            <v>Wiltshire</v>
          </cell>
          <cell r="D159" t="str">
            <v>Local Authority</v>
          </cell>
          <cell r="E159" t="str">
            <v>Children's Home</v>
          </cell>
          <cell r="F159">
            <v>0</v>
          </cell>
          <cell r="G159">
            <v>1</v>
          </cell>
          <cell r="H159">
            <v>0</v>
          </cell>
          <cell r="I159">
            <v>0</v>
          </cell>
        </row>
        <row r="160">
          <cell r="A160" t="str">
            <v>BarnsleyPrivateChildren's Home</v>
          </cell>
          <cell r="B160" t="str">
            <v>Barnsley</v>
          </cell>
          <cell r="C160" t="str">
            <v>Barnsley</v>
          </cell>
          <cell r="D160" t="str">
            <v>Private</v>
          </cell>
          <cell r="E160" t="str">
            <v>Children's Home</v>
          </cell>
          <cell r="F160">
            <v>0</v>
          </cell>
          <cell r="G160">
            <v>1</v>
          </cell>
          <cell r="H160">
            <v>0</v>
          </cell>
          <cell r="I160">
            <v>0</v>
          </cell>
        </row>
        <row r="161">
          <cell r="A161" t="str">
            <v>Bedford BoroughPrivateChildren's Home</v>
          </cell>
          <cell r="B161" t="str">
            <v>Bedford</v>
          </cell>
          <cell r="C161" t="str">
            <v>Bedford Borough</v>
          </cell>
          <cell r="D161" t="str">
            <v>Private</v>
          </cell>
          <cell r="E161" t="str">
            <v>Children's Home</v>
          </cell>
          <cell r="F161">
            <v>0</v>
          </cell>
          <cell r="G161">
            <v>0</v>
          </cell>
          <cell r="H161">
            <v>1</v>
          </cell>
          <cell r="I161">
            <v>0</v>
          </cell>
        </row>
        <row r="162">
          <cell r="A162" t="str">
            <v>BirminghamPrivateChildren's Home</v>
          </cell>
          <cell r="B162" t="str">
            <v>Birmingham</v>
          </cell>
          <cell r="C162" t="str">
            <v>Birmingham</v>
          </cell>
          <cell r="D162" t="str">
            <v>Private</v>
          </cell>
          <cell r="E162" t="str">
            <v>Children's Home</v>
          </cell>
          <cell r="F162">
            <v>0</v>
          </cell>
          <cell r="G162">
            <v>3</v>
          </cell>
          <cell r="H162">
            <v>0</v>
          </cell>
          <cell r="I162">
            <v>1</v>
          </cell>
        </row>
        <row r="163">
          <cell r="A163" t="str">
            <v>BlackpoolPrivateChildren's Home</v>
          </cell>
          <cell r="B163" t="str">
            <v>Blackpool</v>
          </cell>
          <cell r="C163" t="str">
            <v>Blackpool</v>
          </cell>
          <cell r="D163" t="str">
            <v>Private</v>
          </cell>
          <cell r="E163" t="str">
            <v>Children's Home</v>
          </cell>
          <cell r="F163">
            <v>0</v>
          </cell>
          <cell r="G163">
            <v>2</v>
          </cell>
          <cell r="H163">
            <v>1</v>
          </cell>
          <cell r="I163">
            <v>0</v>
          </cell>
        </row>
        <row r="164">
          <cell r="A164" t="str">
            <v>BournemouthPrivateChildren's Home</v>
          </cell>
          <cell r="B164" t="str">
            <v>Bournemouth</v>
          </cell>
          <cell r="C164" t="str">
            <v>Bournemouth</v>
          </cell>
          <cell r="D164" t="str">
            <v>Private</v>
          </cell>
          <cell r="E164" t="str">
            <v>Children's Home</v>
          </cell>
          <cell r="F164">
            <v>0</v>
          </cell>
          <cell r="G164">
            <v>0</v>
          </cell>
          <cell r="H164">
            <v>1</v>
          </cell>
          <cell r="I164">
            <v>0</v>
          </cell>
        </row>
        <row r="165">
          <cell r="A165" t="str">
            <v>Bracknell ForestPrivateChildren's Home</v>
          </cell>
          <cell r="B165" t="str">
            <v>Bracknell Forest</v>
          </cell>
          <cell r="C165" t="str">
            <v>Bracknell Forest</v>
          </cell>
          <cell r="D165" t="str">
            <v>Private</v>
          </cell>
          <cell r="E165" t="str">
            <v>Children's Home</v>
          </cell>
          <cell r="F165">
            <v>0</v>
          </cell>
          <cell r="G165">
            <v>0</v>
          </cell>
          <cell r="H165">
            <v>1</v>
          </cell>
          <cell r="I165">
            <v>0</v>
          </cell>
        </row>
        <row r="166">
          <cell r="A166" t="str">
            <v>BradfordPrivateChildren's Home</v>
          </cell>
          <cell r="B166" t="str">
            <v>Bradford</v>
          </cell>
          <cell r="C166" t="str">
            <v>Bradford</v>
          </cell>
          <cell r="D166" t="str">
            <v>Private</v>
          </cell>
          <cell r="E166" t="str">
            <v>Children's Home</v>
          </cell>
          <cell r="F166">
            <v>1</v>
          </cell>
          <cell r="G166">
            <v>1</v>
          </cell>
          <cell r="H166">
            <v>0</v>
          </cell>
          <cell r="I166">
            <v>0</v>
          </cell>
        </row>
        <row r="167">
          <cell r="A167" t="str">
            <v>BristolPrivateChildren's Home</v>
          </cell>
          <cell r="B167" t="str">
            <v>Bristol</v>
          </cell>
          <cell r="C167" t="str">
            <v>Bristol</v>
          </cell>
          <cell r="D167" t="str">
            <v>Private</v>
          </cell>
          <cell r="E167" t="str">
            <v>Children's Home</v>
          </cell>
          <cell r="F167">
            <v>0</v>
          </cell>
          <cell r="G167">
            <v>1</v>
          </cell>
          <cell r="H167">
            <v>0</v>
          </cell>
          <cell r="I167">
            <v>1</v>
          </cell>
        </row>
        <row r="168">
          <cell r="A168" t="str">
            <v>BuryPrivateChildren's Home</v>
          </cell>
          <cell r="B168" t="str">
            <v>Bury</v>
          </cell>
          <cell r="C168" t="str">
            <v>Bury</v>
          </cell>
          <cell r="D168" t="str">
            <v>Private</v>
          </cell>
          <cell r="E168" t="str">
            <v>Children's Home</v>
          </cell>
          <cell r="F168">
            <v>0</v>
          </cell>
          <cell r="G168">
            <v>1</v>
          </cell>
          <cell r="H168">
            <v>0</v>
          </cell>
          <cell r="I168">
            <v>0</v>
          </cell>
        </row>
        <row r="169">
          <cell r="A169" t="str">
            <v>CalderdalePrivateChildren's Home</v>
          </cell>
          <cell r="B169" t="str">
            <v>Calderdale</v>
          </cell>
          <cell r="C169" t="str">
            <v>Calderdale</v>
          </cell>
          <cell r="D169" t="str">
            <v>Private</v>
          </cell>
          <cell r="E169" t="str">
            <v>Children's Home</v>
          </cell>
          <cell r="F169">
            <v>0</v>
          </cell>
          <cell r="G169">
            <v>0</v>
          </cell>
          <cell r="H169">
            <v>1</v>
          </cell>
          <cell r="I169">
            <v>0</v>
          </cell>
        </row>
        <row r="170">
          <cell r="A170" t="str">
            <v>CambridgeshirePrivateChildren's Home</v>
          </cell>
          <cell r="B170" t="str">
            <v>Cambridgeshire</v>
          </cell>
          <cell r="C170" t="str">
            <v>Cambridgeshire</v>
          </cell>
          <cell r="D170" t="str">
            <v>Private</v>
          </cell>
          <cell r="E170" t="str">
            <v>Children's Home</v>
          </cell>
          <cell r="F170">
            <v>0</v>
          </cell>
          <cell r="G170">
            <v>0</v>
          </cell>
          <cell r="H170">
            <v>1</v>
          </cell>
          <cell r="I170">
            <v>0</v>
          </cell>
        </row>
        <row r="171">
          <cell r="A171" t="str">
            <v>CornwallPrivateChildren's Home</v>
          </cell>
          <cell r="B171" t="str">
            <v>Cornwall</v>
          </cell>
          <cell r="C171" t="str">
            <v>Cornwall</v>
          </cell>
          <cell r="D171" t="str">
            <v>Private</v>
          </cell>
          <cell r="E171" t="str">
            <v>Children's Home</v>
          </cell>
          <cell r="F171">
            <v>0</v>
          </cell>
          <cell r="G171">
            <v>1</v>
          </cell>
          <cell r="H171">
            <v>0</v>
          </cell>
          <cell r="I171">
            <v>0</v>
          </cell>
        </row>
        <row r="172">
          <cell r="A172" t="str">
            <v>CumbriaPrivateChildren's Home</v>
          </cell>
          <cell r="B172" t="str">
            <v>Cumbria</v>
          </cell>
          <cell r="C172" t="str">
            <v>Cumbria</v>
          </cell>
          <cell r="D172" t="str">
            <v>Private</v>
          </cell>
          <cell r="E172" t="str">
            <v>Children's Home</v>
          </cell>
          <cell r="F172">
            <v>0</v>
          </cell>
          <cell r="G172">
            <v>2</v>
          </cell>
          <cell r="H172">
            <v>0</v>
          </cell>
          <cell r="I172">
            <v>1</v>
          </cell>
        </row>
        <row r="173">
          <cell r="A173" t="str">
            <v>DarlingtonPrivateChildren's Home</v>
          </cell>
          <cell r="B173" t="str">
            <v>Darlington</v>
          </cell>
          <cell r="C173" t="str">
            <v>Darlington</v>
          </cell>
          <cell r="D173" t="str">
            <v>Private</v>
          </cell>
          <cell r="E173" t="str">
            <v>Children's Home</v>
          </cell>
          <cell r="F173">
            <v>0</v>
          </cell>
          <cell r="G173">
            <v>0</v>
          </cell>
          <cell r="H173">
            <v>2</v>
          </cell>
          <cell r="I173">
            <v>1</v>
          </cell>
        </row>
        <row r="174">
          <cell r="A174" t="str">
            <v>Derby CityPrivateChildren's Home</v>
          </cell>
          <cell r="B174" t="str">
            <v>Derby</v>
          </cell>
          <cell r="C174" t="str">
            <v>Derby City</v>
          </cell>
          <cell r="D174" t="str">
            <v>Private</v>
          </cell>
          <cell r="E174" t="str">
            <v>Children's Home</v>
          </cell>
          <cell r="F174">
            <v>0</v>
          </cell>
          <cell r="G174">
            <v>1</v>
          </cell>
          <cell r="H174">
            <v>0</v>
          </cell>
          <cell r="I174">
            <v>1</v>
          </cell>
        </row>
        <row r="175">
          <cell r="A175" t="str">
            <v>DerbyshirePrivateResidential special school (&gt;295 days/year)</v>
          </cell>
          <cell r="B175" t="str">
            <v>Derbyshire</v>
          </cell>
          <cell r="C175" t="str">
            <v>Derbyshire</v>
          </cell>
          <cell r="D175" t="str">
            <v>Private</v>
          </cell>
          <cell r="E175" t="str">
            <v>Residential special school (&gt;295 days/year)</v>
          </cell>
          <cell r="F175">
            <v>0</v>
          </cell>
          <cell r="G175">
            <v>0</v>
          </cell>
          <cell r="H175">
            <v>0</v>
          </cell>
          <cell r="I175">
            <v>1</v>
          </cell>
        </row>
        <row r="176">
          <cell r="A176" t="str">
            <v>DevonPrivateChildren's Home</v>
          </cell>
          <cell r="B176" t="str">
            <v>Devon</v>
          </cell>
          <cell r="C176" t="str">
            <v>Devon</v>
          </cell>
          <cell r="D176" t="str">
            <v>Private</v>
          </cell>
          <cell r="E176" t="str">
            <v>Children's Home</v>
          </cell>
          <cell r="F176">
            <v>0</v>
          </cell>
          <cell r="G176">
            <v>1</v>
          </cell>
          <cell r="H176">
            <v>2</v>
          </cell>
          <cell r="I176">
            <v>2</v>
          </cell>
        </row>
        <row r="177">
          <cell r="A177" t="str">
            <v>DevonPrivateResidential special school (&gt;295 days/year)</v>
          </cell>
          <cell r="B177" t="str">
            <v>Devon</v>
          </cell>
          <cell r="C177" t="str">
            <v>Devon</v>
          </cell>
          <cell r="D177" t="str">
            <v>Private</v>
          </cell>
          <cell r="E177" t="str">
            <v>Residential special school (&gt;295 days/year)</v>
          </cell>
          <cell r="F177">
            <v>0</v>
          </cell>
          <cell r="G177">
            <v>1</v>
          </cell>
          <cell r="H177">
            <v>0</v>
          </cell>
          <cell r="I177">
            <v>0</v>
          </cell>
        </row>
        <row r="178">
          <cell r="A178" t="str">
            <v>DoncasterPrivateResidential special school (&gt;295 days/year)</v>
          </cell>
          <cell r="B178" t="str">
            <v>Doncaster</v>
          </cell>
          <cell r="C178" t="str">
            <v>Doncaster</v>
          </cell>
          <cell r="D178" t="str">
            <v>Private</v>
          </cell>
          <cell r="E178" t="str">
            <v>Residential special school (&gt;295 days/year)</v>
          </cell>
          <cell r="F178">
            <v>0</v>
          </cell>
          <cell r="G178">
            <v>1</v>
          </cell>
          <cell r="H178">
            <v>0</v>
          </cell>
          <cell r="I178">
            <v>0</v>
          </cell>
        </row>
        <row r="179">
          <cell r="A179" t="str">
            <v>DorsetPrivateChildren's Home</v>
          </cell>
          <cell r="B179" t="str">
            <v>Dorset</v>
          </cell>
          <cell r="C179" t="str">
            <v>Dorset</v>
          </cell>
          <cell r="D179" t="str">
            <v>Private</v>
          </cell>
          <cell r="E179" t="str">
            <v>Children's Home</v>
          </cell>
          <cell r="F179">
            <v>0</v>
          </cell>
          <cell r="G179">
            <v>1</v>
          </cell>
          <cell r="H179">
            <v>0</v>
          </cell>
          <cell r="I179">
            <v>0</v>
          </cell>
        </row>
        <row r="180">
          <cell r="A180" t="str">
            <v>DorsetPrivateResidential special school (&gt;295 days/year)</v>
          </cell>
          <cell r="B180" t="str">
            <v>Dorset</v>
          </cell>
          <cell r="C180" t="str">
            <v>Dorset</v>
          </cell>
          <cell r="D180" t="str">
            <v>Private</v>
          </cell>
          <cell r="E180" t="str">
            <v>Residential special school (&gt;295 days/year)</v>
          </cell>
          <cell r="F180">
            <v>0</v>
          </cell>
          <cell r="G180">
            <v>0</v>
          </cell>
          <cell r="H180">
            <v>1</v>
          </cell>
          <cell r="I180">
            <v>0</v>
          </cell>
        </row>
        <row r="181">
          <cell r="A181" t="str">
            <v>DudleyPrivateChildren's Home</v>
          </cell>
          <cell r="B181" t="str">
            <v>Dudley</v>
          </cell>
          <cell r="C181" t="str">
            <v>Dudley</v>
          </cell>
          <cell r="D181" t="str">
            <v>Private</v>
          </cell>
          <cell r="E181" t="str">
            <v>Children's Home</v>
          </cell>
          <cell r="F181">
            <v>0</v>
          </cell>
          <cell r="G181">
            <v>0</v>
          </cell>
          <cell r="H181">
            <v>0</v>
          </cell>
          <cell r="I181">
            <v>1</v>
          </cell>
        </row>
        <row r="182">
          <cell r="A182" t="str">
            <v>DurhamPrivateChildren's Home</v>
          </cell>
          <cell r="B182" t="str">
            <v>Durham</v>
          </cell>
          <cell r="C182" t="str">
            <v>Durham</v>
          </cell>
          <cell r="D182" t="str">
            <v>Private</v>
          </cell>
          <cell r="E182" t="str">
            <v>Children's Home</v>
          </cell>
          <cell r="F182">
            <v>0</v>
          </cell>
          <cell r="G182">
            <v>1</v>
          </cell>
          <cell r="H182">
            <v>0</v>
          </cell>
          <cell r="I182">
            <v>1</v>
          </cell>
        </row>
        <row r="183">
          <cell r="A183" t="str">
            <v>East Riding of YorkshirePrivateChildren's Home</v>
          </cell>
          <cell r="B183" t="str">
            <v>East Riding of Yorkshire</v>
          </cell>
          <cell r="C183" t="str">
            <v>East Riding of Yorkshire</v>
          </cell>
          <cell r="D183" t="str">
            <v>Private</v>
          </cell>
          <cell r="E183" t="str">
            <v>Children's Home</v>
          </cell>
          <cell r="F183">
            <v>0</v>
          </cell>
          <cell r="G183">
            <v>2</v>
          </cell>
          <cell r="H183">
            <v>0</v>
          </cell>
          <cell r="I183">
            <v>0</v>
          </cell>
        </row>
        <row r="184">
          <cell r="A184" t="str">
            <v>East SussexPrivateChildren's Home</v>
          </cell>
          <cell r="B184" t="str">
            <v>East Sussex</v>
          </cell>
          <cell r="C184" t="str">
            <v>East Sussex</v>
          </cell>
          <cell r="D184" t="str">
            <v>Private</v>
          </cell>
          <cell r="E184" t="str">
            <v>Children's Home</v>
          </cell>
          <cell r="F184">
            <v>0</v>
          </cell>
          <cell r="G184">
            <v>2</v>
          </cell>
          <cell r="H184">
            <v>0</v>
          </cell>
          <cell r="I184">
            <v>0</v>
          </cell>
        </row>
        <row r="185">
          <cell r="A185" t="str">
            <v>EnfieldPrivateChildren's Home</v>
          </cell>
          <cell r="B185" t="str">
            <v>Enfield</v>
          </cell>
          <cell r="C185" t="str">
            <v>Enfield</v>
          </cell>
          <cell r="D185" t="str">
            <v>Private</v>
          </cell>
          <cell r="E185" t="str">
            <v>Children's Home</v>
          </cell>
          <cell r="F185">
            <v>0</v>
          </cell>
          <cell r="G185">
            <v>0</v>
          </cell>
          <cell r="H185">
            <v>1</v>
          </cell>
          <cell r="I185">
            <v>0</v>
          </cell>
        </row>
        <row r="186">
          <cell r="A186" t="str">
            <v>EssexPrivateChildren's Home</v>
          </cell>
          <cell r="B186" t="str">
            <v>Essex</v>
          </cell>
          <cell r="C186" t="str">
            <v>Essex</v>
          </cell>
          <cell r="D186" t="str">
            <v>Private</v>
          </cell>
          <cell r="E186" t="str">
            <v>Children's Home</v>
          </cell>
          <cell r="F186">
            <v>0</v>
          </cell>
          <cell r="G186">
            <v>3</v>
          </cell>
          <cell r="H186">
            <v>1</v>
          </cell>
          <cell r="I186">
            <v>1</v>
          </cell>
        </row>
        <row r="187">
          <cell r="A187" t="str">
            <v>GloucestershirePrivateChildren's Home</v>
          </cell>
          <cell r="B187" t="str">
            <v>Gloucestershire</v>
          </cell>
          <cell r="C187" t="str">
            <v>Gloucestershire</v>
          </cell>
          <cell r="D187" t="str">
            <v>Private</v>
          </cell>
          <cell r="E187" t="str">
            <v>Children's Home</v>
          </cell>
          <cell r="F187">
            <v>0</v>
          </cell>
          <cell r="G187">
            <v>2</v>
          </cell>
          <cell r="H187">
            <v>0</v>
          </cell>
          <cell r="I187">
            <v>0</v>
          </cell>
        </row>
        <row r="188">
          <cell r="A188" t="str">
            <v>HaltonPrivateChildren's Home</v>
          </cell>
          <cell r="B188" t="str">
            <v>Halton</v>
          </cell>
          <cell r="C188" t="str">
            <v>Halton</v>
          </cell>
          <cell r="D188" t="str">
            <v>Private</v>
          </cell>
          <cell r="E188" t="str">
            <v>Children's Home</v>
          </cell>
          <cell r="F188">
            <v>0</v>
          </cell>
          <cell r="G188">
            <v>2</v>
          </cell>
          <cell r="H188">
            <v>0</v>
          </cell>
          <cell r="I188">
            <v>0</v>
          </cell>
        </row>
        <row r="189">
          <cell r="A189" t="str">
            <v>HampshirePrivateChildren's Home</v>
          </cell>
          <cell r="B189" t="str">
            <v>Hampshire</v>
          </cell>
          <cell r="C189" t="str">
            <v>Hampshire</v>
          </cell>
          <cell r="D189" t="str">
            <v>Private</v>
          </cell>
          <cell r="E189" t="str">
            <v>Children's Home</v>
          </cell>
          <cell r="F189">
            <v>1</v>
          </cell>
          <cell r="G189">
            <v>0</v>
          </cell>
          <cell r="H189">
            <v>2</v>
          </cell>
          <cell r="I189">
            <v>1</v>
          </cell>
        </row>
        <row r="190">
          <cell r="A190" t="str">
            <v>HaringeyPrivateChildren's Home</v>
          </cell>
          <cell r="B190" t="str">
            <v>Haringey</v>
          </cell>
          <cell r="C190" t="str">
            <v>Haringey</v>
          </cell>
          <cell r="D190" t="str">
            <v>Private</v>
          </cell>
          <cell r="E190" t="str">
            <v>Children's Home</v>
          </cell>
          <cell r="F190">
            <v>0</v>
          </cell>
          <cell r="G190">
            <v>0</v>
          </cell>
          <cell r="H190">
            <v>1</v>
          </cell>
          <cell r="I190">
            <v>0</v>
          </cell>
        </row>
        <row r="191">
          <cell r="A191" t="str">
            <v>HerefordshirePrivateChildren's Home</v>
          </cell>
          <cell r="B191" t="str">
            <v>Herefordshire</v>
          </cell>
          <cell r="C191" t="str">
            <v>Herefordshire</v>
          </cell>
          <cell r="D191" t="str">
            <v>Private</v>
          </cell>
          <cell r="E191" t="str">
            <v>Children's Home</v>
          </cell>
          <cell r="F191">
            <v>0</v>
          </cell>
          <cell r="G191">
            <v>1</v>
          </cell>
          <cell r="H191">
            <v>0</v>
          </cell>
          <cell r="I191">
            <v>0</v>
          </cell>
        </row>
        <row r="192">
          <cell r="A192" t="str">
            <v>HertfordshirePrivateChildren's Home</v>
          </cell>
          <cell r="B192" t="str">
            <v>Hertfordshire</v>
          </cell>
          <cell r="C192" t="str">
            <v>Hertfordshire</v>
          </cell>
          <cell r="D192" t="str">
            <v>Private</v>
          </cell>
          <cell r="E192" t="str">
            <v>Children's Home</v>
          </cell>
          <cell r="F192">
            <v>0</v>
          </cell>
          <cell r="G192">
            <v>1</v>
          </cell>
          <cell r="H192">
            <v>1</v>
          </cell>
          <cell r="I192">
            <v>1</v>
          </cell>
        </row>
        <row r="193">
          <cell r="A193" t="str">
            <v>Isle of WightPrivateChildren's Home</v>
          </cell>
          <cell r="B193" t="str">
            <v>Isle of Wight</v>
          </cell>
          <cell r="C193" t="str">
            <v>Isle of Wight</v>
          </cell>
          <cell r="D193" t="str">
            <v>Private</v>
          </cell>
          <cell r="E193" t="str">
            <v>Children's Home</v>
          </cell>
          <cell r="F193">
            <v>0</v>
          </cell>
          <cell r="G193">
            <v>1</v>
          </cell>
          <cell r="H193">
            <v>0</v>
          </cell>
          <cell r="I193">
            <v>0</v>
          </cell>
        </row>
        <row r="194">
          <cell r="A194" t="str">
            <v>KentPrivateChildren's Home</v>
          </cell>
          <cell r="B194" t="str">
            <v>Kent</v>
          </cell>
          <cell r="C194" t="str">
            <v>Kent</v>
          </cell>
          <cell r="D194" t="str">
            <v>Private</v>
          </cell>
          <cell r="E194" t="str">
            <v>Children's Home</v>
          </cell>
          <cell r="F194">
            <v>0</v>
          </cell>
          <cell r="G194">
            <v>0</v>
          </cell>
          <cell r="H194">
            <v>2</v>
          </cell>
          <cell r="I194">
            <v>3</v>
          </cell>
        </row>
        <row r="195">
          <cell r="A195" t="str">
            <v>KentPrivateResidential special school (&gt;295 days/year)</v>
          </cell>
          <cell r="B195" t="str">
            <v>Kent</v>
          </cell>
          <cell r="C195" t="str">
            <v>Kent</v>
          </cell>
          <cell r="D195" t="str">
            <v>Private</v>
          </cell>
          <cell r="E195" t="str">
            <v>Residential special school (&gt;295 days/year)</v>
          </cell>
          <cell r="F195">
            <v>0</v>
          </cell>
          <cell r="G195">
            <v>1</v>
          </cell>
          <cell r="H195">
            <v>0</v>
          </cell>
          <cell r="I195">
            <v>0</v>
          </cell>
        </row>
        <row r="196">
          <cell r="A196" t="str">
            <v>KirkleesPrivateChildren's Home</v>
          </cell>
          <cell r="B196" t="str">
            <v>Kirklees</v>
          </cell>
          <cell r="C196" t="str">
            <v>Kirklees</v>
          </cell>
          <cell r="D196" t="str">
            <v>Private</v>
          </cell>
          <cell r="E196" t="str">
            <v>Children's Home</v>
          </cell>
          <cell r="F196">
            <v>0</v>
          </cell>
          <cell r="G196">
            <v>3</v>
          </cell>
          <cell r="H196">
            <v>1</v>
          </cell>
          <cell r="I196">
            <v>1</v>
          </cell>
        </row>
        <row r="197">
          <cell r="A197" t="str">
            <v>KnowsleyPrivateChildren's Home</v>
          </cell>
          <cell r="B197" t="str">
            <v>Knowsley</v>
          </cell>
          <cell r="C197" t="str">
            <v>Knowsley</v>
          </cell>
          <cell r="D197" t="str">
            <v>Private</v>
          </cell>
          <cell r="E197" t="str">
            <v>Children's Home</v>
          </cell>
          <cell r="F197">
            <v>0</v>
          </cell>
          <cell r="G197">
            <v>0</v>
          </cell>
          <cell r="H197">
            <v>2</v>
          </cell>
          <cell r="I197">
            <v>1</v>
          </cell>
        </row>
        <row r="198">
          <cell r="A198" t="str">
            <v>LancashirePrivateChildren's Home</v>
          </cell>
          <cell r="B198" t="str">
            <v>Lancashire</v>
          </cell>
          <cell r="C198" t="str">
            <v>Lancashire</v>
          </cell>
          <cell r="D198" t="str">
            <v>Private</v>
          </cell>
          <cell r="E198" t="str">
            <v>Children's Home</v>
          </cell>
          <cell r="F198">
            <v>0</v>
          </cell>
          <cell r="G198">
            <v>3</v>
          </cell>
          <cell r="H198">
            <v>2</v>
          </cell>
          <cell r="I198">
            <v>2</v>
          </cell>
        </row>
        <row r="199">
          <cell r="A199" t="str">
            <v>LeicestershirePrivateChildren's Home</v>
          </cell>
          <cell r="B199" t="str">
            <v>Leicestershire</v>
          </cell>
          <cell r="C199" t="str">
            <v>Leicestershire</v>
          </cell>
          <cell r="D199" t="str">
            <v>Private</v>
          </cell>
          <cell r="E199" t="str">
            <v>Children's Home</v>
          </cell>
          <cell r="F199">
            <v>0</v>
          </cell>
          <cell r="G199">
            <v>1</v>
          </cell>
          <cell r="H199">
            <v>2</v>
          </cell>
          <cell r="I199">
            <v>2</v>
          </cell>
        </row>
        <row r="200">
          <cell r="A200" t="str">
            <v>LincolnshirePrivateChildren's Home</v>
          </cell>
          <cell r="B200" t="str">
            <v>Lincolnshire</v>
          </cell>
          <cell r="C200" t="str">
            <v>Lincolnshire</v>
          </cell>
          <cell r="D200" t="str">
            <v>Private</v>
          </cell>
          <cell r="E200" t="str">
            <v>Children's Home</v>
          </cell>
          <cell r="F200">
            <v>1</v>
          </cell>
          <cell r="G200">
            <v>1</v>
          </cell>
          <cell r="H200">
            <v>1</v>
          </cell>
          <cell r="I200">
            <v>0</v>
          </cell>
        </row>
        <row r="201">
          <cell r="A201" t="str">
            <v>LiverpoolPrivateChildren's Home</v>
          </cell>
          <cell r="B201" t="str">
            <v>Liverpool</v>
          </cell>
          <cell r="C201" t="str">
            <v>Liverpool</v>
          </cell>
          <cell r="D201" t="str">
            <v>Private</v>
          </cell>
          <cell r="E201" t="str">
            <v>Children's Home</v>
          </cell>
          <cell r="F201">
            <v>0</v>
          </cell>
          <cell r="G201">
            <v>2</v>
          </cell>
          <cell r="H201">
            <v>0</v>
          </cell>
          <cell r="I201">
            <v>0</v>
          </cell>
        </row>
        <row r="202">
          <cell r="A202" t="str">
            <v>ManchesterPrivateChildren's Home</v>
          </cell>
          <cell r="B202" t="str">
            <v>Manchester</v>
          </cell>
          <cell r="C202" t="str">
            <v>Manchester</v>
          </cell>
          <cell r="D202" t="str">
            <v>Private</v>
          </cell>
          <cell r="E202" t="str">
            <v>Children's Home</v>
          </cell>
          <cell r="F202">
            <v>0</v>
          </cell>
          <cell r="G202">
            <v>2</v>
          </cell>
          <cell r="H202">
            <v>0</v>
          </cell>
          <cell r="I202">
            <v>1</v>
          </cell>
        </row>
        <row r="203">
          <cell r="A203" t="str">
            <v>MertonPrivateChildren's Home</v>
          </cell>
          <cell r="B203" t="str">
            <v>Merton</v>
          </cell>
          <cell r="C203" t="str">
            <v>Merton</v>
          </cell>
          <cell r="D203" t="str">
            <v>Private</v>
          </cell>
          <cell r="E203" t="str">
            <v>Children's Home</v>
          </cell>
          <cell r="F203">
            <v>0</v>
          </cell>
          <cell r="G203">
            <v>0</v>
          </cell>
          <cell r="H203">
            <v>1</v>
          </cell>
          <cell r="I203">
            <v>0</v>
          </cell>
        </row>
        <row r="204">
          <cell r="A204" t="str">
            <v>NewhamPrivateChildren's Home</v>
          </cell>
          <cell r="B204" t="str">
            <v>Newham</v>
          </cell>
          <cell r="C204" t="str">
            <v>Newham</v>
          </cell>
          <cell r="D204" t="str">
            <v>Private</v>
          </cell>
          <cell r="E204" t="str">
            <v>Children's Home</v>
          </cell>
          <cell r="F204">
            <v>0</v>
          </cell>
          <cell r="G204">
            <v>0</v>
          </cell>
          <cell r="H204">
            <v>1</v>
          </cell>
          <cell r="I204">
            <v>0</v>
          </cell>
        </row>
        <row r="205">
          <cell r="A205" t="str">
            <v>North East LincolnshirePrivateChildren's Home</v>
          </cell>
          <cell r="B205" t="str">
            <v>North East Lincolnshire</v>
          </cell>
          <cell r="C205" t="str">
            <v>North East Lincolnshire</v>
          </cell>
          <cell r="D205" t="str">
            <v>Private</v>
          </cell>
          <cell r="E205" t="str">
            <v>Children's Home</v>
          </cell>
          <cell r="F205">
            <v>0</v>
          </cell>
          <cell r="G205">
            <v>1</v>
          </cell>
          <cell r="H205">
            <v>0</v>
          </cell>
          <cell r="I205">
            <v>0</v>
          </cell>
        </row>
        <row r="206">
          <cell r="A206" t="str">
            <v>North SomersetPrivateChildren's Home</v>
          </cell>
          <cell r="B206" t="str">
            <v>North Somerset</v>
          </cell>
          <cell r="C206" t="str">
            <v>North Somerset</v>
          </cell>
          <cell r="D206" t="str">
            <v>Private</v>
          </cell>
          <cell r="E206" t="str">
            <v>Children's Home</v>
          </cell>
          <cell r="F206">
            <v>0</v>
          </cell>
          <cell r="G206">
            <v>1</v>
          </cell>
          <cell r="H206">
            <v>0</v>
          </cell>
          <cell r="I206">
            <v>0</v>
          </cell>
        </row>
        <row r="207">
          <cell r="A207" t="str">
            <v>NorthamptonshirePrivateChildren's Home</v>
          </cell>
          <cell r="B207" t="str">
            <v>Northamptonshire</v>
          </cell>
          <cell r="C207" t="str">
            <v>Northamptonshire</v>
          </cell>
          <cell r="D207" t="str">
            <v>Private</v>
          </cell>
          <cell r="E207" t="str">
            <v>Children's Home</v>
          </cell>
          <cell r="F207">
            <v>0</v>
          </cell>
          <cell r="G207">
            <v>1</v>
          </cell>
          <cell r="H207">
            <v>0</v>
          </cell>
          <cell r="I207">
            <v>0</v>
          </cell>
        </row>
        <row r="208">
          <cell r="A208" t="str">
            <v>NorthumberlandPrivateChildren's Home</v>
          </cell>
          <cell r="B208" t="str">
            <v>Northumberland</v>
          </cell>
          <cell r="C208" t="str">
            <v>Northumberland</v>
          </cell>
          <cell r="D208" t="str">
            <v>Private</v>
          </cell>
          <cell r="E208" t="str">
            <v>Children's Home</v>
          </cell>
          <cell r="F208">
            <v>0</v>
          </cell>
          <cell r="G208">
            <v>1</v>
          </cell>
          <cell r="H208">
            <v>1</v>
          </cell>
          <cell r="I208">
            <v>1</v>
          </cell>
        </row>
        <row r="209">
          <cell r="A209" t="str">
            <v>Nottingham CityPrivateChildren's Home</v>
          </cell>
          <cell r="B209" t="str">
            <v>Nottingham</v>
          </cell>
          <cell r="C209" t="str">
            <v>Nottingham City</v>
          </cell>
          <cell r="D209" t="str">
            <v>Private</v>
          </cell>
          <cell r="E209" t="str">
            <v>Children's Home</v>
          </cell>
          <cell r="F209">
            <v>0</v>
          </cell>
          <cell r="G209">
            <v>0</v>
          </cell>
          <cell r="H209">
            <v>1</v>
          </cell>
          <cell r="I209">
            <v>0</v>
          </cell>
        </row>
        <row r="210">
          <cell r="A210" t="str">
            <v>NottinghamshirePrivateChildren's Home</v>
          </cell>
          <cell r="B210" t="str">
            <v>Nottinghamshire</v>
          </cell>
          <cell r="C210" t="str">
            <v>Nottinghamshire</v>
          </cell>
          <cell r="D210" t="str">
            <v>Private</v>
          </cell>
          <cell r="E210" t="str">
            <v>Children's Home</v>
          </cell>
          <cell r="F210">
            <v>0</v>
          </cell>
          <cell r="G210">
            <v>3</v>
          </cell>
          <cell r="H210">
            <v>0</v>
          </cell>
          <cell r="I210">
            <v>0</v>
          </cell>
        </row>
        <row r="211">
          <cell r="A211" t="str">
            <v>NottinghamshirePrivateResidential special school (&gt;295 days/year)</v>
          </cell>
          <cell r="B211" t="str">
            <v>Nottinghamshire</v>
          </cell>
          <cell r="C211" t="str">
            <v>Nottinghamshire</v>
          </cell>
          <cell r="D211" t="str">
            <v>Private</v>
          </cell>
          <cell r="E211" t="str">
            <v>Residential special school (&gt;295 days/year)</v>
          </cell>
          <cell r="F211">
            <v>0</v>
          </cell>
          <cell r="G211">
            <v>0</v>
          </cell>
          <cell r="H211">
            <v>1</v>
          </cell>
          <cell r="I211">
            <v>0</v>
          </cell>
        </row>
        <row r="212">
          <cell r="A212" t="str">
            <v>PlymouthPrivateChildren's Home</v>
          </cell>
          <cell r="B212" t="str">
            <v>Plymouth</v>
          </cell>
          <cell r="C212" t="str">
            <v>Plymouth</v>
          </cell>
          <cell r="D212" t="str">
            <v>Private</v>
          </cell>
          <cell r="E212" t="str">
            <v>Children's Home</v>
          </cell>
          <cell r="F212">
            <v>0</v>
          </cell>
          <cell r="G212">
            <v>0</v>
          </cell>
          <cell r="H212">
            <v>2</v>
          </cell>
          <cell r="I212">
            <v>0</v>
          </cell>
        </row>
        <row r="213">
          <cell r="A213" t="str">
            <v>ReadingPrivateChildren's Home</v>
          </cell>
          <cell r="B213" t="str">
            <v>Reading</v>
          </cell>
          <cell r="C213" t="str">
            <v>Reading</v>
          </cell>
          <cell r="D213" t="str">
            <v>Private</v>
          </cell>
          <cell r="E213" t="str">
            <v>Children's Home</v>
          </cell>
          <cell r="F213">
            <v>0</v>
          </cell>
          <cell r="G213">
            <v>1</v>
          </cell>
          <cell r="H213">
            <v>0</v>
          </cell>
          <cell r="I213">
            <v>0</v>
          </cell>
        </row>
        <row r="214">
          <cell r="A214" t="str">
            <v>RedbridgePrivateChildren's Home</v>
          </cell>
          <cell r="B214" t="str">
            <v>Redbridge</v>
          </cell>
          <cell r="C214" t="str">
            <v>Redbridge</v>
          </cell>
          <cell r="D214" t="str">
            <v>Private</v>
          </cell>
          <cell r="E214" t="str">
            <v>Children's Home</v>
          </cell>
          <cell r="F214">
            <v>0</v>
          </cell>
          <cell r="G214">
            <v>1</v>
          </cell>
          <cell r="H214">
            <v>0</v>
          </cell>
          <cell r="I214">
            <v>0</v>
          </cell>
        </row>
        <row r="215">
          <cell r="A215" t="str">
            <v>RochdalePrivateChildren's Home</v>
          </cell>
          <cell r="B215" t="str">
            <v>Rochdale</v>
          </cell>
          <cell r="C215" t="str">
            <v>Rochdale</v>
          </cell>
          <cell r="D215" t="str">
            <v>Private</v>
          </cell>
          <cell r="E215" t="str">
            <v>Children's Home</v>
          </cell>
          <cell r="F215">
            <v>1</v>
          </cell>
          <cell r="G215">
            <v>3</v>
          </cell>
          <cell r="H215">
            <v>1</v>
          </cell>
          <cell r="I215">
            <v>0</v>
          </cell>
        </row>
        <row r="216">
          <cell r="A216" t="str">
            <v>SeftonPrivateChildren's Home</v>
          </cell>
          <cell r="B216" t="str">
            <v>Sefton</v>
          </cell>
          <cell r="C216" t="str">
            <v>Sefton</v>
          </cell>
          <cell r="D216" t="str">
            <v>Private</v>
          </cell>
          <cell r="E216" t="str">
            <v>Children's Home</v>
          </cell>
          <cell r="F216">
            <v>0</v>
          </cell>
          <cell r="G216">
            <v>0</v>
          </cell>
          <cell r="H216">
            <v>1</v>
          </cell>
          <cell r="I216">
            <v>1</v>
          </cell>
        </row>
        <row r="217">
          <cell r="A217" t="str">
            <v>SheffieldPrivateChildren's Home</v>
          </cell>
          <cell r="B217" t="str">
            <v>Sheffield</v>
          </cell>
          <cell r="C217" t="str">
            <v>Sheffield</v>
          </cell>
          <cell r="D217" t="str">
            <v>Private</v>
          </cell>
          <cell r="E217" t="str">
            <v>Children's Home</v>
          </cell>
          <cell r="F217">
            <v>0</v>
          </cell>
          <cell r="G217">
            <v>0</v>
          </cell>
          <cell r="H217">
            <v>2</v>
          </cell>
          <cell r="I217">
            <v>0</v>
          </cell>
        </row>
        <row r="218">
          <cell r="A218" t="str">
            <v>ShropshirePrivateChildren's Home</v>
          </cell>
          <cell r="B218" t="str">
            <v>Shropshire</v>
          </cell>
          <cell r="C218" t="str">
            <v>Shropshire</v>
          </cell>
          <cell r="D218" t="str">
            <v>Private</v>
          </cell>
          <cell r="E218" t="str">
            <v>Children's Home</v>
          </cell>
          <cell r="F218">
            <v>1</v>
          </cell>
          <cell r="G218">
            <v>3</v>
          </cell>
          <cell r="H218">
            <v>0</v>
          </cell>
          <cell r="I218">
            <v>1</v>
          </cell>
        </row>
        <row r="219">
          <cell r="A219" t="str">
            <v>SomersetPrivateChildren's Home</v>
          </cell>
          <cell r="B219" t="str">
            <v>Somerset</v>
          </cell>
          <cell r="C219" t="str">
            <v>Somerset</v>
          </cell>
          <cell r="D219" t="str">
            <v>Private</v>
          </cell>
          <cell r="E219" t="str">
            <v>Children's Home</v>
          </cell>
          <cell r="F219">
            <v>0</v>
          </cell>
          <cell r="G219">
            <v>0</v>
          </cell>
          <cell r="H219">
            <v>4</v>
          </cell>
          <cell r="I219">
            <v>2</v>
          </cell>
        </row>
        <row r="220">
          <cell r="A220" t="str">
            <v>St. HelensPrivateChildren's Home</v>
          </cell>
          <cell r="B220" t="str">
            <v>St Helens</v>
          </cell>
          <cell r="C220" t="str">
            <v>St. Helens</v>
          </cell>
          <cell r="D220" t="str">
            <v>Private</v>
          </cell>
          <cell r="E220" t="str">
            <v>Children's Home</v>
          </cell>
          <cell r="F220">
            <v>0</v>
          </cell>
          <cell r="G220">
            <v>4</v>
          </cell>
          <cell r="H220">
            <v>1</v>
          </cell>
          <cell r="I220">
            <v>0</v>
          </cell>
        </row>
        <row r="221">
          <cell r="A221" t="str">
            <v>StaffordshirePrivateChildren's Home</v>
          </cell>
          <cell r="B221" t="str">
            <v>Staffordshire</v>
          </cell>
          <cell r="C221" t="str">
            <v>Staffordshire</v>
          </cell>
          <cell r="D221" t="str">
            <v>Private</v>
          </cell>
          <cell r="E221" t="str">
            <v>Children's Home</v>
          </cell>
          <cell r="F221">
            <v>0</v>
          </cell>
          <cell r="G221">
            <v>3</v>
          </cell>
          <cell r="H221">
            <v>2</v>
          </cell>
          <cell r="I221">
            <v>0</v>
          </cell>
        </row>
        <row r="222">
          <cell r="A222" t="str">
            <v>StaffordshirePrivateResidential special school (&gt;295 days/year)</v>
          </cell>
          <cell r="B222" t="str">
            <v>Staffordshire</v>
          </cell>
          <cell r="C222" t="str">
            <v>Staffordshire</v>
          </cell>
          <cell r="D222" t="str">
            <v>Private</v>
          </cell>
          <cell r="E222" t="str">
            <v>Residential special school (&gt;295 days/year)</v>
          </cell>
          <cell r="F222">
            <v>0</v>
          </cell>
          <cell r="G222">
            <v>1</v>
          </cell>
          <cell r="H222">
            <v>0</v>
          </cell>
          <cell r="I222">
            <v>0</v>
          </cell>
        </row>
        <row r="223">
          <cell r="A223" t="str">
            <v>StockportPrivateChildren's Home</v>
          </cell>
          <cell r="B223" t="str">
            <v>Stockport</v>
          </cell>
          <cell r="C223" t="str">
            <v>Stockport</v>
          </cell>
          <cell r="D223" t="str">
            <v>Private</v>
          </cell>
          <cell r="E223" t="str">
            <v>Children's Home</v>
          </cell>
          <cell r="F223">
            <v>0</v>
          </cell>
          <cell r="G223">
            <v>2</v>
          </cell>
          <cell r="H223">
            <v>2</v>
          </cell>
          <cell r="I223">
            <v>2</v>
          </cell>
        </row>
        <row r="224">
          <cell r="A224" t="str">
            <v>Stoke-on-TrentPrivateChildren's Home</v>
          </cell>
          <cell r="B224" t="str">
            <v>Stoke-on-Trent</v>
          </cell>
          <cell r="C224" t="str">
            <v>Stoke-on-Trent</v>
          </cell>
          <cell r="D224" t="str">
            <v>Private</v>
          </cell>
          <cell r="E224" t="str">
            <v>Children's Home</v>
          </cell>
          <cell r="F224">
            <v>0</v>
          </cell>
          <cell r="G224">
            <v>1</v>
          </cell>
          <cell r="H224">
            <v>1</v>
          </cell>
          <cell r="I224">
            <v>0</v>
          </cell>
        </row>
        <row r="225">
          <cell r="A225" t="str">
            <v>SuffolkPrivateChildren's Home</v>
          </cell>
          <cell r="B225" t="str">
            <v>Suffolk</v>
          </cell>
          <cell r="C225" t="str">
            <v>Suffolk</v>
          </cell>
          <cell r="D225" t="str">
            <v>Private</v>
          </cell>
          <cell r="E225" t="str">
            <v>Children's Home</v>
          </cell>
          <cell r="F225">
            <v>0</v>
          </cell>
          <cell r="G225">
            <v>3</v>
          </cell>
          <cell r="H225">
            <v>0</v>
          </cell>
          <cell r="I225">
            <v>1</v>
          </cell>
        </row>
        <row r="226">
          <cell r="A226" t="str">
            <v>SuffolkPrivateResidential special school (&gt;295 days/year)</v>
          </cell>
          <cell r="B226" t="str">
            <v>Suffolk</v>
          </cell>
          <cell r="C226" t="str">
            <v>Suffolk</v>
          </cell>
          <cell r="D226" t="str">
            <v>Private</v>
          </cell>
          <cell r="E226" t="str">
            <v>Residential special school (&gt;295 days/year)</v>
          </cell>
          <cell r="F226">
            <v>0</v>
          </cell>
          <cell r="G226">
            <v>0</v>
          </cell>
          <cell r="H226">
            <v>0</v>
          </cell>
          <cell r="I226">
            <v>1</v>
          </cell>
        </row>
        <row r="227">
          <cell r="A227" t="str">
            <v>SurreyPrivateChildren's Home</v>
          </cell>
          <cell r="B227" t="str">
            <v>Surrey</v>
          </cell>
          <cell r="C227" t="str">
            <v>Surrey</v>
          </cell>
          <cell r="D227" t="str">
            <v>Private</v>
          </cell>
          <cell r="E227" t="str">
            <v>Children's Home</v>
          </cell>
          <cell r="F227">
            <v>0</v>
          </cell>
          <cell r="G227">
            <v>2</v>
          </cell>
          <cell r="H227">
            <v>2</v>
          </cell>
          <cell r="I227">
            <v>0</v>
          </cell>
        </row>
        <row r="228">
          <cell r="A228" t="str">
            <v>SurreyPrivateResidential special school (&gt;295 days/year)</v>
          </cell>
          <cell r="B228" t="str">
            <v>Surrey</v>
          </cell>
          <cell r="C228" t="str">
            <v>Surrey</v>
          </cell>
          <cell r="D228" t="str">
            <v>Private</v>
          </cell>
          <cell r="E228" t="str">
            <v>Residential special school (&gt;295 days/year)</v>
          </cell>
          <cell r="F228">
            <v>0</v>
          </cell>
          <cell r="G228">
            <v>1</v>
          </cell>
          <cell r="H228">
            <v>0</v>
          </cell>
          <cell r="I228">
            <v>0</v>
          </cell>
        </row>
        <row r="229">
          <cell r="A229" t="str">
            <v>SwindonPrivateChildren's Home</v>
          </cell>
          <cell r="B229" t="str">
            <v>Swindon</v>
          </cell>
          <cell r="C229" t="str">
            <v>Swindon</v>
          </cell>
          <cell r="D229" t="str">
            <v>Private</v>
          </cell>
          <cell r="E229" t="str">
            <v>Children's Home</v>
          </cell>
          <cell r="F229">
            <v>0</v>
          </cell>
          <cell r="G229">
            <v>1</v>
          </cell>
          <cell r="H229">
            <v>0</v>
          </cell>
          <cell r="I229">
            <v>0</v>
          </cell>
        </row>
        <row r="230">
          <cell r="A230" t="str">
            <v>TamesidePrivateChildren's Home</v>
          </cell>
          <cell r="B230" t="str">
            <v>Tameside</v>
          </cell>
          <cell r="C230" t="str">
            <v>Tameside</v>
          </cell>
          <cell r="D230" t="str">
            <v>Private</v>
          </cell>
          <cell r="E230" t="str">
            <v>Children's Home</v>
          </cell>
          <cell r="F230">
            <v>0</v>
          </cell>
          <cell r="G230">
            <v>1</v>
          </cell>
          <cell r="H230">
            <v>0</v>
          </cell>
          <cell r="I230">
            <v>1</v>
          </cell>
        </row>
        <row r="231">
          <cell r="A231" t="str">
            <v>Telford &amp; WrekinPrivateChildren's Home</v>
          </cell>
          <cell r="B231" t="str">
            <v>Telford and Wrekin</v>
          </cell>
          <cell r="C231" t="str">
            <v>Telford &amp; Wrekin</v>
          </cell>
          <cell r="D231" t="str">
            <v>Private</v>
          </cell>
          <cell r="E231" t="str">
            <v>Children's Home</v>
          </cell>
          <cell r="F231">
            <v>0</v>
          </cell>
          <cell r="G231">
            <v>3</v>
          </cell>
          <cell r="H231">
            <v>4</v>
          </cell>
          <cell r="I231">
            <v>0</v>
          </cell>
        </row>
        <row r="232">
          <cell r="A232" t="str">
            <v>TorbayPrivateChildren's Home</v>
          </cell>
          <cell r="B232" t="str">
            <v>Torbay</v>
          </cell>
          <cell r="C232" t="str">
            <v>Torbay</v>
          </cell>
          <cell r="D232" t="str">
            <v>Private</v>
          </cell>
          <cell r="E232" t="str">
            <v>Children's Home</v>
          </cell>
          <cell r="F232">
            <v>0</v>
          </cell>
          <cell r="G232">
            <v>1</v>
          </cell>
          <cell r="H232">
            <v>2</v>
          </cell>
          <cell r="I232">
            <v>0</v>
          </cell>
        </row>
        <row r="233">
          <cell r="A233" t="str">
            <v>TraffordPrivateChildren's Home</v>
          </cell>
          <cell r="B233" t="str">
            <v>Trafford</v>
          </cell>
          <cell r="C233" t="str">
            <v>Trafford</v>
          </cell>
          <cell r="D233" t="str">
            <v>Private</v>
          </cell>
          <cell r="E233" t="str">
            <v>Children's Home</v>
          </cell>
          <cell r="F233">
            <v>0</v>
          </cell>
          <cell r="G233">
            <v>1</v>
          </cell>
          <cell r="H233">
            <v>0</v>
          </cell>
          <cell r="I233">
            <v>0</v>
          </cell>
        </row>
        <row r="234">
          <cell r="A234" t="str">
            <v>WakefieldPrivateChildren's Home</v>
          </cell>
          <cell r="B234" t="str">
            <v>Wakefield</v>
          </cell>
          <cell r="C234" t="str">
            <v>Wakefield</v>
          </cell>
          <cell r="D234" t="str">
            <v>Private</v>
          </cell>
          <cell r="E234" t="str">
            <v>Children's Home</v>
          </cell>
          <cell r="F234">
            <v>1</v>
          </cell>
          <cell r="G234">
            <v>0</v>
          </cell>
          <cell r="H234">
            <v>0</v>
          </cell>
          <cell r="I234">
            <v>0</v>
          </cell>
        </row>
        <row r="235">
          <cell r="A235" t="str">
            <v>WalsallPrivateChildren's Home</v>
          </cell>
          <cell r="B235" t="str">
            <v>Walsall</v>
          </cell>
          <cell r="C235" t="str">
            <v>Walsall</v>
          </cell>
          <cell r="D235" t="str">
            <v>Private</v>
          </cell>
          <cell r="E235" t="str">
            <v>Children's Home</v>
          </cell>
          <cell r="F235">
            <v>0</v>
          </cell>
          <cell r="G235">
            <v>1</v>
          </cell>
          <cell r="H235">
            <v>0</v>
          </cell>
          <cell r="I235">
            <v>0</v>
          </cell>
        </row>
        <row r="236">
          <cell r="A236" t="str">
            <v>WarringtonPrivateChildren's Home</v>
          </cell>
          <cell r="B236" t="str">
            <v>Warrington</v>
          </cell>
          <cell r="C236" t="str">
            <v>Warrington</v>
          </cell>
          <cell r="D236" t="str">
            <v>Private</v>
          </cell>
          <cell r="E236" t="str">
            <v>Children's Home</v>
          </cell>
          <cell r="F236">
            <v>0</v>
          </cell>
          <cell r="G236">
            <v>0</v>
          </cell>
          <cell r="H236">
            <v>1</v>
          </cell>
          <cell r="I236">
            <v>0</v>
          </cell>
        </row>
        <row r="237">
          <cell r="A237" t="str">
            <v>West SussexPrivateChildren's Home</v>
          </cell>
          <cell r="B237" t="str">
            <v>West Sussex</v>
          </cell>
          <cell r="C237" t="str">
            <v>West Sussex</v>
          </cell>
          <cell r="D237" t="str">
            <v>Private</v>
          </cell>
          <cell r="E237" t="str">
            <v>Children's Home</v>
          </cell>
          <cell r="F237">
            <v>0</v>
          </cell>
          <cell r="G237">
            <v>1</v>
          </cell>
          <cell r="H237">
            <v>1</v>
          </cell>
          <cell r="I237">
            <v>0</v>
          </cell>
        </row>
        <row r="238">
          <cell r="A238" t="str">
            <v>WiganPrivateChildren's Home</v>
          </cell>
          <cell r="B238" t="str">
            <v>Wigan</v>
          </cell>
          <cell r="C238" t="str">
            <v>Wigan</v>
          </cell>
          <cell r="D238" t="str">
            <v>Private</v>
          </cell>
          <cell r="E238" t="str">
            <v>Children's Home</v>
          </cell>
          <cell r="F238">
            <v>0</v>
          </cell>
          <cell r="G238">
            <v>1</v>
          </cell>
          <cell r="H238">
            <v>0</v>
          </cell>
          <cell r="I238">
            <v>1</v>
          </cell>
        </row>
        <row r="239">
          <cell r="A239" t="str">
            <v>WiltshirePrivateChildren's Home</v>
          </cell>
          <cell r="B239" t="str">
            <v>Wiltshire</v>
          </cell>
          <cell r="C239" t="str">
            <v>Wiltshire</v>
          </cell>
          <cell r="D239" t="str">
            <v>Private</v>
          </cell>
          <cell r="E239" t="str">
            <v>Children's Home</v>
          </cell>
          <cell r="F239">
            <v>0</v>
          </cell>
          <cell r="G239">
            <v>2</v>
          </cell>
          <cell r="H239">
            <v>2</v>
          </cell>
          <cell r="I239">
            <v>0</v>
          </cell>
        </row>
        <row r="240">
          <cell r="A240" t="str">
            <v>WirralPrivateChildren's Home</v>
          </cell>
          <cell r="B240" t="str">
            <v>Wirral</v>
          </cell>
          <cell r="C240" t="str">
            <v>Wirral</v>
          </cell>
          <cell r="D240" t="str">
            <v>Private</v>
          </cell>
          <cell r="E240" t="str">
            <v>Children's Home</v>
          </cell>
          <cell r="F240">
            <v>0</v>
          </cell>
          <cell r="G240">
            <v>1</v>
          </cell>
          <cell r="H240">
            <v>0</v>
          </cell>
          <cell r="I240">
            <v>1</v>
          </cell>
        </row>
        <row r="241">
          <cell r="A241" t="str">
            <v>WokinghamPrivateChildren's Home</v>
          </cell>
          <cell r="B241" t="str">
            <v>Wokingham</v>
          </cell>
          <cell r="C241" t="str">
            <v>Wokingham</v>
          </cell>
          <cell r="D241" t="str">
            <v>Private</v>
          </cell>
          <cell r="E241" t="str">
            <v>Children's Home</v>
          </cell>
          <cell r="F241">
            <v>0</v>
          </cell>
          <cell r="G241">
            <v>0</v>
          </cell>
          <cell r="H241">
            <v>1</v>
          </cell>
          <cell r="I241">
            <v>0</v>
          </cell>
        </row>
        <row r="242">
          <cell r="A242" t="str">
            <v>WolverhamptonPrivateChildren's Home</v>
          </cell>
          <cell r="B242" t="str">
            <v>Wolverhampton</v>
          </cell>
          <cell r="C242" t="str">
            <v>Wolverhampton</v>
          </cell>
          <cell r="D242" t="str">
            <v>Private</v>
          </cell>
          <cell r="E242" t="str">
            <v>Children's Home</v>
          </cell>
          <cell r="F242">
            <v>0</v>
          </cell>
          <cell r="G242">
            <v>1</v>
          </cell>
          <cell r="H242">
            <v>1</v>
          </cell>
          <cell r="I242">
            <v>0</v>
          </cell>
        </row>
        <row r="243">
          <cell r="A243" t="str">
            <v>WorcestershirePrivateChildren's Home</v>
          </cell>
          <cell r="B243" t="str">
            <v>Worcestershire</v>
          </cell>
          <cell r="C243" t="str">
            <v>Worcestershire</v>
          </cell>
          <cell r="D243" t="str">
            <v>Private</v>
          </cell>
          <cell r="E243" t="str">
            <v>Children's Home</v>
          </cell>
          <cell r="F243">
            <v>0</v>
          </cell>
          <cell r="G243">
            <v>0</v>
          </cell>
          <cell r="H243">
            <v>1</v>
          </cell>
          <cell r="I243">
            <v>0</v>
          </cell>
        </row>
        <row r="244">
          <cell r="A244" t="str">
            <v>BoltonVoluntaryChildren's Home</v>
          </cell>
          <cell r="B244" t="str">
            <v>Bolton</v>
          </cell>
          <cell r="C244" t="str">
            <v>Bolton</v>
          </cell>
          <cell r="D244" t="str">
            <v>Voluntary</v>
          </cell>
          <cell r="E244" t="str">
            <v>Children's Home</v>
          </cell>
          <cell r="F244">
            <v>0</v>
          </cell>
          <cell r="G244">
            <v>2</v>
          </cell>
          <cell r="H244">
            <v>0</v>
          </cell>
          <cell r="I244">
            <v>0</v>
          </cell>
        </row>
        <row r="245">
          <cell r="A245" t="str">
            <v>CambridgeshireVoluntaryChildren's Home</v>
          </cell>
          <cell r="B245" t="str">
            <v>Cambridgeshire</v>
          </cell>
          <cell r="C245" t="str">
            <v>Cambridgeshire</v>
          </cell>
          <cell r="D245" t="str">
            <v>Voluntary</v>
          </cell>
          <cell r="E245" t="str">
            <v>Children's Home</v>
          </cell>
          <cell r="F245">
            <v>0</v>
          </cell>
          <cell r="G245">
            <v>0</v>
          </cell>
          <cell r="H245">
            <v>0</v>
          </cell>
          <cell r="I245">
            <v>1</v>
          </cell>
        </row>
        <row r="246">
          <cell r="A246" t="str">
            <v>DorsetVoluntaryResidential special school (&gt;295 days/year)</v>
          </cell>
          <cell r="B246" t="str">
            <v>Dorset</v>
          </cell>
          <cell r="C246" t="str">
            <v>Dorset</v>
          </cell>
          <cell r="D246" t="str">
            <v>Voluntary</v>
          </cell>
          <cell r="E246" t="str">
            <v>Residential special school (&gt;295 days/year)</v>
          </cell>
          <cell r="F246">
            <v>0</v>
          </cell>
          <cell r="G246">
            <v>0</v>
          </cell>
          <cell r="H246">
            <v>1</v>
          </cell>
          <cell r="I246">
            <v>0</v>
          </cell>
        </row>
        <row r="247">
          <cell r="A247" t="str">
            <v>EssexVoluntaryChildren's Home</v>
          </cell>
          <cell r="B247" t="str">
            <v>Essex</v>
          </cell>
          <cell r="C247" t="str">
            <v>Essex</v>
          </cell>
          <cell r="D247" t="str">
            <v>Voluntary</v>
          </cell>
          <cell r="E247" t="str">
            <v>Children's Home</v>
          </cell>
          <cell r="F247">
            <v>0</v>
          </cell>
          <cell r="G247">
            <v>1</v>
          </cell>
          <cell r="H247">
            <v>0</v>
          </cell>
          <cell r="I247">
            <v>0</v>
          </cell>
        </row>
        <row r="248">
          <cell r="A248" t="str">
            <v>Newcastle upon TyneVoluntaryResidential special school (&gt;295 days/year)</v>
          </cell>
          <cell r="B248" t="str">
            <v>Newcastle upon Tyne</v>
          </cell>
          <cell r="C248" t="str">
            <v>Newcastle upon Tyne</v>
          </cell>
          <cell r="D248" t="str">
            <v>Voluntary</v>
          </cell>
          <cell r="E248" t="str">
            <v>Residential special school (&gt;295 days/year)</v>
          </cell>
          <cell r="F248">
            <v>0</v>
          </cell>
          <cell r="G248">
            <v>1</v>
          </cell>
          <cell r="H248">
            <v>0</v>
          </cell>
          <cell r="I248">
            <v>0</v>
          </cell>
        </row>
        <row r="249">
          <cell r="A249" t="str">
            <v>NorfolkVoluntaryChildren's Home</v>
          </cell>
          <cell r="B249" t="str">
            <v>Norfolk</v>
          </cell>
          <cell r="C249" t="str">
            <v>Norfolk</v>
          </cell>
          <cell r="D249" t="str">
            <v>Voluntary</v>
          </cell>
          <cell r="E249" t="str">
            <v>Children's Home</v>
          </cell>
          <cell r="F249">
            <v>0</v>
          </cell>
          <cell r="G249">
            <v>0</v>
          </cell>
          <cell r="H249">
            <v>1</v>
          </cell>
          <cell r="I249">
            <v>0</v>
          </cell>
        </row>
        <row r="250">
          <cell r="A250" t="str">
            <v>North YorkshireVoluntaryResidential special school (&gt;295 days/year)</v>
          </cell>
          <cell r="B250" t="str">
            <v>North Yorkshire</v>
          </cell>
          <cell r="C250" t="str">
            <v>North Yorkshire</v>
          </cell>
          <cell r="D250" t="str">
            <v>Voluntary</v>
          </cell>
          <cell r="E250" t="str">
            <v>Residential special school (&gt;295 days/year)</v>
          </cell>
          <cell r="F250">
            <v>0</v>
          </cell>
          <cell r="G250">
            <v>0</v>
          </cell>
          <cell r="H250">
            <v>1</v>
          </cell>
          <cell r="I250">
            <v>0</v>
          </cell>
        </row>
        <row r="251">
          <cell r="A251" t="str">
            <v>NottinghamshireVoluntaryChildren's Home</v>
          </cell>
          <cell r="B251" t="str">
            <v>Nottinghamshire</v>
          </cell>
          <cell r="C251" t="str">
            <v>Nottinghamshire</v>
          </cell>
          <cell r="D251" t="str">
            <v>Voluntary</v>
          </cell>
          <cell r="E251" t="str">
            <v>Children's Home</v>
          </cell>
          <cell r="F251">
            <v>0</v>
          </cell>
          <cell r="G251">
            <v>1</v>
          </cell>
          <cell r="H251">
            <v>0</v>
          </cell>
          <cell r="I251">
            <v>0</v>
          </cell>
        </row>
        <row r="252">
          <cell r="A252" t="str">
            <v>OxfordshireVoluntaryResidential special school (&gt;295 days/year)</v>
          </cell>
          <cell r="B252" t="str">
            <v>Oxfordshire</v>
          </cell>
          <cell r="C252" t="str">
            <v>Oxfordshire</v>
          </cell>
          <cell r="D252" t="str">
            <v>Voluntary</v>
          </cell>
          <cell r="E252" t="str">
            <v>Residential special school (&gt;295 days/year)</v>
          </cell>
          <cell r="F252">
            <v>0</v>
          </cell>
          <cell r="G252">
            <v>1</v>
          </cell>
          <cell r="H252">
            <v>0</v>
          </cell>
          <cell r="I252">
            <v>0</v>
          </cell>
        </row>
        <row r="253">
          <cell r="A253" t="str">
            <v>SeftonVoluntaryChildren's Home</v>
          </cell>
          <cell r="B253" t="str">
            <v>Sefton</v>
          </cell>
          <cell r="C253" t="str">
            <v>Sefton</v>
          </cell>
          <cell r="D253" t="str">
            <v>Voluntary</v>
          </cell>
          <cell r="E253" t="str">
            <v>Children's Home</v>
          </cell>
          <cell r="F253">
            <v>0</v>
          </cell>
          <cell r="G253">
            <v>0</v>
          </cell>
          <cell r="H253">
            <v>0</v>
          </cell>
          <cell r="I253">
            <v>1</v>
          </cell>
        </row>
        <row r="254">
          <cell r="A254" t="str">
            <v>St. HelensVoluntaryChildren's Home</v>
          </cell>
          <cell r="B254" t="str">
            <v>St Helens</v>
          </cell>
          <cell r="C254" t="str">
            <v>St. Helens</v>
          </cell>
          <cell r="D254" t="str">
            <v>Voluntary</v>
          </cell>
          <cell r="E254" t="str">
            <v>Children's Home</v>
          </cell>
          <cell r="F254">
            <v>0</v>
          </cell>
          <cell r="G254">
            <v>1</v>
          </cell>
          <cell r="H254">
            <v>0</v>
          </cell>
          <cell r="I254">
            <v>0</v>
          </cell>
        </row>
        <row r="255">
          <cell r="A255" t="str">
            <v>St. HelensVoluntarySecure children's home</v>
          </cell>
          <cell r="B255" t="str">
            <v>St Helens</v>
          </cell>
          <cell r="C255" t="str">
            <v>St. Helens</v>
          </cell>
          <cell r="D255" t="str">
            <v>Voluntary</v>
          </cell>
          <cell r="E255" t="str">
            <v>Secure children's home</v>
          </cell>
          <cell r="F255">
            <v>0</v>
          </cell>
          <cell r="G255">
            <v>0</v>
          </cell>
          <cell r="H255">
            <v>1</v>
          </cell>
          <cell r="I255">
            <v>0</v>
          </cell>
        </row>
        <row r="256">
          <cell r="A256" t="str">
            <v>StockportVoluntaryChildren's Home</v>
          </cell>
          <cell r="B256" t="str">
            <v>Stockport</v>
          </cell>
          <cell r="C256" t="str">
            <v>Stockport</v>
          </cell>
          <cell r="D256" t="str">
            <v>Voluntary</v>
          </cell>
          <cell r="E256" t="str">
            <v>Children's Home</v>
          </cell>
          <cell r="F256">
            <v>0</v>
          </cell>
          <cell r="G256">
            <v>1</v>
          </cell>
          <cell r="H256">
            <v>0</v>
          </cell>
          <cell r="I256">
            <v>0</v>
          </cell>
        </row>
        <row r="257">
          <cell r="A257" t="str">
            <v>SurreyVoluntaryResidential special school (&gt;295 days/year)</v>
          </cell>
          <cell r="B257" t="str">
            <v>Surrey</v>
          </cell>
          <cell r="C257" t="str">
            <v>Surrey</v>
          </cell>
          <cell r="D257" t="str">
            <v>Voluntary</v>
          </cell>
          <cell r="E257" t="str">
            <v>Residential special school (&gt;295 days/year)</v>
          </cell>
          <cell r="F257">
            <v>0</v>
          </cell>
          <cell r="G257">
            <v>1</v>
          </cell>
          <cell r="H257">
            <v>0</v>
          </cell>
          <cell r="I257">
            <v>0</v>
          </cell>
        </row>
        <row r="258">
          <cell r="A258" t="str">
            <v>WandsworthVoluntaryChildren's Home</v>
          </cell>
          <cell r="B258" t="str">
            <v>Wandsworth</v>
          </cell>
          <cell r="C258" t="str">
            <v>Wandsworth</v>
          </cell>
          <cell r="D258" t="str">
            <v>Voluntary</v>
          </cell>
          <cell r="E258" t="str">
            <v>Children's Home</v>
          </cell>
          <cell r="F258">
            <v>0</v>
          </cell>
          <cell r="G258">
            <v>0</v>
          </cell>
          <cell r="H258">
            <v>0</v>
          </cell>
          <cell r="I258">
            <v>1</v>
          </cell>
        </row>
      </sheetData>
      <sheetData sheetId="7" refreshError="1"/>
      <sheetData sheetId="8">
        <row r="1">
          <cell r="A1" t="str">
            <v>Lookup</v>
          </cell>
          <cell r="B1" t="str">
            <v>Local authority</v>
          </cell>
          <cell r="C1" t="str">
            <v>Corrected Local authority</v>
          </cell>
          <cell r="D1" t="str">
            <v>Sector</v>
          </cell>
          <cell r="E1" t="str">
            <v>Corporate Inspected Provision Type Group Name</v>
          </cell>
          <cell r="F1" t="str">
            <v>Judgement</v>
          </cell>
          <cell r="G1" t="str">
            <v>Outstanding</v>
          </cell>
          <cell r="H1" t="str">
            <v>Good</v>
          </cell>
          <cell r="I1" t="str">
            <v>Adequate</v>
          </cell>
          <cell r="J1" t="str">
            <v>Inadequate</v>
          </cell>
          <cell r="K1" t="str">
            <v>Not judged</v>
          </cell>
        </row>
        <row r="2">
          <cell r="A2" t="str">
            <v>AllAllChildren's HomeOverall effectiveness</v>
          </cell>
          <cell r="B2" t="str">
            <v>All</v>
          </cell>
          <cell r="C2" t="str">
            <v>All</v>
          </cell>
          <cell r="D2" t="str">
            <v>All</v>
          </cell>
          <cell r="E2" t="str">
            <v>Children's Home</v>
          </cell>
          <cell r="F2" t="str">
            <v>Overall effectiveness</v>
          </cell>
          <cell r="G2">
            <v>8</v>
          </cell>
          <cell r="H2">
            <v>116</v>
          </cell>
          <cell r="I2">
            <v>77</v>
          </cell>
          <cell r="J2">
            <v>43</v>
          </cell>
          <cell r="K2">
            <v>0</v>
          </cell>
        </row>
        <row r="3">
          <cell r="A3" t="str">
            <v>AllAllChildren's HomeOutcomes for children and young people</v>
          </cell>
          <cell r="B3" t="str">
            <v>All</v>
          </cell>
          <cell r="C3" t="str">
            <v>All</v>
          </cell>
          <cell r="D3" t="str">
            <v>All</v>
          </cell>
          <cell r="E3" t="str">
            <v>Children's Home</v>
          </cell>
          <cell r="F3" t="str">
            <v>Outcomes for children and young people</v>
          </cell>
          <cell r="G3">
            <v>16</v>
          </cell>
          <cell r="H3">
            <v>119</v>
          </cell>
          <cell r="I3">
            <v>89</v>
          </cell>
          <cell r="J3">
            <v>20</v>
          </cell>
          <cell r="K3">
            <v>0</v>
          </cell>
        </row>
        <row r="4">
          <cell r="A4" t="str">
            <v>AllAllChildren's HomeQuality of care</v>
          </cell>
          <cell r="B4" t="str">
            <v>All</v>
          </cell>
          <cell r="C4" t="str">
            <v>All</v>
          </cell>
          <cell r="D4" t="str">
            <v>All</v>
          </cell>
          <cell r="E4" t="str">
            <v>Children's Home</v>
          </cell>
          <cell r="F4" t="str">
            <v>Quality of care</v>
          </cell>
          <cell r="G4">
            <v>24</v>
          </cell>
          <cell r="H4">
            <v>131</v>
          </cell>
          <cell r="I4">
            <v>63</v>
          </cell>
          <cell r="J4">
            <v>26</v>
          </cell>
          <cell r="K4">
            <v>0</v>
          </cell>
        </row>
        <row r="5">
          <cell r="A5" t="str">
            <v>AllAllChildren's HomeThe safety of children and young people</v>
          </cell>
          <cell r="B5" t="str">
            <v>All</v>
          </cell>
          <cell r="C5" t="str">
            <v>All</v>
          </cell>
          <cell r="D5" t="str">
            <v>All</v>
          </cell>
          <cell r="E5" t="str">
            <v>Children's Home</v>
          </cell>
          <cell r="F5" t="str">
            <v>The safety of children and young people</v>
          </cell>
          <cell r="G5">
            <v>10</v>
          </cell>
          <cell r="H5">
            <v>126</v>
          </cell>
          <cell r="I5">
            <v>69</v>
          </cell>
          <cell r="J5">
            <v>39</v>
          </cell>
          <cell r="K5">
            <v>0</v>
          </cell>
        </row>
        <row r="6">
          <cell r="A6" t="str">
            <v>AllAllChildren's HomeLeadership and Management</v>
          </cell>
          <cell r="B6" t="str">
            <v>All</v>
          </cell>
          <cell r="C6" t="str">
            <v>All</v>
          </cell>
          <cell r="D6" t="str">
            <v>All</v>
          </cell>
          <cell r="E6" t="str">
            <v>Children's Home</v>
          </cell>
          <cell r="F6" t="str">
            <v>Leadership and Management</v>
          </cell>
          <cell r="G6">
            <v>9</v>
          </cell>
          <cell r="H6">
            <v>107</v>
          </cell>
          <cell r="I6">
            <v>78</v>
          </cell>
          <cell r="J6">
            <v>50</v>
          </cell>
          <cell r="K6">
            <v>0</v>
          </cell>
        </row>
        <row r="7">
          <cell r="A7" t="str">
            <v>AllAllResidential special school (&gt;295 days/year)Overall effectiveness</v>
          </cell>
          <cell r="B7" t="str">
            <v>All</v>
          </cell>
          <cell r="C7" t="str">
            <v>All</v>
          </cell>
          <cell r="D7" t="str">
            <v>All</v>
          </cell>
          <cell r="E7" t="str">
            <v>Residential special school (&gt;295 days/year)</v>
          </cell>
          <cell r="F7" t="str">
            <v>Overall effectiveness</v>
          </cell>
          <cell r="G7">
            <v>0</v>
          </cell>
          <cell r="H7">
            <v>9</v>
          </cell>
          <cell r="I7">
            <v>4</v>
          </cell>
          <cell r="J7">
            <v>2</v>
          </cell>
          <cell r="K7">
            <v>0</v>
          </cell>
        </row>
        <row r="8">
          <cell r="A8" t="str">
            <v>AllAllResidential special school (&gt;295 days/year)Outcomes for children and young people</v>
          </cell>
          <cell r="B8" t="str">
            <v>All</v>
          </cell>
          <cell r="C8" t="str">
            <v>All</v>
          </cell>
          <cell r="D8" t="str">
            <v>All</v>
          </cell>
          <cell r="E8" t="str">
            <v>Residential special school (&gt;295 days/year)</v>
          </cell>
          <cell r="F8" t="str">
            <v>Outcomes for children and young people</v>
          </cell>
          <cell r="G8">
            <v>0</v>
          </cell>
          <cell r="H8">
            <v>14</v>
          </cell>
          <cell r="I8">
            <v>1</v>
          </cell>
          <cell r="J8">
            <v>0</v>
          </cell>
          <cell r="K8">
            <v>0</v>
          </cell>
        </row>
        <row r="9">
          <cell r="A9" t="str">
            <v>AllAllResidential special school (&gt;295 days/year)Quality of care</v>
          </cell>
          <cell r="B9" t="str">
            <v>All</v>
          </cell>
          <cell r="C9" t="str">
            <v>All</v>
          </cell>
          <cell r="D9" t="str">
            <v>All</v>
          </cell>
          <cell r="E9" t="str">
            <v>Residential special school (&gt;295 days/year)</v>
          </cell>
          <cell r="F9" t="str">
            <v>Quality of care</v>
          </cell>
          <cell r="G9">
            <v>0</v>
          </cell>
          <cell r="H9">
            <v>12</v>
          </cell>
          <cell r="I9">
            <v>3</v>
          </cell>
          <cell r="J9">
            <v>0</v>
          </cell>
          <cell r="K9">
            <v>0</v>
          </cell>
        </row>
        <row r="10">
          <cell r="A10" t="str">
            <v>AllAllResidential special school (&gt;295 days/year)The safety of children and young people</v>
          </cell>
          <cell r="B10" t="str">
            <v>All</v>
          </cell>
          <cell r="C10" t="str">
            <v>All</v>
          </cell>
          <cell r="D10" t="str">
            <v>All</v>
          </cell>
          <cell r="E10" t="str">
            <v>Residential special school (&gt;295 days/year)</v>
          </cell>
          <cell r="F10" t="str">
            <v>The safety of children and young people</v>
          </cell>
          <cell r="G10">
            <v>0</v>
          </cell>
          <cell r="H10">
            <v>8</v>
          </cell>
          <cell r="I10">
            <v>6</v>
          </cell>
          <cell r="J10">
            <v>1</v>
          </cell>
          <cell r="K10">
            <v>0</v>
          </cell>
        </row>
        <row r="11">
          <cell r="A11" t="str">
            <v>AllAllResidential special school (&gt;295 days/year)Leadership and Management</v>
          </cell>
          <cell r="B11" t="str">
            <v>All</v>
          </cell>
          <cell r="C11" t="str">
            <v>All</v>
          </cell>
          <cell r="D11" t="str">
            <v>All</v>
          </cell>
          <cell r="E11" t="str">
            <v>Residential special school (&gt;295 days/year)</v>
          </cell>
          <cell r="F11" t="str">
            <v>Leadership and Management</v>
          </cell>
          <cell r="G11">
            <v>0</v>
          </cell>
          <cell r="H11">
            <v>6</v>
          </cell>
          <cell r="I11">
            <v>7</v>
          </cell>
          <cell r="J11">
            <v>2</v>
          </cell>
          <cell r="K11">
            <v>0</v>
          </cell>
        </row>
        <row r="12">
          <cell r="A12" t="str">
            <v>AllAllSecure Children's HomeOverall effectiveness</v>
          </cell>
          <cell r="B12" t="str">
            <v>All</v>
          </cell>
          <cell r="C12" t="str">
            <v>All</v>
          </cell>
          <cell r="D12" t="str">
            <v>All</v>
          </cell>
          <cell r="E12" t="str">
            <v>Secure Children's Home</v>
          </cell>
          <cell r="F12" t="str">
            <v>Overall effectiveness</v>
          </cell>
          <cell r="G12">
            <v>1</v>
          </cell>
          <cell r="H12">
            <v>3</v>
          </cell>
          <cell r="I12">
            <v>1</v>
          </cell>
          <cell r="J12">
            <v>0</v>
          </cell>
          <cell r="K12">
            <v>0</v>
          </cell>
        </row>
        <row r="13">
          <cell r="A13" t="str">
            <v>AllAllSecure Children's HomeOutcomes for children and young people</v>
          </cell>
          <cell r="B13" t="str">
            <v>All</v>
          </cell>
          <cell r="C13" t="str">
            <v>All</v>
          </cell>
          <cell r="D13" t="str">
            <v>All</v>
          </cell>
          <cell r="E13" t="str">
            <v>Secure Children's Home</v>
          </cell>
          <cell r="F13" t="str">
            <v>Outcomes for children and young people</v>
          </cell>
          <cell r="G13">
            <v>2</v>
          </cell>
          <cell r="H13">
            <v>3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AllAllSecure Children's HomeQuality of care</v>
          </cell>
          <cell r="B14" t="str">
            <v>All</v>
          </cell>
          <cell r="C14" t="str">
            <v>All</v>
          </cell>
          <cell r="D14" t="str">
            <v>All</v>
          </cell>
          <cell r="E14" t="str">
            <v>Secure Children's Home</v>
          </cell>
          <cell r="F14" t="str">
            <v>Quality of care</v>
          </cell>
          <cell r="G14">
            <v>2</v>
          </cell>
          <cell r="H14">
            <v>3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AllAllSecure Children's HomeThe safety of children and young people</v>
          </cell>
          <cell r="B15" t="str">
            <v>All</v>
          </cell>
          <cell r="C15" t="str">
            <v>All</v>
          </cell>
          <cell r="D15" t="str">
            <v>All</v>
          </cell>
          <cell r="E15" t="str">
            <v>Secure Children's Home</v>
          </cell>
          <cell r="F15" t="str">
            <v>The safety of children and young people</v>
          </cell>
          <cell r="G15">
            <v>2</v>
          </cell>
          <cell r="H15">
            <v>3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AllAllSecure Children's HomeLeadership and Management</v>
          </cell>
          <cell r="B16" t="str">
            <v>All</v>
          </cell>
          <cell r="C16" t="str">
            <v>All</v>
          </cell>
          <cell r="D16" t="str">
            <v>All</v>
          </cell>
          <cell r="E16" t="str">
            <v>Secure Children's Home</v>
          </cell>
          <cell r="F16" t="str">
            <v>Leadership and Management</v>
          </cell>
          <cell r="G16">
            <v>1</v>
          </cell>
          <cell r="H16">
            <v>3</v>
          </cell>
          <cell r="I16">
            <v>1</v>
          </cell>
          <cell r="J16">
            <v>0</v>
          </cell>
          <cell r="K16">
            <v>0</v>
          </cell>
        </row>
        <row r="17">
          <cell r="A17" t="str">
            <v>AllLocal authorityChildren's HomeOverall effectiveness</v>
          </cell>
          <cell r="B17" t="str">
            <v>All</v>
          </cell>
          <cell r="C17" t="str">
            <v>All</v>
          </cell>
          <cell r="D17" t="str">
            <v>Local authority</v>
          </cell>
          <cell r="E17" t="str">
            <v>Children's Home</v>
          </cell>
          <cell r="F17" t="str">
            <v>Overall effectiveness</v>
          </cell>
          <cell r="G17">
            <v>2</v>
          </cell>
          <cell r="H17">
            <v>24</v>
          </cell>
          <cell r="I17">
            <v>15</v>
          </cell>
          <cell r="J17">
            <v>7</v>
          </cell>
          <cell r="K17">
            <v>0</v>
          </cell>
        </row>
        <row r="18">
          <cell r="A18" t="str">
            <v>AllLocal authorityChildren's HomeOutcomes for children and young people</v>
          </cell>
          <cell r="B18" t="str">
            <v>All</v>
          </cell>
          <cell r="C18" t="str">
            <v>All</v>
          </cell>
          <cell r="D18" t="str">
            <v>Local authority</v>
          </cell>
          <cell r="E18" t="str">
            <v>Children's Home</v>
          </cell>
          <cell r="F18" t="str">
            <v>Outcomes for children and young people</v>
          </cell>
          <cell r="G18">
            <v>4</v>
          </cell>
          <cell r="H18">
            <v>26</v>
          </cell>
          <cell r="I18">
            <v>16</v>
          </cell>
          <cell r="J18">
            <v>2</v>
          </cell>
          <cell r="K18">
            <v>0</v>
          </cell>
        </row>
        <row r="19">
          <cell r="A19" t="str">
            <v>AllLocal authorityChildren's HomeQuality of care</v>
          </cell>
          <cell r="B19" t="str">
            <v>All</v>
          </cell>
          <cell r="C19" t="str">
            <v>All</v>
          </cell>
          <cell r="D19" t="str">
            <v>Local authority</v>
          </cell>
          <cell r="E19" t="str">
            <v>Children's Home</v>
          </cell>
          <cell r="F19" t="str">
            <v>Quality of care</v>
          </cell>
          <cell r="G19">
            <v>6</v>
          </cell>
          <cell r="H19">
            <v>28</v>
          </cell>
          <cell r="I19">
            <v>10</v>
          </cell>
          <cell r="J19">
            <v>4</v>
          </cell>
          <cell r="K19">
            <v>0</v>
          </cell>
        </row>
        <row r="20">
          <cell r="A20" t="str">
            <v>AllLocal authorityChildren's HomeThe safety of children and young people</v>
          </cell>
          <cell r="B20" t="str">
            <v>All</v>
          </cell>
          <cell r="C20" t="str">
            <v>All</v>
          </cell>
          <cell r="D20" t="str">
            <v>Local authority</v>
          </cell>
          <cell r="E20" t="str">
            <v>Children's Home</v>
          </cell>
          <cell r="F20" t="str">
            <v>The safety of children and young people</v>
          </cell>
          <cell r="G20">
            <v>3</v>
          </cell>
          <cell r="H20">
            <v>23</v>
          </cell>
          <cell r="I20">
            <v>15</v>
          </cell>
          <cell r="J20">
            <v>7</v>
          </cell>
          <cell r="K20">
            <v>0</v>
          </cell>
        </row>
        <row r="21">
          <cell r="A21" t="str">
            <v>AllLocal authorityChildren's HomeLeadership and Management</v>
          </cell>
          <cell r="B21" t="str">
            <v>All</v>
          </cell>
          <cell r="C21" t="str">
            <v>All</v>
          </cell>
          <cell r="D21" t="str">
            <v>Local authority</v>
          </cell>
          <cell r="E21" t="str">
            <v>Children's Home</v>
          </cell>
          <cell r="F21" t="str">
            <v>Leadership and Management</v>
          </cell>
          <cell r="G21">
            <v>1</v>
          </cell>
          <cell r="H21">
            <v>25</v>
          </cell>
          <cell r="I21">
            <v>14</v>
          </cell>
          <cell r="J21">
            <v>8</v>
          </cell>
          <cell r="K21">
            <v>0</v>
          </cell>
        </row>
        <row r="22">
          <cell r="A22" t="str">
            <v>AllLocal authorityResidential special school (&gt;295 days/year)Overall effectiveness</v>
          </cell>
          <cell r="B22" t="str">
            <v>All</v>
          </cell>
          <cell r="C22" t="str">
            <v>All</v>
          </cell>
          <cell r="D22" t="str">
            <v>Local authority</v>
          </cell>
          <cell r="E22" t="str">
            <v>Residential special school (&gt;295 days/year)</v>
          </cell>
          <cell r="F22" t="str">
            <v>Overall effectiveness</v>
          </cell>
          <cell r="G22">
            <v>0</v>
          </cell>
          <cell r="H22">
            <v>1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AllLocal authorityResidential special school (&gt;295 days/year)Outcomes for children and young people</v>
          </cell>
          <cell r="B23" t="str">
            <v>All</v>
          </cell>
          <cell r="C23" t="str">
            <v>All</v>
          </cell>
          <cell r="D23" t="str">
            <v>Local authority</v>
          </cell>
          <cell r="E23" t="str">
            <v>Residential special school (&gt;295 days/year)</v>
          </cell>
          <cell r="F23" t="str">
            <v>Outcomes for children and young people</v>
          </cell>
          <cell r="G23">
            <v>0</v>
          </cell>
          <cell r="H23">
            <v>1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AllLocal authorityResidential special school (&gt;295 days/year)Quality of care</v>
          </cell>
          <cell r="B24" t="str">
            <v>All</v>
          </cell>
          <cell r="C24" t="str">
            <v>All</v>
          </cell>
          <cell r="D24" t="str">
            <v>Local authority</v>
          </cell>
          <cell r="E24" t="str">
            <v>Residential special school (&gt;295 days/year)</v>
          </cell>
          <cell r="F24" t="str">
            <v>Quality of care</v>
          </cell>
          <cell r="G24">
            <v>0</v>
          </cell>
          <cell r="H24">
            <v>1</v>
          </cell>
          <cell r="I24">
            <v>0</v>
          </cell>
          <cell r="J24">
            <v>0</v>
          </cell>
          <cell r="K24">
            <v>0</v>
          </cell>
        </row>
        <row r="25">
          <cell r="A25" t="str">
            <v>AllLocal authorityResidential special school (&gt;295 days/year)The safety of children and young people</v>
          </cell>
          <cell r="B25" t="str">
            <v>All</v>
          </cell>
          <cell r="C25" t="str">
            <v>All</v>
          </cell>
          <cell r="D25" t="str">
            <v>Local authority</v>
          </cell>
          <cell r="E25" t="str">
            <v>Residential special school (&gt;295 days/year)</v>
          </cell>
          <cell r="F25" t="str">
            <v>The safety of children and young people</v>
          </cell>
          <cell r="G25">
            <v>0</v>
          </cell>
          <cell r="H25">
            <v>1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>AllLocal authorityResidential special school (&gt;295 days/year)Leadership and Management</v>
          </cell>
          <cell r="B26" t="str">
            <v>All</v>
          </cell>
          <cell r="C26" t="str">
            <v>All</v>
          </cell>
          <cell r="D26" t="str">
            <v>Local authority</v>
          </cell>
          <cell r="E26" t="str">
            <v>Residential special school (&gt;295 days/year)</v>
          </cell>
          <cell r="F26" t="str">
            <v>Leadership and Management</v>
          </cell>
          <cell r="G26">
            <v>0</v>
          </cell>
          <cell r="H26">
            <v>1</v>
          </cell>
          <cell r="I26">
            <v>0</v>
          </cell>
          <cell r="J26">
            <v>0</v>
          </cell>
          <cell r="K26">
            <v>0</v>
          </cell>
        </row>
        <row r="27">
          <cell r="A27" t="str">
            <v>AllLocal authoritySecure Children's HomeOverall effectiveness</v>
          </cell>
          <cell r="B27" t="str">
            <v>All</v>
          </cell>
          <cell r="C27" t="str">
            <v>All</v>
          </cell>
          <cell r="D27" t="str">
            <v>Local authority</v>
          </cell>
          <cell r="E27" t="str">
            <v>Secure Children's Home</v>
          </cell>
          <cell r="F27" t="str">
            <v>Overall effectiveness</v>
          </cell>
          <cell r="G27">
            <v>1</v>
          </cell>
          <cell r="H27">
            <v>3</v>
          </cell>
          <cell r="I27">
            <v>0</v>
          </cell>
          <cell r="J27">
            <v>0</v>
          </cell>
          <cell r="K27">
            <v>0</v>
          </cell>
        </row>
        <row r="28">
          <cell r="A28" t="str">
            <v>AllLocal authoritySecure Children's HomeOutcomes for children and young people</v>
          </cell>
          <cell r="B28" t="str">
            <v>All</v>
          </cell>
          <cell r="C28" t="str">
            <v>All</v>
          </cell>
          <cell r="D28" t="str">
            <v>Local authority</v>
          </cell>
          <cell r="E28" t="str">
            <v>Secure Children's Home</v>
          </cell>
          <cell r="F28" t="str">
            <v>Outcomes for children and young people</v>
          </cell>
          <cell r="G28">
            <v>2</v>
          </cell>
          <cell r="H28">
            <v>2</v>
          </cell>
          <cell r="I28">
            <v>0</v>
          </cell>
          <cell r="J28">
            <v>0</v>
          </cell>
          <cell r="K28">
            <v>0</v>
          </cell>
        </row>
        <row r="29">
          <cell r="A29" t="str">
            <v>AllLocal authoritySecure Children's HomeQuality of care</v>
          </cell>
          <cell r="B29" t="str">
            <v>All</v>
          </cell>
          <cell r="C29" t="str">
            <v>All</v>
          </cell>
          <cell r="D29" t="str">
            <v>Local authority</v>
          </cell>
          <cell r="E29" t="str">
            <v>Secure Children's Home</v>
          </cell>
          <cell r="F29" t="str">
            <v>Quality of care</v>
          </cell>
          <cell r="G29">
            <v>2</v>
          </cell>
          <cell r="H29">
            <v>2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AllLocal authoritySecure Children's HomeThe safety of children and young people</v>
          </cell>
          <cell r="B30" t="str">
            <v>All</v>
          </cell>
          <cell r="C30" t="str">
            <v>All</v>
          </cell>
          <cell r="D30" t="str">
            <v>Local authority</v>
          </cell>
          <cell r="E30" t="str">
            <v>Secure Children's Home</v>
          </cell>
          <cell r="F30" t="str">
            <v>The safety of children and young people</v>
          </cell>
          <cell r="G30">
            <v>2</v>
          </cell>
          <cell r="H30">
            <v>2</v>
          </cell>
          <cell r="I30">
            <v>0</v>
          </cell>
          <cell r="J30">
            <v>0</v>
          </cell>
          <cell r="K30">
            <v>0</v>
          </cell>
        </row>
        <row r="31">
          <cell r="A31" t="str">
            <v>AllLocal authoritySecure Children's HomeLeadership and Management</v>
          </cell>
          <cell r="B31" t="str">
            <v>All</v>
          </cell>
          <cell r="C31" t="str">
            <v>All</v>
          </cell>
          <cell r="D31" t="str">
            <v>Local authority</v>
          </cell>
          <cell r="E31" t="str">
            <v>Secure Children's Home</v>
          </cell>
          <cell r="F31" t="str">
            <v>Leadership and Management</v>
          </cell>
          <cell r="G31">
            <v>1</v>
          </cell>
          <cell r="H31">
            <v>3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AllPrivateChildren's HomeOverall effectiveness</v>
          </cell>
          <cell r="B32" t="str">
            <v>All</v>
          </cell>
          <cell r="C32" t="str">
            <v>All</v>
          </cell>
          <cell r="D32" t="str">
            <v>Private</v>
          </cell>
          <cell r="E32" t="str">
            <v>Children's Home</v>
          </cell>
          <cell r="F32" t="str">
            <v>Overall effectiveness</v>
          </cell>
          <cell r="G32">
            <v>6</v>
          </cell>
          <cell r="H32">
            <v>86</v>
          </cell>
          <cell r="I32">
            <v>61</v>
          </cell>
          <cell r="J32">
            <v>33</v>
          </cell>
          <cell r="K32">
            <v>0</v>
          </cell>
        </row>
        <row r="33">
          <cell r="A33" t="str">
            <v>AllPrivateChildren's HomeOutcomes for children and young people</v>
          </cell>
          <cell r="B33" t="str">
            <v>All</v>
          </cell>
          <cell r="C33" t="str">
            <v>All</v>
          </cell>
          <cell r="D33" t="str">
            <v>Private</v>
          </cell>
          <cell r="E33" t="str">
            <v>Children's Home</v>
          </cell>
          <cell r="F33" t="str">
            <v>Outcomes for children and young people</v>
          </cell>
          <cell r="G33">
            <v>11</v>
          </cell>
          <cell r="H33">
            <v>89</v>
          </cell>
          <cell r="I33">
            <v>68</v>
          </cell>
          <cell r="J33">
            <v>18</v>
          </cell>
          <cell r="K33">
            <v>0</v>
          </cell>
        </row>
        <row r="34">
          <cell r="A34" t="str">
            <v>AllPrivateChildren's HomeQuality of care</v>
          </cell>
          <cell r="B34" t="str">
            <v>All</v>
          </cell>
          <cell r="C34" t="str">
            <v>All</v>
          </cell>
          <cell r="D34" t="str">
            <v>Private</v>
          </cell>
          <cell r="E34" t="str">
            <v>Children's Home</v>
          </cell>
          <cell r="F34" t="str">
            <v>Quality of care</v>
          </cell>
          <cell r="G34">
            <v>16</v>
          </cell>
          <cell r="H34">
            <v>98</v>
          </cell>
          <cell r="I34">
            <v>50</v>
          </cell>
          <cell r="J34">
            <v>22</v>
          </cell>
          <cell r="K34">
            <v>0</v>
          </cell>
        </row>
        <row r="35">
          <cell r="A35" t="str">
            <v>AllPrivateChildren's HomeThe safety of children and young people</v>
          </cell>
          <cell r="B35" t="str">
            <v>All</v>
          </cell>
          <cell r="C35" t="str">
            <v>All</v>
          </cell>
          <cell r="D35" t="str">
            <v>Private</v>
          </cell>
          <cell r="E35" t="str">
            <v>Children's Home</v>
          </cell>
          <cell r="F35" t="str">
            <v>The safety of children and young people</v>
          </cell>
          <cell r="G35">
            <v>7</v>
          </cell>
          <cell r="H35">
            <v>97</v>
          </cell>
          <cell r="I35">
            <v>52</v>
          </cell>
          <cell r="J35">
            <v>30</v>
          </cell>
          <cell r="K35">
            <v>0</v>
          </cell>
        </row>
        <row r="36">
          <cell r="A36" t="str">
            <v>AllPrivateChildren's HomeLeadership and Management</v>
          </cell>
          <cell r="B36" t="str">
            <v>All</v>
          </cell>
          <cell r="C36" t="str">
            <v>All</v>
          </cell>
          <cell r="D36" t="str">
            <v>Private</v>
          </cell>
          <cell r="E36" t="str">
            <v>Children's Home</v>
          </cell>
          <cell r="F36" t="str">
            <v>Leadership and Management</v>
          </cell>
          <cell r="G36">
            <v>8</v>
          </cell>
          <cell r="H36">
            <v>76</v>
          </cell>
          <cell r="I36">
            <v>63</v>
          </cell>
          <cell r="J36">
            <v>39</v>
          </cell>
          <cell r="K36">
            <v>0</v>
          </cell>
        </row>
        <row r="37">
          <cell r="A37" t="str">
            <v>AllPrivateResidential special school (&gt;295 days/year)Overall effectiveness</v>
          </cell>
          <cell r="B37" t="str">
            <v>All</v>
          </cell>
          <cell r="C37" t="str">
            <v>All</v>
          </cell>
          <cell r="D37" t="str">
            <v>Private</v>
          </cell>
          <cell r="E37" t="str">
            <v>Residential special school (&gt;295 days/year)</v>
          </cell>
          <cell r="F37" t="str">
            <v>Overall effectiveness</v>
          </cell>
          <cell r="G37">
            <v>0</v>
          </cell>
          <cell r="H37">
            <v>5</v>
          </cell>
          <cell r="I37">
            <v>2</v>
          </cell>
          <cell r="J37">
            <v>2</v>
          </cell>
          <cell r="K37">
            <v>0</v>
          </cell>
        </row>
        <row r="38">
          <cell r="A38" t="str">
            <v>AllPrivateResidential special school (&gt;295 days/year)Outcomes for children and young people</v>
          </cell>
          <cell r="B38" t="str">
            <v>All</v>
          </cell>
          <cell r="C38" t="str">
            <v>All</v>
          </cell>
          <cell r="D38" t="str">
            <v>Private</v>
          </cell>
          <cell r="E38" t="str">
            <v>Residential special school (&gt;295 days/year)</v>
          </cell>
          <cell r="F38" t="str">
            <v>Outcomes for children and young people</v>
          </cell>
          <cell r="G38">
            <v>0</v>
          </cell>
          <cell r="H38">
            <v>8</v>
          </cell>
          <cell r="I38">
            <v>1</v>
          </cell>
          <cell r="J38">
            <v>0</v>
          </cell>
          <cell r="K38">
            <v>0</v>
          </cell>
        </row>
        <row r="39">
          <cell r="A39" t="str">
            <v>AllPrivateResidential special school (&gt;295 days/year)Quality of care</v>
          </cell>
          <cell r="B39" t="str">
            <v>All</v>
          </cell>
          <cell r="C39" t="str">
            <v>All</v>
          </cell>
          <cell r="D39" t="str">
            <v>Private</v>
          </cell>
          <cell r="E39" t="str">
            <v>Residential special school (&gt;295 days/year)</v>
          </cell>
          <cell r="F39" t="str">
            <v>Quality of care</v>
          </cell>
          <cell r="G39">
            <v>0</v>
          </cell>
          <cell r="H39">
            <v>6</v>
          </cell>
          <cell r="I39">
            <v>3</v>
          </cell>
          <cell r="J39">
            <v>0</v>
          </cell>
          <cell r="K39">
            <v>0</v>
          </cell>
        </row>
        <row r="40">
          <cell r="A40" t="str">
            <v>AllPrivateResidential special school (&gt;295 days/year)The safety of children and young people</v>
          </cell>
          <cell r="B40" t="str">
            <v>All</v>
          </cell>
          <cell r="C40" t="str">
            <v>All</v>
          </cell>
          <cell r="D40" t="str">
            <v>Private</v>
          </cell>
          <cell r="E40" t="str">
            <v>Residential special school (&gt;295 days/year)</v>
          </cell>
          <cell r="F40" t="str">
            <v>The safety of children and young people</v>
          </cell>
          <cell r="G40">
            <v>0</v>
          </cell>
          <cell r="H40">
            <v>3</v>
          </cell>
          <cell r="I40">
            <v>5</v>
          </cell>
          <cell r="J40">
            <v>1</v>
          </cell>
          <cell r="K40">
            <v>0</v>
          </cell>
        </row>
        <row r="41">
          <cell r="A41" t="str">
            <v>AllPrivateResidential special school (&gt;295 days/year)Leadership and Management</v>
          </cell>
          <cell r="B41" t="str">
            <v>All</v>
          </cell>
          <cell r="C41" t="str">
            <v>All</v>
          </cell>
          <cell r="D41" t="str">
            <v>Private</v>
          </cell>
          <cell r="E41" t="str">
            <v>Residential special school (&gt;295 days/year)</v>
          </cell>
          <cell r="F41" t="str">
            <v>Leadership and Management</v>
          </cell>
          <cell r="G41">
            <v>0</v>
          </cell>
          <cell r="H41">
            <v>4</v>
          </cell>
          <cell r="I41">
            <v>3</v>
          </cell>
          <cell r="J41">
            <v>2</v>
          </cell>
          <cell r="K41">
            <v>0</v>
          </cell>
        </row>
        <row r="42">
          <cell r="A42" t="str">
            <v>AllVoluntaryChildren's HomeOverall effectiveness</v>
          </cell>
          <cell r="B42" t="str">
            <v>All</v>
          </cell>
          <cell r="C42" t="str">
            <v>All</v>
          </cell>
          <cell r="D42" t="str">
            <v>Voluntary</v>
          </cell>
          <cell r="E42" t="str">
            <v>Children's Home</v>
          </cell>
          <cell r="F42" t="str">
            <v>Overall effectiveness</v>
          </cell>
          <cell r="G42">
            <v>0</v>
          </cell>
          <cell r="H42">
            <v>6</v>
          </cell>
          <cell r="I42">
            <v>1</v>
          </cell>
          <cell r="J42">
            <v>3</v>
          </cell>
          <cell r="K42">
            <v>0</v>
          </cell>
        </row>
        <row r="43">
          <cell r="A43" t="str">
            <v>AllVoluntaryChildren's HomeOutcomes for children and young people</v>
          </cell>
          <cell r="B43" t="str">
            <v>All</v>
          </cell>
          <cell r="C43" t="str">
            <v>All</v>
          </cell>
          <cell r="D43" t="str">
            <v>Voluntary</v>
          </cell>
          <cell r="E43" t="str">
            <v>Children's Home</v>
          </cell>
          <cell r="F43" t="str">
            <v>Outcomes for children and young people</v>
          </cell>
          <cell r="G43">
            <v>1</v>
          </cell>
          <cell r="H43">
            <v>4</v>
          </cell>
          <cell r="I43">
            <v>5</v>
          </cell>
          <cell r="J43">
            <v>0</v>
          </cell>
          <cell r="K43">
            <v>0</v>
          </cell>
        </row>
        <row r="44">
          <cell r="A44" t="str">
            <v>AllVoluntaryChildren's HomeQuality of care</v>
          </cell>
          <cell r="B44" t="str">
            <v>All</v>
          </cell>
          <cell r="C44" t="str">
            <v>All</v>
          </cell>
          <cell r="D44" t="str">
            <v>Voluntary</v>
          </cell>
          <cell r="E44" t="str">
            <v>Children's Home</v>
          </cell>
          <cell r="F44" t="str">
            <v>Quality of care</v>
          </cell>
          <cell r="G44">
            <v>2</v>
          </cell>
          <cell r="H44">
            <v>5</v>
          </cell>
          <cell r="I44">
            <v>3</v>
          </cell>
          <cell r="J44">
            <v>0</v>
          </cell>
          <cell r="K44">
            <v>0</v>
          </cell>
        </row>
        <row r="45">
          <cell r="A45" t="str">
            <v>AllVoluntaryChildren's HomeThe safety of children and young people</v>
          </cell>
          <cell r="B45" t="str">
            <v>All</v>
          </cell>
          <cell r="C45" t="str">
            <v>All</v>
          </cell>
          <cell r="D45" t="str">
            <v>Voluntary</v>
          </cell>
          <cell r="E45" t="str">
            <v>Children's Home</v>
          </cell>
          <cell r="F45" t="str">
            <v>The safety of children and young people</v>
          </cell>
          <cell r="G45">
            <v>0</v>
          </cell>
          <cell r="H45">
            <v>6</v>
          </cell>
          <cell r="I45">
            <v>2</v>
          </cell>
          <cell r="J45">
            <v>2</v>
          </cell>
          <cell r="K45">
            <v>0</v>
          </cell>
        </row>
        <row r="46">
          <cell r="A46" t="str">
            <v>AllVoluntaryChildren's HomeLeadership and Management</v>
          </cell>
          <cell r="B46" t="str">
            <v>All</v>
          </cell>
          <cell r="C46" t="str">
            <v>All</v>
          </cell>
          <cell r="D46" t="str">
            <v>Voluntary</v>
          </cell>
          <cell r="E46" t="str">
            <v>Children's Home</v>
          </cell>
          <cell r="F46" t="str">
            <v>Leadership and Management</v>
          </cell>
          <cell r="G46">
            <v>0</v>
          </cell>
          <cell r="H46">
            <v>6</v>
          </cell>
          <cell r="I46">
            <v>1</v>
          </cell>
          <cell r="J46">
            <v>3</v>
          </cell>
          <cell r="K46">
            <v>0</v>
          </cell>
        </row>
        <row r="47">
          <cell r="A47" t="str">
            <v>AllVoluntaryResidential special school (&gt;295 days/year)Overall effectiveness</v>
          </cell>
          <cell r="B47" t="str">
            <v>All</v>
          </cell>
          <cell r="C47" t="str">
            <v>All</v>
          </cell>
          <cell r="D47" t="str">
            <v>Voluntary</v>
          </cell>
          <cell r="E47" t="str">
            <v>Residential special school (&gt;295 days/year)</v>
          </cell>
          <cell r="F47" t="str">
            <v>Overall effectiveness</v>
          </cell>
          <cell r="G47">
            <v>0</v>
          </cell>
          <cell r="H47">
            <v>3</v>
          </cell>
          <cell r="I47">
            <v>2</v>
          </cell>
          <cell r="J47">
            <v>0</v>
          </cell>
          <cell r="K47">
            <v>0</v>
          </cell>
        </row>
        <row r="48">
          <cell r="A48" t="str">
            <v>AllVoluntaryResidential special school (&gt;295 days/year)Outcomes for children and young people</v>
          </cell>
          <cell r="B48" t="str">
            <v>All</v>
          </cell>
          <cell r="C48" t="str">
            <v>All</v>
          </cell>
          <cell r="D48" t="str">
            <v>Voluntary</v>
          </cell>
          <cell r="E48" t="str">
            <v>Residential special school (&gt;295 days/year)</v>
          </cell>
          <cell r="F48" t="str">
            <v>Outcomes for children and young people</v>
          </cell>
          <cell r="G48">
            <v>0</v>
          </cell>
          <cell r="H48">
            <v>5</v>
          </cell>
          <cell r="I48">
            <v>0</v>
          </cell>
          <cell r="J48">
            <v>0</v>
          </cell>
          <cell r="K48">
            <v>0</v>
          </cell>
        </row>
        <row r="49">
          <cell r="A49" t="str">
            <v>AllVoluntaryResidential special school (&gt;295 days/year)Quality of care</v>
          </cell>
          <cell r="B49" t="str">
            <v>All</v>
          </cell>
          <cell r="C49" t="str">
            <v>All</v>
          </cell>
          <cell r="D49" t="str">
            <v>Voluntary</v>
          </cell>
          <cell r="E49" t="str">
            <v>Residential special school (&gt;295 days/year)</v>
          </cell>
          <cell r="F49" t="str">
            <v>Quality of care</v>
          </cell>
          <cell r="G49">
            <v>0</v>
          </cell>
          <cell r="H49">
            <v>5</v>
          </cell>
          <cell r="I49">
            <v>0</v>
          </cell>
          <cell r="J49">
            <v>0</v>
          </cell>
          <cell r="K49">
            <v>0</v>
          </cell>
        </row>
        <row r="50">
          <cell r="A50" t="str">
            <v>AllVoluntaryResidential special school (&gt;295 days/year)The safety of children and young people</v>
          </cell>
          <cell r="B50" t="str">
            <v>All</v>
          </cell>
          <cell r="C50" t="str">
            <v>All</v>
          </cell>
          <cell r="D50" t="str">
            <v>Voluntary</v>
          </cell>
          <cell r="E50" t="str">
            <v>Residential special school (&gt;295 days/year)</v>
          </cell>
          <cell r="F50" t="str">
            <v>The safety of children and young people</v>
          </cell>
          <cell r="G50">
            <v>0</v>
          </cell>
          <cell r="H50">
            <v>4</v>
          </cell>
          <cell r="I50">
            <v>1</v>
          </cell>
          <cell r="J50">
            <v>0</v>
          </cell>
          <cell r="K50">
            <v>0</v>
          </cell>
        </row>
        <row r="51">
          <cell r="A51" t="str">
            <v>AllVoluntaryResidential special school (&gt;295 days/year)Leadership and Management</v>
          </cell>
          <cell r="B51" t="str">
            <v>All</v>
          </cell>
          <cell r="C51" t="str">
            <v>All</v>
          </cell>
          <cell r="D51" t="str">
            <v>Voluntary</v>
          </cell>
          <cell r="E51" t="str">
            <v>Residential special school (&gt;295 days/year)</v>
          </cell>
          <cell r="F51" t="str">
            <v>Leadership and Management</v>
          </cell>
          <cell r="G51">
            <v>0</v>
          </cell>
          <cell r="H51">
            <v>1</v>
          </cell>
          <cell r="I51">
            <v>4</v>
          </cell>
          <cell r="J51">
            <v>0</v>
          </cell>
          <cell r="K51">
            <v>0</v>
          </cell>
        </row>
        <row r="52">
          <cell r="A52" t="str">
            <v>AllVoluntarySecure Children's HomeOverall effectiveness</v>
          </cell>
          <cell r="B52" t="str">
            <v>All</v>
          </cell>
          <cell r="C52" t="str">
            <v>All</v>
          </cell>
          <cell r="D52" t="str">
            <v>Voluntary</v>
          </cell>
          <cell r="E52" t="str">
            <v>Secure Children's Home</v>
          </cell>
          <cell r="F52" t="str">
            <v>Overall effectiveness</v>
          </cell>
          <cell r="G52">
            <v>0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</row>
        <row r="53">
          <cell r="A53" t="str">
            <v>AllVoluntarySecure Children's HomeOutcomes for children and young people</v>
          </cell>
          <cell r="B53" t="str">
            <v>All</v>
          </cell>
          <cell r="C53" t="str">
            <v>All</v>
          </cell>
          <cell r="D53" t="str">
            <v>Voluntary</v>
          </cell>
          <cell r="E53" t="str">
            <v>Secure Children's Home</v>
          </cell>
          <cell r="F53" t="str">
            <v>Outcomes for children and young people</v>
          </cell>
          <cell r="G53">
            <v>0</v>
          </cell>
          <cell r="H53">
            <v>1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AllVoluntarySecure Children's HomeQuality of care</v>
          </cell>
          <cell r="B54" t="str">
            <v>All</v>
          </cell>
          <cell r="C54" t="str">
            <v>All</v>
          </cell>
          <cell r="D54" t="str">
            <v>Voluntary</v>
          </cell>
          <cell r="E54" t="str">
            <v>Secure Children's Home</v>
          </cell>
          <cell r="F54" t="str">
            <v>Quality of care</v>
          </cell>
          <cell r="G54">
            <v>0</v>
          </cell>
          <cell r="H54">
            <v>1</v>
          </cell>
          <cell r="I54">
            <v>0</v>
          </cell>
          <cell r="J54">
            <v>0</v>
          </cell>
          <cell r="K54">
            <v>0</v>
          </cell>
        </row>
        <row r="55">
          <cell r="A55" t="str">
            <v>AllVoluntarySecure Children's HomeThe safety of children and young people</v>
          </cell>
          <cell r="B55" t="str">
            <v>All</v>
          </cell>
          <cell r="C55" t="str">
            <v>All</v>
          </cell>
          <cell r="D55" t="str">
            <v>Voluntary</v>
          </cell>
          <cell r="E55" t="str">
            <v>Secure Children's Home</v>
          </cell>
          <cell r="F55" t="str">
            <v>The safety of children and young people</v>
          </cell>
          <cell r="G55">
            <v>0</v>
          </cell>
          <cell r="H55">
            <v>1</v>
          </cell>
          <cell r="I55">
            <v>0</v>
          </cell>
          <cell r="J55">
            <v>0</v>
          </cell>
          <cell r="K55">
            <v>0</v>
          </cell>
        </row>
        <row r="56">
          <cell r="A56" t="str">
            <v>AllVoluntarySecure Children's HomeLeadership and Management</v>
          </cell>
          <cell r="B56" t="str">
            <v>All</v>
          </cell>
          <cell r="C56" t="str">
            <v>All</v>
          </cell>
          <cell r="D56" t="str">
            <v>Voluntary</v>
          </cell>
          <cell r="E56" t="str">
            <v>Secure Children's Home</v>
          </cell>
          <cell r="F56" t="str">
            <v>Leadership and Management</v>
          </cell>
          <cell r="G56">
            <v>0</v>
          </cell>
          <cell r="H56">
            <v>0</v>
          </cell>
          <cell r="I56">
            <v>1</v>
          </cell>
          <cell r="J56">
            <v>0</v>
          </cell>
          <cell r="K56">
            <v>0</v>
          </cell>
        </row>
        <row r="57">
          <cell r="A57" t="str">
            <v>BarnsleyAllChildren's HomeOverall effectiveness</v>
          </cell>
          <cell r="B57" t="str">
            <v>Barnsley</v>
          </cell>
          <cell r="C57" t="str">
            <v>Barnsley</v>
          </cell>
          <cell r="D57" t="str">
            <v>All</v>
          </cell>
          <cell r="E57" t="str">
            <v>Children's Home</v>
          </cell>
          <cell r="F57" t="str">
            <v>Overall effectiveness</v>
          </cell>
          <cell r="G57">
            <v>0</v>
          </cell>
          <cell r="H57">
            <v>1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BarnsleyAllChildren's HomeOutcomes for children and young people</v>
          </cell>
          <cell r="B58" t="str">
            <v>Barnsley</v>
          </cell>
          <cell r="C58" t="str">
            <v>Barnsley</v>
          </cell>
          <cell r="D58" t="str">
            <v>All</v>
          </cell>
          <cell r="E58" t="str">
            <v>Children's Home</v>
          </cell>
          <cell r="F58" t="str">
            <v>Outcomes for children and young people</v>
          </cell>
          <cell r="G58">
            <v>0</v>
          </cell>
          <cell r="H58">
            <v>1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BarnsleyAllChildren's HomeQuality of care</v>
          </cell>
          <cell r="B59" t="str">
            <v>Barnsley</v>
          </cell>
          <cell r="C59" t="str">
            <v>Barnsley</v>
          </cell>
          <cell r="D59" t="str">
            <v>All</v>
          </cell>
          <cell r="E59" t="str">
            <v>Children's Home</v>
          </cell>
          <cell r="F59" t="str">
            <v>Quality of care</v>
          </cell>
          <cell r="G59">
            <v>0</v>
          </cell>
          <cell r="H59">
            <v>1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BarnsleyAllChildren's HomeThe safety of children and young people</v>
          </cell>
          <cell r="B60" t="str">
            <v>Barnsley</v>
          </cell>
          <cell r="C60" t="str">
            <v>Barnsley</v>
          </cell>
          <cell r="D60" t="str">
            <v>All</v>
          </cell>
          <cell r="E60" t="str">
            <v>Children's Home</v>
          </cell>
          <cell r="F60" t="str">
            <v>The safety of children and young people</v>
          </cell>
          <cell r="G60">
            <v>0</v>
          </cell>
          <cell r="H60">
            <v>1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BarnsleyAllChildren's HomeLeadership and Management</v>
          </cell>
          <cell r="B61" t="str">
            <v>Barnsley</v>
          </cell>
          <cell r="C61" t="str">
            <v>Barnsley</v>
          </cell>
          <cell r="D61" t="str">
            <v>All</v>
          </cell>
          <cell r="E61" t="str">
            <v>Children's Home</v>
          </cell>
          <cell r="F61" t="str">
            <v>Leadership and Management</v>
          </cell>
          <cell r="G61">
            <v>0</v>
          </cell>
          <cell r="H61">
            <v>0</v>
          </cell>
          <cell r="I61">
            <v>1</v>
          </cell>
          <cell r="J61">
            <v>0</v>
          </cell>
          <cell r="K61">
            <v>0</v>
          </cell>
        </row>
        <row r="62">
          <cell r="A62" t="str">
            <v>Bedford BoroughAllChildren's HomeOverall effectiveness</v>
          </cell>
          <cell r="B62" t="str">
            <v>Bedford</v>
          </cell>
          <cell r="C62" t="str">
            <v>Bedford Borough</v>
          </cell>
          <cell r="D62" t="str">
            <v>All</v>
          </cell>
          <cell r="E62" t="str">
            <v>Children's Home</v>
          </cell>
          <cell r="F62" t="str">
            <v>Overall effectiveness</v>
          </cell>
          <cell r="G62">
            <v>0</v>
          </cell>
          <cell r="H62">
            <v>0</v>
          </cell>
          <cell r="I62">
            <v>1</v>
          </cell>
          <cell r="J62">
            <v>0</v>
          </cell>
          <cell r="K62">
            <v>0</v>
          </cell>
        </row>
        <row r="63">
          <cell r="A63" t="str">
            <v>Bedford BoroughAllChildren's HomeOutcomes for children and young people</v>
          </cell>
          <cell r="B63" t="str">
            <v>Bedford</v>
          </cell>
          <cell r="C63" t="str">
            <v>Bedford Borough</v>
          </cell>
          <cell r="D63" t="str">
            <v>All</v>
          </cell>
          <cell r="E63" t="str">
            <v>Children's Home</v>
          </cell>
          <cell r="F63" t="str">
            <v>Outcomes for children and young people</v>
          </cell>
          <cell r="G63">
            <v>0</v>
          </cell>
          <cell r="H63">
            <v>0</v>
          </cell>
          <cell r="I63">
            <v>1</v>
          </cell>
          <cell r="J63">
            <v>0</v>
          </cell>
          <cell r="K63">
            <v>0</v>
          </cell>
        </row>
        <row r="64">
          <cell r="A64" t="str">
            <v>Bedford BoroughAllChildren's HomeQuality of care</v>
          </cell>
          <cell r="B64" t="str">
            <v>Bedford</v>
          </cell>
          <cell r="C64" t="str">
            <v>Bedford Borough</v>
          </cell>
          <cell r="D64" t="str">
            <v>All</v>
          </cell>
          <cell r="E64" t="str">
            <v>Children's Home</v>
          </cell>
          <cell r="F64" t="str">
            <v>Quality of care</v>
          </cell>
          <cell r="G64">
            <v>0</v>
          </cell>
          <cell r="H64">
            <v>0</v>
          </cell>
          <cell r="I64">
            <v>1</v>
          </cell>
          <cell r="J64">
            <v>0</v>
          </cell>
          <cell r="K64">
            <v>0</v>
          </cell>
        </row>
        <row r="65">
          <cell r="A65" t="str">
            <v>Bedford BoroughAllChildren's HomeThe safety of children and young people</v>
          </cell>
          <cell r="B65" t="str">
            <v>Bedford</v>
          </cell>
          <cell r="C65" t="str">
            <v>Bedford Borough</v>
          </cell>
          <cell r="D65" t="str">
            <v>All</v>
          </cell>
          <cell r="E65" t="str">
            <v>Children's Home</v>
          </cell>
          <cell r="F65" t="str">
            <v>The safety of children and young people</v>
          </cell>
          <cell r="G65">
            <v>0</v>
          </cell>
          <cell r="H65">
            <v>0</v>
          </cell>
          <cell r="I65">
            <v>1</v>
          </cell>
          <cell r="J65">
            <v>0</v>
          </cell>
          <cell r="K65">
            <v>0</v>
          </cell>
        </row>
        <row r="66">
          <cell r="A66" t="str">
            <v>Bedford BoroughAllChildren's HomeLeadership and Management</v>
          </cell>
          <cell r="B66" t="str">
            <v>Bedford</v>
          </cell>
          <cell r="C66" t="str">
            <v>Bedford Borough</v>
          </cell>
          <cell r="D66" t="str">
            <v>All</v>
          </cell>
          <cell r="E66" t="str">
            <v>Children's Home</v>
          </cell>
          <cell r="F66" t="str">
            <v>Leadership and Management</v>
          </cell>
          <cell r="G66">
            <v>0</v>
          </cell>
          <cell r="H66">
            <v>0</v>
          </cell>
          <cell r="I66">
            <v>1</v>
          </cell>
          <cell r="J66">
            <v>0</v>
          </cell>
          <cell r="K66">
            <v>0</v>
          </cell>
        </row>
        <row r="67">
          <cell r="A67" t="str">
            <v>BirminghamAllChildren's HomeOverall effectiveness</v>
          </cell>
          <cell r="B67" t="str">
            <v>Birmingham</v>
          </cell>
          <cell r="C67" t="str">
            <v>Birmingham</v>
          </cell>
          <cell r="D67" t="str">
            <v>All</v>
          </cell>
          <cell r="E67" t="str">
            <v>Children's Home</v>
          </cell>
          <cell r="F67" t="str">
            <v>Overall effectiveness</v>
          </cell>
          <cell r="G67">
            <v>0</v>
          </cell>
          <cell r="H67">
            <v>3</v>
          </cell>
          <cell r="I67">
            <v>0</v>
          </cell>
          <cell r="J67">
            <v>2</v>
          </cell>
          <cell r="K67">
            <v>0</v>
          </cell>
        </row>
        <row r="68">
          <cell r="A68" t="str">
            <v>BirminghamAllChildren's HomeOutcomes for children and young people</v>
          </cell>
          <cell r="B68" t="str">
            <v>Birmingham</v>
          </cell>
          <cell r="C68" t="str">
            <v>Birmingham</v>
          </cell>
          <cell r="D68" t="str">
            <v>All</v>
          </cell>
          <cell r="E68" t="str">
            <v>Children's Home</v>
          </cell>
          <cell r="F68" t="str">
            <v>Outcomes for children and young people</v>
          </cell>
          <cell r="G68">
            <v>0</v>
          </cell>
          <cell r="H68">
            <v>3</v>
          </cell>
          <cell r="I68">
            <v>1</v>
          </cell>
          <cell r="J68">
            <v>1</v>
          </cell>
          <cell r="K68">
            <v>0</v>
          </cell>
        </row>
        <row r="69">
          <cell r="A69" t="str">
            <v>BirminghamAllChildren's HomeQuality of care</v>
          </cell>
          <cell r="B69" t="str">
            <v>Birmingham</v>
          </cell>
          <cell r="C69" t="str">
            <v>Birmingham</v>
          </cell>
          <cell r="D69" t="str">
            <v>All</v>
          </cell>
          <cell r="E69" t="str">
            <v>Children's Home</v>
          </cell>
          <cell r="F69" t="str">
            <v>Quality of care</v>
          </cell>
          <cell r="G69">
            <v>0</v>
          </cell>
          <cell r="H69">
            <v>3</v>
          </cell>
          <cell r="I69">
            <v>1</v>
          </cell>
          <cell r="J69">
            <v>1</v>
          </cell>
          <cell r="K69">
            <v>0</v>
          </cell>
        </row>
        <row r="70">
          <cell r="A70" t="str">
            <v>BirminghamAllChildren's HomeThe safety of children and young people</v>
          </cell>
          <cell r="B70" t="str">
            <v>Birmingham</v>
          </cell>
          <cell r="C70" t="str">
            <v>Birmingham</v>
          </cell>
          <cell r="D70" t="str">
            <v>All</v>
          </cell>
          <cell r="E70" t="str">
            <v>Children's Home</v>
          </cell>
          <cell r="F70" t="str">
            <v>The safety of children and young people</v>
          </cell>
          <cell r="G70">
            <v>0</v>
          </cell>
          <cell r="H70">
            <v>3</v>
          </cell>
          <cell r="I70">
            <v>0</v>
          </cell>
          <cell r="J70">
            <v>2</v>
          </cell>
          <cell r="K70">
            <v>0</v>
          </cell>
        </row>
        <row r="71">
          <cell r="A71" t="str">
            <v>BirminghamAllChildren's HomeLeadership and Management</v>
          </cell>
          <cell r="B71" t="str">
            <v>Birmingham</v>
          </cell>
          <cell r="C71" t="str">
            <v>Birmingham</v>
          </cell>
          <cell r="D71" t="str">
            <v>All</v>
          </cell>
          <cell r="E71" t="str">
            <v>Children's Home</v>
          </cell>
          <cell r="F71" t="str">
            <v>Leadership and Management</v>
          </cell>
          <cell r="G71">
            <v>0</v>
          </cell>
          <cell r="H71">
            <v>3</v>
          </cell>
          <cell r="I71">
            <v>0</v>
          </cell>
          <cell r="J71">
            <v>2</v>
          </cell>
          <cell r="K71">
            <v>0</v>
          </cell>
        </row>
        <row r="72">
          <cell r="A72" t="str">
            <v>Blackburn with DarwenAllChildren's HomeOverall effectiveness</v>
          </cell>
          <cell r="B72" t="str">
            <v>Blackburn with Darwen</v>
          </cell>
          <cell r="C72" t="str">
            <v>Blackburn with Darwen</v>
          </cell>
          <cell r="D72" t="str">
            <v>All</v>
          </cell>
          <cell r="E72" t="str">
            <v>Children's Home</v>
          </cell>
          <cell r="F72" t="str">
            <v>Overall effectiveness</v>
          </cell>
          <cell r="G72">
            <v>0</v>
          </cell>
          <cell r="H72">
            <v>0</v>
          </cell>
          <cell r="I72">
            <v>1</v>
          </cell>
          <cell r="J72">
            <v>0</v>
          </cell>
          <cell r="K72">
            <v>0</v>
          </cell>
        </row>
        <row r="73">
          <cell r="A73" t="str">
            <v>Blackburn with DarwenAllChildren's HomeOutcomes for children and young people</v>
          </cell>
          <cell r="B73" t="str">
            <v>Blackburn with Darwen</v>
          </cell>
          <cell r="C73" t="str">
            <v>Blackburn with Darwen</v>
          </cell>
          <cell r="D73" t="str">
            <v>All</v>
          </cell>
          <cell r="E73" t="str">
            <v>Children's Home</v>
          </cell>
          <cell r="F73" t="str">
            <v>Outcomes for children and young people</v>
          </cell>
          <cell r="G73">
            <v>0</v>
          </cell>
          <cell r="H73">
            <v>1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Blackburn with DarwenAllChildren's HomeQuality of care</v>
          </cell>
          <cell r="B74" t="str">
            <v>Blackburn with Darwen</v>
          </cell>
          <cell r="C74" t="str">
            <v>Blackburn with Darwen</v>
          </cell>
          <cell r="D74" t="str">
            <v>All</v>
          </cell>
          <cell r="E74" t="str">
            <v>Children's Home</v>
          </cell>
          <cell r="F74" t="str">
            <v>Quality of care</v>
          </cell>
          <cell r="G74">
            <v>0</v>
          </cell>
          <cell r="H74">
            <v>1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Blackburn with DarwenAllChildren's HomeThe safety of children and young people</v>
          </cell>
          <cell r="B75" t="str">
            <v>Blackburn with Darwen</v>
          </cell>
          <cell r="C75" t="str">
            <v>Blackburn with Darwen</v>
          </cell>
          <cell r="D75" t="str">
            <v>All</v>
          </cell>
          <cell r="E75" t="str">
            <v>Children's Home</v>
          </cell>
          <cell r="F75" t="str">
            <v>The safety of children and young people</v>
          </cell>
          <cell r="G75">
            <v>0</v>
          </cell>
          <cell r="H75">
            <v>0</v>
          </cell>
          <cell r="I75">
            <v>1</v>
          </cell>
          <cell r="J75">
            <v>0</v>
          </cell>
          <cell r="K75">
            <v>0</v>
          </cell>
        </row>
        <row r="76">
          <cell r="A76" t="str">
            <v>Blackburn with DarwenAllChildren's HomeLeadership and Management</v>
          </cell>
          <cell r="B76" t="str">
            <v>Blackburn with Darwen</v>
          </cell>
          <cell r="C76" t="str">
            <v>Blackburn with Darwen</v>
          </cell>
          <cell r="D76" t="str">
            <v>All</v>
          </cell>
          <cell r="E76" t="str">
            <v>Children's Home</v>
          </cell>
          <cell r="F76" t="str">
            <v>Leadership and Management</v>
          </cell>
          <cell r="G76">
            <v>0</v>
          </cell>
          <cell r="H76">
            <v>0</v>
          </cell>
          <cell r="I76">
            <v>1</v>
          </cell>
          <cell r="J76">
            <v>0</v>
          </cell>
          <cell r="K76">
            <v>0</v>
          </cell>
        </row>
        <row r="77">
          <cell r="A77" t="str">
            <v>BlackpoolAllChildren's HomeOverall effectiveness</v>
          </cell>
          <cell r="B77" t="str">
            <v>Blackpool</v>
          </cell>
          <cell r="C77" t="str">
            <v>Blackpool</v>
          </cell>
          <cell r="D77" t="str">
            <v>All</v>
          </cell>
          <cell r="E77" t="str">
            <v>Children's Home</v>
          </cell>
          <cell r="F77" t="str">
            <v>Overall effectiveness</v>
          </cell>
          <cell r="G77">
            <v>0</v>
          </cell>
          <cell r="H77">
            <v>2</v>
          </cell>
          <cell r="I77">
            <v>1</v>
          </cell>
          <cell r="J77">
            <v>0</v>
          </cell>
          <cell r="K77">
            <v>0</v>
          </cell>
        </row>
        <row r="78">
          <cell r="A78" t="str">
            <v>BlackpoolAllChildren's HomeOutcomes for children and young people</v>
          </cell>
          <cell r="B78" t="str">
            <v>Blackpool</v>
          </cell>
          <cell r="C78" t="str">
            <v>Blackpool</v>
          </cell>
          <cell r="D78" t="str">
            <v>All</v>
          </cell>
          <cell r="E78" t="str">
            <v>Children's Home</v>
          </cell>
          <cell r="F78" t="str">
            <v>Outcomes for children and young people</v>
          </cell>
          <cell r="G78">
            <v>0</v>
          </cell>
          <cell r="H78">
            <v>2</v>
          </cell>
          <cell r="I78">
            <v>1</v>
          </cell>
          <cell r="J78">
            <v>0</v>
          </cell>
          <cell r="K78">
            <v>0</v>
          </cell>
        </row>
        <row r="79">
          <cell r="A79" t="str">
            <v>BlackpoolAllChildren's HomeQuality of care</v>
          </cell>
          <cell r="B79" t="str">
            <v>Blackpool</v>
          </cell>
          <cell r="C79" t="str">
            <v>Blackpool</v>
          </cell>
          <cell r="D79" t="str">
            <v>All</v>
          </cell>
          <cell r="E79" t="str">
            <v>Children's Home</v>
          </cell>
          <cell r="F79" t="str">
            <v>Quality of care</v>
          </cell>
          <cell r="G79">
            <v>0</v>
          </cell>
          <cell r="H79">
            <v>2</v>
          </cell>
          <cell r="I79">
            <v>1</v>
          </cell>
          <cell r="J79">
            <v>0</v>
          </cell>
          <cell r="K79">
            <v>0</v>
          </cell>
        </row>
        <row r="80">
          <cell r="A80" t="str">
            <v>BlackpoolAllChildren's HomeThe safety of children and young people</v>
          </cell>
          <cell r="B80" t="str">
            <v>Blackpool</v>
          </cell>
          <cell r="C80" t="str">
            <v>Blackpool</v>
          </cell>
          <cell r="D80" t="str">
            <v>All</v>
          </cell>
          <cell r="E80" t="str">
            <v>Children's Home</v>
          </cell>
          <cell r="F80" t="str">
            <v>The safety of children and young people</v>
          </cell>
          <cell r="G80">
            <v>0</v>
          </cell>
          <cell r="H80">
            <v>3</v>
          </cell>
          <cell r="I80">
            <v>0</v>
          </cell>
          <cell r="J80">
            <v>0</v>
          </cell>
          <cell r="K80">
            <v>0</v>
          </cell>
        </row>
        <row r="81">
          <cell r="A81" t="str">
            <v>BlackpoolAllChildren's HomeLeadership and Management</v>
          </cell>
          <cell r="B81" t="str">
            <v>Blackpool</v>
          </cell>
          <cell r="C81" t="str">
            <v>Blackpool</v>
          </cell>
          <cell r="D81" t="str">
            <v>All</v>
          </cell>
          <cell r="E81" t="str">
            <v>Children's Home</v>
          </cell>
          <cell r="F81" t="str">
            <v>Leadership and Management</v>
          </cell>
          <cell r="G81">
            <v>0</v>
          </cell>
          <cell r="H81">
            <v>2</v>
          </cell>
          <cell r="I81">
            <v>1</v>
          </cell>
          <cell r="J81">
            <v>0</v>
          </cell>
          <cell r="K81">
            <v>0</v>
          </cell>
        </row>
        <row r="82">
          <cell r="A82" t="str">
            <v>BoltonAllChildren's HomeOverall effectiveness</v>
          </cell>
          <cell r="B82" t="str">
            <v>Bolton</v>
          </cell>
          <cell r="C82" t="str">
            <v>Bolton</v>
          </cell>
          <cell r="D82" t="str">
            <v>All</v>
          </cell>
          <cell r="E82" t="str">
            <v>Children's Home</v>
          </cell>
          <cell r="F82" t="str">
            <v>Overall effectiveness</v>
          </cell>
          <cell r="G82">
            <v>0</v>
          </cell>
          <cell r="H82">
            <v>2</v>
          </cell>
          <cell r="I82">
            <v>0</v>
          </cell>
          <cell r="J82">
            <v>0</v>
          </cell>
          <cell r="K82">
            <v>0</v>
          </cell>
        </row>
        <row r="83">
          <cell r="A83" t="str">
            <v>BoltonAllChildren's HomeOutcomes for children and young people</v>
          </cell>
          <cell r="B83" t="str">
            <v>Bolton</v>
          </cell>
          <cell r="C83" t="str">
            <v>Bolton</v>
          </cell>
          <cell r="D83" t="str">
            <v>All</v>
          </cell>
          <cell r="E83" t="str">
            <v>Children's Home</v>
          </cell>
          <cell r="F83" t="str">
            <v>Outcomes for children and young people</v>
          </cell>
          <cell r="G83">
            <v>1</v>
          </cell>
          <cell r="H83">
            <v>1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BoltonAllChildren's HomeQuality of care</v>
          </cell>
          <cell r="B84" t="str">
            <v>Bolton</v>
          </cell>
          <cell r="C84" t="str">
            <v>Bolton</v>
          </cell>
          <cell r="D84" t="str">
            <v>All</v>
          </cell>
          <cell r="E84" t="str">
            <v>Children's Home</v>
          </cell>
          <cell r="F84" t="str">
            <v>Quality of care</v>
          </cell>
          <cell r="G84">
            <v>1</v>
          </cell>
          <cell r="H84">
            <v>1</v>
          </cell>
          <cell r="I84">
            <v>0</v>
          </cell>
          <cell r="J84">
            <v>0</v>
          </cell>
          <cell r="K84">
            <v>0</v>
          </cell>
        </row>
        <row r="85">
          <cell r="A85" t="str">
            <v>BoltonAllChildren's HomeThe safety of children and young people</v>
          </cell>
          <cell r="B85" t="str">
            <v>Bolton</v>
          </cell>
          <cell r="C85" t="str">
            <v>Bolton</v>
          </cell>
          <cell r="D85" t="str">
            <v>All</v>
          </cell>
          <cell r="E85" t="str">
            <v>Children's Home</v>
          </cell>
          <cell r="F85" t="str">
            <v>The safety of children and young people</v>
          </cell>
          <cell r="G85">
            <v>0</v>
          </cell>
          <cell r="H85">
            <v>2</v>
          </cell>
          <cell r="I85">
            <v>0</v>
          </cell>
          <cell r="J85">
            <v>0</v>
          </cell>
          <cell r="K85">
            <v>0</v>
          </cell>
        </row>
        <row r="86">
          <cell r="A86" t="str">
            <v>BoltonAllChildren's HomeLeadership and Management</v>
          </cell>
          <cell r="B86" t="str">
            <v>Bolton</v>
          </cell>
          <cell r="C86" t="str">
            <v>Bolton</v>
          </cell>
          <cell r="D86" t="str">
            <v>All</v>
          </cell>
          <cell r="E86" t="str">
            <v>Children's Home</v>
          </cell>
          <cell r="F86" t="str">
            <v>Leadership and Management</v>
          </cell>
          <cell r="G86">
            <v>0</v>
          </cell>
          <cell r="H86">
            <v>2</v>
          </cell>
          <cell r="I86">
            <v>0</v>
          </cell>
          <cell r="J86">
            <v>0</v>
          </cell>
          <cell r="K86">
            <v>0</v>
          </cell>
        </row>
        <row r="87">
          <cell r="A87" t="str">
            <v>BournemouthAllChildren's HomeOverall effectiveness</v>
          </cell>
          <cell r="B87" t="str">
            <v>Bournemouth</v>
          </cell>
          <cell r="C87" t="str">
            <v>Bournemouth</v>
          </cell>
          <cell r="D87" t="str">
            <v>All</v>
          </cell>
          <cell r="E87" t="str">
            <v>Children's Home</v>
          </cell>
          <cell r="F87" t="str">
            <v>Overall effectiveness</v>
          </cell>
          <cell r="G87">
            <v>0</v>
          </cell>
          <cell r="H87">
            <v>0</v>
          </cell>
          <cell r="I87">
            <v>1</v>
          </cell>
          <cell r="J87">
            <v>0</v>
          </cell>
          <cell r="K87">
            <v>0</v>
          </cell>
        </row>
        <row r="88">
          <cell r="A88" t="str">
            <v>BournemouthAllChildren's HomeOutcomes for children and young people</v>
          </cell>
          <cell r="B88" t="str">
            <v>Bournemouth</v>
          </cell>
          <cell r="C88" t="str">
            <v>Bournemouth</v>
          </cell>
          <cell r="D88" t="str">
            <v>All</v>
          </cell>
          <cell r="E88" t="str">
            <v>Children's Home</v>
          </cell>
          <cell r="F88" t="str">
            <v>Outcomes for children and young people</v>
          </cell>
          <cell r="G88">
            <v>0</v>
          </cell>
          <cell r="H88">
            <v>0</v>
          </cell>
          <cell r="I88">
            <v>1</v>
          </cell>
          <cell r="J88">
            <v>0</v>
          </cell>
          <cell r="K88">
            <v>0</v>
          </cell>
        </row>
        <row r="89">
          <cell r="A89" t="str">
            <v>BournemouthAllChildren's HomeQuality of care</v>
          </cell>
          <cell r="B89" t="str">
            <v>Bournemouth</v>
          </cell>
          <cell r="C89" t="str">
            <v>Bournemouth</v>
          </cell>
          <cell r="D89" t="str">
            <v>All</v>
          </cell>
          <cell r="E89" t="str">
            <v>Children's Home</v>
          </cell>
          <cell r="F89" t="str">
            <v>Quality of care</v>
          </cell>
          <cell r="G89">
            <v>0</v>
          </cell>
          <cell r="H89">
            <v>1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BournemouthAllChildren's HomeThe safety of children and young people</v>
          </cell>
          <cell r="B90" t="str">
            <v>Bournemouth</v>
          </cell>
          <cell r="C90" t="str">
            <v>Bournemouth</v>
          </cell>
          <cell r="D90" t="str">
            <v>All</v>
          </cell>
          <cell r="E90" t="str">
            <v>Children's Home</v>
          </cell>
          <cell r="F90" t="str">
            <v>The safety of children and young people</v>
          </cell>
          <cell r="G90">
            <v>0</v>
          </cell>
          <cell r="H90">
            <v>1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BournemouthAllChildren's HomeLeadership and Management</v>
          </cell>
          <cell r="B91" t="str">
            <v>Bournemouth</v>
          </cell>
          <cell r="C91" t="str">
            <v>Bournemouth</v>
          </cell>
          <cell r="D91" t="str">
            <v>All</v>
          </cell>
          <cell r="E91" t="str">
            <v>Children's Home</v>
          </cell>
          <cell r="F91" t="str">
            <v>Leadership and Management</v>
          </cell>
          <cell r="G91">
            <v>0</v>
          </cell>
          <cell r="H91">
            <v>0</v>
          </cell>
          <cell r="I91">
            <v>0</v>
          </cell>
          <cell r="J91">
            <v>1</v>
          </cell>
          <cell r="K91">
            <v>0</v>
          </cell>
        </row>
        <row r="92">
          <cell r="A92" t="str">
            <v>Bracknell ForestAllChildren's HomeOverall effectiveness</v>
          </cell>
          <cell r="B92" t="str">
            <v>Bracknell Forest</v>
          </cell>
          <cell r="C92" t="str">
            <v>Bracknell Forest</v>
          </cell>
          <cell r="D92" t="str">
            <v>All</v>
          </cell>
          <cell r="E92" t="str">
            <v>Children's Home</v>
          </cell>
          <cell r="F92" t="str">
            <v>Overall effectiveness</v>
          </cell>
          <cell r="G92">
            <v>0</v>
          </cell>
          <cell r="H92">
            <v>0</v>
          </cell>
          <cell r="I92">
            <v>1</v>
          </cell>
          <cell r="J92">
            <v>0</v>
          </cell>
          <cell r="K92">
            <v>0</v>
          </cell>
        </row>
        <row r="93">
          <cell r="A93" t="str">
            <v>Bracknell ForestAllChildren's HomeOutcomes for children and young people</v>
          </cell>
          <cell r="B93" t="str">
            <v>Bracknell Forest</v>
          </cell>
          <cell r="C93" t="str">
            <v>Bracknell Forest</v>
          </cell>
          <cell r="D93" t="str">
            <v>All</v>
          </cell>
          <cell r="E93" t="str">
            <v>Children's Home</v>
          </cell>
          <cell r="F93" t="str">
            <v>Outcomes for children and young people</v>
          </cell>
          <cell r="G93">
            <v>0</v>
          </cell>
          <cell r="H93">
            <v>0</v>
          </cell>
          <cell r="I93">
            <v>1</v>
          </cell>
          <cell r="J93">
            <v>0</v>
          </cell>
          <cell r="K93">
            <v>0</v>
          </cell>
        </row>
        <row r="94">
          <cell r="A94" t="str">
            <v>Bracknell ForestAllChildren's HomeQuality of care</v>
          </cell>
          <cell r="B94" t="str">
            <v>Bracknell Forest</v>
          </cell>
          <cell r="C94" t="str">
            <v>Bracknell Forest</v>
          </cell>
          <cell r="D94" t="str">
            <v>All</v>
          </cell>
          <cell r="E94" t="str">
            <v>Children's Home</v>
          </cell>
          <cell r="F94" t="str">
            <v>Quality of care</v>
          </cell>
          <cell r="G94">
            <v>0</v>
          </cell>
          <cell r="H94">
            <v>0</v>
          </cell>
          <cell r="I94">
            <v>1</v>
          </cell>
          <cell r="J94">
            <v>0</v>
          </cell>
          <cell r="K94">
            <v>0</v>
          </cell>
        </row>
        <row r="95">
          <cell r="A95" t="str">
            <v>Bracknell ForestAllChildren's HomeThe safety of children and young people</v>
          </cell>
          <cell r="B95" t="str">
            <v>Bracknell Forest</v>
          </cell>
          <cell r="C95" t="str">
            <v>Bracknell Forest</v>
          </cell>
          <cell r="D95" t="str">
            <v>All</v>
          </cell>
          <cell r="E95" t="str">
            <v>Children's Home</v>
          </cell>
          <cell r="F95" t="str">
            <v>The safety of children and young people</v>
          </cell>
          <cell r="G95">
            <v>0</v>
          </cell>
          <cell r="H95">
            <v>0</v>
          </cell>
          <cell r="I95">
            <v>1</v>
          </cell>
          <cell r="J95">
            <v>0</v>
          </cell>
          <cell r="K95">
            <v>0</v>
          </cell>
        </row>
        <row r="96">
          <cell r="A96" t="str">
            <v>Bracknell ForestAllChildren's HomeLeadership and Management</v>
          </cell>
          <cell r="B96" t="str">
            <v>Bracknell Forest</v>
          </cell>
          <cell r="C96" t="str">
            <v>Bracknell Forest</v>
          </cell>
          <cell r="D96" t="str">
            <v>All</v>
          </cell>
          <cell r="E96" t="str">
            <v>Children's Home</v>
          </cell>
          <cell r="F96" t="str">
            <v>Leadership and Management</v>
          </cell>
          <cell r="G96">
            <v>0</v>
          </cell>
          <cell r="H96">
            <v>0</v>
          </cell>
          <cell r="I96">
            <v>1</v>
          </cell>
          <cell r="J96">
            <v>0</v>
          </cell>
          <cell r="K96">
            <v>0</v>
          </cell>
        </row>
        <row r="97">
          <cell r="A97" t="str">
            <v>BradfordAllChildren's HomeOverall effectiveness</v>
          </cell>
          <cell r="B97" t="str">
            <v>Bradford</v>
          </cell>
          <cell r="C97" t="str">
            <v>Bradford</v>
          </cell>
          <cell r="D97" t="str">
            <v>All</v>
          </cell>
          <cell r="E97" t="str">
            <v>Children's Home</v>
          </cell>
          <cell r="F97" t="str">
            <v>Overall effectiveness</v>
          </cell>
          <cell r="G97">
            <v>2</v>
          </cell>
          <cell r="H97">
            <v>2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BradfordAllChildren's HomeOutcomes for children and young people</v>
          </cell>
          <cell r="B98" t="str">
            <v>Bradford</v>
          </cell>
          <cell r="C98" t="str">
            <v>Bradford</v>
          </cell>
          <cell r="D98" t="str">
            <v>All</v>
          </cell>
          <cell r="E98" t="str">
            <v>Children's Home</v>
          </cell>
          <cell r="F98" t="str">
            <v>Outcomes for children and young people</v>
          </cell>
          <cell r="G98">
            <v>2</v>
          </cell>
          <cell r="H98">
            <v>2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BradfordAllChildren's HomeQuality of care</v>
          </cell>
          <cell r="B99" t="str">
            <v>Bradford</v>
          </cell>
          <cell r="C99" t="str">
            <v>Bradford</v>
          </cell>
          <cell r="D99" t="str">
            <v>All</v>
          </cell>
          <cell r="E99" t="str">
            <v>Children's Home</v>
          </cell>
          <cell r="F99" t="str">
            <v>Quality of care</v>
          </cell>
          <cell r="G99">
            <v>2</v>
          </cell>
          <cell r="H99">
            <v>2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BradfordAllChildren's HomeThe safety of children and young people</v>
          </cell>
          <cell r="B100" t="str">
            <v>Bradford</v>
          </cell>
          <cell r="C100" t="str">
            <v>Bradford</v>
          </cell>
          <cell r="D100" t="str">
            <v>All</v>
          </cell>
          <cell r="E100" t="str">
            <v>Children's Home</v>
          </cell>
          <cell r="F100" t="str">
            <v>The safety of children and young people</v>
          </cell>
          <cell r="G100">
            <v>1</v>
          </cell>
          <cell r="H100">
            <v>2</v>
          </cell>
          <cell r="I100">
            <v>1</v>
          </cell>
          <cell r="J100">
            <v>0</v>
          </cell>
          <cell r="K100">
            <v>0</v>
          </cell>
        </row>
        <row r="101">
          <cell r="A101" t="str">
            <v>BradfordAllChildren's HomeLeadership and Management</v>
          </cell>
          <cell r="B101" t="str">
            <v>Bradford</v>
          </cell>
          <cell r="C101" t="str">
            <v>Bradford</v>
          </cell>
          <cell r="D101" t="str">
            <v>All</v>
          </cell>
          <cell r="E101" t="str">
            <v>Children's Home</v>
          </cell>
          <cell r="F101" t="str">
            <v>Leadership and Management</v>
          </cell>
          <cell r="G101">
            <v>1</v>
          </cell>
          <cell r="H101">
            <v>3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Brighton &amp; HoveAllChildren's HomeOverall effectiveness</v>
          </cell>
          <cell r="B102" t="str">
            <v>Brighton and Hove</v>
          </cell>
          <cell r="C102" t="str">
            <v>Brighton &amp; Hove</v>
          </cell>
          <cell r="D102" t="str">
            <v>All</v>
          </cell>
          <cell r="E102" t="str">
            <v>Children's Home</v>
          </cell>
          <cell r="F102" t="str">
            <v>Overall effectiveness</v>
          </cell>
          <cell r="G102">
            <v>0</v>
          </cell>
          <cell r="H102">
            <v>1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Brighton &amp; HoveAllChildren's HomeOutcomes for children and young people</v>
          </cell>
          <cell r="B103" t="str">
            <v>Brighton and Hove</v>
          </cell>
          <cell r="C103" t="str">
            <v>Brighton &amp; Hove</v>
          </cell>
          <cell r="D103" t="str">
            <v>All</v>
          </cell>
          <cell r="E103" t="str">
            <v>Children's Home</v>
          </cell>
          <cell r="F103" t="str">
            <v>Outcomes for children and young people</v>
          </cell>
          <cell r="G103">
            <v>0</v>
          </cell>
          <cell r="H103">
            <v>1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Brighton &amp; HoveAllChildren's HomeQuality of care</v>
          </cell>
          <cell r="B104" t="str">
            <v>Brighton and Hove</v>
          </cell>
          <cell r="C104" t="str">
            <v>Brighton &amp; Hove</v>
          </cell>
          <cell r="D104" t="str">
            <v>All</v>
          </cell>
          <cell r="E104" t="str">
            <v>Children's Home</v>
          </cell>
          <cell r="F104" t="str">
            <v>Quality of care</v>
          </cell>
          <cell r="G104">
            <v>0</v>
          </cell>
          <cell r="H104">
            <v>1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Brighton &amp; HoveAllChildren's HomeThe safety of children and young people</v>
          </cell>
          <cell r="B105" t="str">
            <v>Brighton and Hove</v>
          </cell>
          <cell r="C105" t="str">
            <v>Brighton &amp; Hove</v>
          </cell>
          <cell r="D105" t="str">
            <v>All</v>
          </cell>
          <cell r="E105" t="str">
            <v>Children's Home</v>
          </cell>
          <cell r="F105" t="str">
            <v>The safety of children and young people</v>
          </cell>
          <cell r="G105">
            <v>0</v>
          </cell>
          <cell r="H105">
            <v>1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Brighton &amp; HoveAllChildren's HomeLeadership and Management</v>
          </cell>
          <cell r="B106" t="str">
            <v>Brighton and Hove</v>
          </cell>
          <cell r="C106" t="str">
            <v>Brighton &amp; Hove</v>
          </cell>
          <cell r="D106" t="str">
            <v>All</v>
          </cell>
          <cell r="E106" t="str">
            <v>Children's Home</v>
          </cell>
          <cell r="F106" t="str">
            <v>Leadership and Management</v>
          </cell>
          <cell r="G106">
            <v>0</v>
          </cell>
          <cell r="H106">
            <v>1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BristolAllChildren's HomeOverall effectiveness</v>
          </cell>
          <cell r="B107" t="str">
            <v>Bristol</v>
          </cell>
          <cell r="C107" t="str">
            <v>Bristol</v>
          </cell>
          <cell r="D107" t="str">
            <v>All</v>
          </cell>
          <cell r="E107" t="str">
            <v>Children's Home</v>
          </cell>
          <cell r="F107" t="str">
            <v>Overall effectiveness</v>
          </cell>
          <cell r="G107">
            <v>0</v>
          </cell>
          <cell r="H107">
            <v>2</v>
          </cell>
          <cell r="I107">
            <v>0</v>
          </cell>
          <cell r="J107">
            <v>2</v>
          </cell>
          <cell r="K107">
            <v>0</v>
          </cell>
        </row>
        <row r="108">
          <cell r="A108" t="str">
            <v>BristolAllChildren's HomeOutcomes for children and young people</v>
          </cell>
          <cell r="B108" t="str">
            <v>Bristol</v>
          </cell>
          <cell r="C108" t="str">
            <v>Bristol</v>
          </cell>
          <cell r="D108" t="str">
            <v>All</v>
          </cell>
          <cell r="E108" t="str">
            <v>Children's Home</v>
          </cell>
          <cell r="F108" t="str">
            <v>Outcomes for children and young people</v>
          </cell>
          <cell r="G108">
            <v>0</v>
          </cell>
          <cell r="H108">
            <v>2</v>
          </cell>
          <cell r="I108">
            <v>0</v>
          </cell>
          <cell r="J108">
            <v>2</v>
          </cell>
          <cell r="K108">
            <v>0</v>
          </cell>
        </row>
        <row r="109">
          <cell r="A109" t="str">
            <v>BristolAllChildren's HomeQuality of care</v>
          </cell>
          <cell r="B109" t="str">
            <v>Bristol</v>
          </cell>
          <cell r="C109" t="str">
            <v>Bristol</v>
          </cell>
          <cell r="D109" t="str">
            <v>All</v>
          </cell>
          <cell r="E109" t="str">
            <v>Children's Home</v>
          </cell>
          <cell r="F109" t="str">
            <v>Quality of care</v>
          </cell>
          <cell r="G109">
            <v>0</v>
          </cell>
          <cell r="H109">
            <v>2</v>
          </cell>
          <cell r="I109">
            <v>1</v>
          </cell>
          <cell r="J109">
            <v>1</v>
          </cell>
          <cell r="K109">
            <v>0</v>
          </cell>
        </row>
        <row r="110">
          <cell r="A110" t="str">
            <v>BristolAllChildren's HomeThe safety of children and young people</v>
          </cell>
          <cell r="B110" t="str">
            <v>Bristol</v>
          </cell>
          <cell r="C110" t="str">
            <v>Bristol</v>
          </cell>
          <cell r="D110" t="str">
            <v>All</v>
          </cell>
          <cell r="E110" t="str">
            <v>Children's Home</v>
          </cell>
          <cell r="F110" t="str">
            <v>The safety of children and young people</v>
          </cell>
          <cell r="G110">
            <v>0</v>
          </cell>
          <cell r="H110">
            <v>2</v>
          </cell>
          <cell r="I110">
            <v>0</v>
          </cell>
          <cell r="J110">
            <v>2</v>
          </cell>
          <cell r="K110">
            <v>0</v>
          </cell>
        </row>
        <row r="111">
          <cell r="A111" t="str">
            <v>BristolAllChildren's HomeLeadership and Management</v>
          </cell>
          <cell r="B111" t="str">
            <v>Bristol</v>
          </cell>
          <cell r="C111" t="str">
            <v>Bristol</v>
          </cell>
          <cell r="D111" t="str">
            <v>All</v>
          </cell>
          <cell r="E111" t="str">
            <v>Children's Home</v>
          </cell>
          <cell r="F111" t="str">
            <v>Leadership and Management</v>
          </cell>
          <cell r="G111">
            <v>0</v>
          </cell>
          <cell r="H111">
            <v>2</v>
          </cell>
          <cell r="I111">
            <v>0</v>
          </cell>
          <cell r="J111">
            <v>2</v>
          </cell>
          <cell r="K111">
            <v>0</v>
          </cell>
        </row>
        <row r="112">
          <cell r="A112" t="str">
            <v>BuryAllChildren's HomeOverall effectiveness</v>
          </cell>
          <cell r="B112" t="str">
            <v>Bury</v>
          </cell>
          <cell r="C112" t="str">
            <v>Bury</v>
          </cell>
          <cell r="D112" t="str">
            <v>All</v>
          </cell>
          <cell r="E112" t="str">
            <v>Children's Home</v>
          </cell>
          <cell r="F112" t="str">
            <v>Overall effectiveness</v>
          </cell>
          <cell r="G112">
            <v>0</v>
          </cell>
          <cell r="H112">
            <v>1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BuryAllChildren's HomeOutcomes for children and young people</v>
          </cell>
          <cell r="B113" t="str">
            <v>Bury</v>
          </cell>
          <cell r="C113" t="str">
            <v>Bury</v>
          </cell>
          <cell r="D113" t="str">
            <v>All</v>
          </cell>
          <cell r="E113" t="str">
            <v>Children's Home</v>
          </cell>
          <cell r="F113" t="str">
            <v>Outcomes for children and young people</v>
          </cell>
          <cell r="G113">
            <v>0</v>
          </cell>
          <cell r="H113">
            <v>1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BuryAllChildren's HomeQuality of care</v>
          </cell>
          <cell r="B114" t="str">
            <v>Bury</v>
          </cell>
          <cell r="C114" t="str">
            <v>Bury</v>
          </cell>
          <cell r="D114" t="str">
            <v>All</v>
          </cell>
          <cell r="E114" t="str">
            <v>Children's Home</v>
          </cell>
          <cell r="F114" t="str">
            <v>Quality of care</v>
          </cell>
          <cell r="G114">
            <v>0</v>
          </cell>
          <cell r="H114">
            <v>1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BuryAllChildren's HomeThe safety of children and young people</v>
          </cell>
          <cell r="B115" t="str">
            <v>Bury</v>
          </cell>
          <cell r="C115" t="str">
            <v>Bury</v>
          </cell>
          <cell r="D115" t="str">
            <v>All</v>
          </cell>
          <cell r="E115" t="str">
            <v>Children's Home</v>
          </cell>
          <cell r="F115" t="str">
            <v>The safety of children and young people</v>
          </cell>
          <cell r="G115">
            <v>0</v>
          </cell>
          <cell r="H115">
            <v>1</v>
          </cell>
          <cell r="I115">
            <v>0</v>
          </cell>
          <cell r="J115">
            <v>0</v>
          </cell>
          <cell r="K115">
            <v>0</v>
          </cell>
        </row>
        <row r="116">
          <cell r="A116" t="str">
            <v>BuryAllChildren's HomeLeadership and Management</v>
          </cell>
          <cell r="B116" t="str">
            <v>Bury</v>
          </cell>
          <cell r="C116" t="str">
            <v>Bury</v>
          </cell>
          <cell r="D116" t="str">
            <v>All</v>
          </cell>
          <cell r="E116" t="str">
            <v>Children's Home</v>
          </cell>
          <cell r="F116" t="str">
            <v>Leadership and Management</v>
          </cell>
          <cell r="G116">
            <v>0</v>
          </cell>
          <cell r="H116">
            <v>1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CalderdaleAllChildren's HomeOverall effectiveness</v>
          </cell>
          <cell r="B117" t="str">
            <v>Calderdale</v>
          </cell>
          <cell r="C117" t="str">
            <v>Calderdale</v>
          </cell>
          <cell r="D117" t="str">
            <v>All</v>
          </cell>
          <cell r="E117" t="str">
            <v>Children's Home</v>
          </cell>
          <cell r="F117" t="str">
            <v>Overall effectiveness</v>
          </cell>
          <cell r="G117">
            <v>0</v>
          </cell>
          <cell r="H117">
            <v>0</v>
          </cell>
          <cell r="I117">
            <v>1</v>
          </cell>
          <cell r="J117">
            <v>0</v>
          </cell>
          <cell r="K117">
            <v>0</v>
          </cell>
        </row>
        <row r="118">
          <cell r="A118" t="str">
            <v>CalderdaleAllChildren's HomeOutcomes for children and young people</v>
          </cell>
          <cell r="B118" t="str">
            <v>Calderdale</v>
          </cell>
          <cell r="C118" t="str">
            <v>Calderdale</v>
          </cell>
          <cell r="D118" t="str">
            <v>All</v>
          </cell>
          <cell r="E118" t="str">
            <v>Children's Home</v>
          </cell>
          <cell r="F118" t="str">
            <v>Outcomes for children and young people</v>
          </cell>
          <cell r="G118">
            <v>0</v>
          </cell>
          <cell r="H118">
            <v>0</v>
          </cell>
          <cell r="I118">
            <v>1</v>
          </cell>
          <cell r="J118">
            <v>0</v>
          </cell>
          <cell r="K118">
            <v>0</v>
          </cell>
        </row>
        <row r="119">
          <cell r="A119" t="str">
            <v>CalderdaleAllChildren's HomeQuality of care</v>
          </cell>
          <cell r="B119" t="str">
            <v>Calderdale</v>
          </cell>
          <cell r="C119" t="str">
            <v>Calderdale</v>
          </cell>
          <cell r="D119" t="str">
            <v>All</v>
          </cell>
          <cell r="E119" t="str">
            <v>Children's Home</v>
          </cell>
          <cell r="F119" t="str">
            <v>Quality of care</v>
          </cell>
          <cell r="G119">
            <v>0</v>
          </cell>
          <cell r="H119">
            <v>1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CalderdaleAllChildren's HomeThe safety of children and young people</v>
          </cell>
          <cell r="B120" t="str">
            <v>Calderdale</v>
          </cell>
          <cell r="C120" t="str">
            <v>Calderdale</v>
          </cell>
          <cell r="D120" t="str">
            <v>All</v>
          </cell>
          <cell r="E120" t="str">
            <v>Children's Home</v>
          </cell>
          <cell r="F120" t="str">
            <v>The safety of children and young people</v>
          </cell>
          <cell r="G120">
            <v>0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CalderdaleAllChildren's HomeLeadership and Management</v>
          </cell>
          <cell r="B121" t="str">
            <v>Calderdale</v>
          </cell>
          <cell r="C121" t="str">
            <v>Calderdale</v>
          </cell>
          <cell r="D121" t="str">
            <v>All</v>
          </cell>
          <cell r="E121" t="str">
            <v>Children's Home</v>
          </cell>
          <cell r="F121" t="str">
            <v>Leadership and Management</v>
          </cell>
          <cell r="G121">
            <v>0</v>
          </cell>
          <cell r="H121">
            <v>0</v>
          </cell>
          <cell r="I121">
            <v>1</v>
          </cell>
          <cell r="J121">
            <v>0</v>
          </cell>
          <cell r="K121">
            <v>0</v>
          </cell>
        </row>
        <row r="122">
          <cell r="A122" t="str">
            <v>CambridgeshireAllChildren's HomeOverall effectiveness</v>
          </cell>
          <cell r="B122" t="str">
            <v>Cambridgeshire</v>
          </cell>
          <cell r="C122" t="str">
            <v>Cambridgeshire</v>
          </cell>
          <cell r="D122" t="str">
            <v>All</v>
          </cell>
          <cell r="E122" t="str">
            <v>Children's Home</v>
          </cell>
          <cell r="F122" t="str">
            <v>Overall effectiveness</v>
          </cell>
          <cell r="G122">
            <v>0</v>
          </cell>
          <cell r="H122">
            <v>0</v>
          </cell>
          <cell r="I122">
            <v>1</v>
          </cell>
          <cell r="J122">
            <v>1</v>
          </cell>
          <cell r="K122">
            <v>0</v>
          </cell>
        </row>
        <row r="123">
          <cell r="A123" t="str">
            <v>CambridgeshireAllChildren's HomeOutcomes for children and young people</v>
          </cell>
          <cell r="B123" t="str">
            <v>Cambridgeshire</v>
          </cell>
          <cell r="C123" t="str">
            <v>Cambridgeshire</v>
          </cell>
          <cell r="D123" t="str">
            <v>All</v>
          </cell>
          <cell r="E123" t="str">
            <v>Children's Home</v>
          </cell>
          <cell r="F123" t="str">
            <v>Outcomes for children and young people</v>
          </cell>
          <cell r="G123">
            <v>0</v>
          </cell>
          <cell r="H123">
            <v>0</v>
          </cell>
          <cell r="I123">
            <v>2</v>
          </cell>
          <cell r="J123">
            <v>0</v>
          </cell>
          <cell r="K123">
            <v>0</v>
          </cell>
        </row>
        <row r="124">
          <cell r="A124" t="str">
            <v>CambridgeshireAllChildren's HomeQuality of care</v>
          </cell>
          <cell r="B124" t="str">
            <v>Cambridgeshire</v>
          </cell>
          <cell r="C124" t="str">
            <v>Cambridgeshire</v>
          </cell>
          <cell r="D124" t="str">
            <v>All</v>
          </cell>
          <cell r="E124" t="str">
            <v>Children's Home</v>
          </cell>
          <cell r="F124" t="str">
            <v>Quality of care</v>
          </cell>
          <cell r="G124">
            <v>0</v>
          </cell>
          <cell r="H124">
            <v>1</v>
          </cell>
          <cell r="I124">
            <v>1</v>
          </cell>
          <cell r="J124">
            <v>0</v>
          </cell>
          <cell r="K124">
            <v>0</v>
          </cell>
        </row>
        <row r="125">
          <cell r="A125" t="str">
            <v>CambridgeshireAllChildren's HomeThe safety of children and young people</v>
          </cell>
          <cell r="B125" t="str">
            <v>Cambridgeshire</v>
          </cell>
          <cell r="C125" t="str">
            <v>Cambridgeshire</v>
          </cell>
          <cell r="D125" t="str">
            <v>All</v>
          </cell>
          <cell r="E125" t="str">
            <v>Children's Home</v>
          </cell>
          <cell r="F125" t="str">
            <v>The safety of children and young people</v>
          </cell>
          <cell r="G125">
            <v>0</v>
          </cell>
          <cell r="H125">
            <v>0</v>
          </cell>
          <cell r="I125">
            <v>1</v>
          </cell>
          <cell r="J125">
            <v>1</v>
          </cell>
          <cell r="K125">
            <v>0</v>
          </cell>
        </row>
        <row r="126">
          <cell r="A126" t="str">
            <v>CambridgeshireAllChildren's HomeLeadership and Management</v>
          </cell>
          <cell r="B126" t="str">
            <v>Cambridgeshire</v>
          </cell>
          <cell r="C126" t="str">
            <v>Cambridgeshire</v>
          </cell>
          <cell r="D126" t="str">
            <v>All</v>
          </cell>
          <cell r="E126" t="str">
            <v>Children's Home</v>
          </cell>
          <cell r="F126" t="str">
            <v>Leadership and Management</v>
          </cell>
          <cell r="G126">
            <v>0</v>
          </cell>
          <cell r="H126">
            <v>0</v>
          </cell>
          <cell r="I126">
            <v>1</v>
          </cell>
          <cell r="J126">
            <v>1</v>
          </cell>
          <cell r="K126">
            <v>0</v>
          </cell>
        </row>
        <row r="127">
          <cell r="A127" t="str">
            <v>CornwallAllChildren's HomeOverall effectiveness</v>
          </cell>
          <cell r="B127" t="str">
            <v>Cornwall</v>
          </cell>
          <cell r="C127" t="str">
            <v>Cornwall</v>
          </cell>
          <cell r="D127" t="str">
            <v>All</v>
          </cell>
          <cell r="E127" t="str">
            <v>Children's Home</v>
          </cell>
          <cell r="F127" t="str">
            <v>Overall effectiveness</v>
          </cell>
          <cell r="G127">
            <v>0</v>
          </cell>
          <cell r="H127">
            <v>2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CornwallAllChildren's HomeOutcomes for children and young people</v>
          </cell>
          <cell r="B128" t="str">
            <v>Cornwall</v>
          </cell>
          <cell r="C128" t="str">
            <v>Cornwall</v>
          </cell>
          <cell r="D128" t="str">
            <v>All</v>
          </cell>
          <cell r="E128" t="str">
            <v>Children's Home</v>
          </cell>
          <cell r="F128" t="str">
            <v>Outcomes for children and young people</v>
          </cell>
          <cell r="G128">
            <v>0</v>
          </cell>
          <cell r="H128">
            <v>2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CornwallAllChildren's HomeQuality of care</v>
          </cell>
          <cell r="B129" t="str">
            <v>Cornwall</v>
          </cell>
          <cell r="C129" t="str">
            <v>Cornwall</v>
          </cell>
          <cell r="D129" t="str">
            <v>All</v>
          </cell>
          <cell r="E129" t="str">
            <v>Children's Home</v>
          </cell>
          <cell r="F129" t="str">
            <v>Quality of care</v>
          </cell>
          <cell r="G129">
            <v>0</v>
          </cell>
          <cell r="H129">
            <v>2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CornwallAllChildren's HomeThe safety of children and young people</v>
          </cell>
          <cell r="B130" t="str">
            <v>Cornwall</v>
          </cell>
          <cell r="C130" t="str">
            <v>Cornwall</v>
          </cell>
          <cell r="D130" t="str">
            <v>All</v>
          </cell>
          <cell r="E130" t="str">
            <v>Children's Home</v>
          </cell>
          <cell r="F130" t="str">
            <v>The safety of children and young people</v>
          </cell>
          <cell r="G130">
            <v>0</v>
          </cell>
          <cell r="H130">
            <v>2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CornwallAllChildren's HomeLeadership and Management</v>
          </cell>
          <cell r="B131" t="str">
            <v>Cornwall</v>
          </cell>
          <cell r="C131" t="str">
            <v>Cornwall</v>
          </cell>
          <cell r="D131" t="str">
            <v>All</v>
          </cell>
          <cell r="E131" t="str">
            <v>Children's Home</v>
          </cell>
          <cell r="F131" t="str">
            <v>Leadership and Management</v>
          </cell>
          <cell r="G131">
            <v>0</v>
          </cell>
          <cell r="H131">
            <v>0</v>
          </cell>
          <cell r="I131">
            <v>2</v>
          </cell>
          <cell r="J131">
            <v>0</v>
          </cell>
          <cell r="K131">
            <v>0</v>
          </cell>
        </row>
        <row r="132">
          <cell r="A132" t="str">
            <v>CoventryAllChildren's HomeOverall effectiveness</v>
          </cell>
          <cell r="B132" t="str">
            <v>Coventry</v>
          </cell>
          <cell r="C132" t="str">
            <v>Coventry</v>
          </cell>
          <cell r="D132" t="str">
            <v>All</v>
          </cell>
          <cell r="E132" t="str">
            <v>Children's Home</v>
          </cell>
          <cell r="F132" t="str">
            <v>Overall effectiveness</v>
          </cell>
          <cell r="G132">
            <v>0</v>
          </cell>
          <cell r="H132">
            <v>1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CoventryAllChildren's HomeOutcomes for children and young people</v>
          </cell>
          <cell r="B133" t="str">
            <v>Coventry</v>
          </cell>
          <cell r="C133" t="str">
            <v>Coventry</v>
          </cell>
          <cell r="D133" t="str">
            <v>All</v>
          </cell>
          <cell r="E133" t="str">
            <v>Children's Home</v>
          </cell>
          <cell r="F133" t="str">
            <v>Outcomes for children and young people</v>
          </cell>
          <cell r="G133">
            <v>0</v>
          </cell>
          <cell r="H133">
            <v>1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CoventryAllChildren's HomeQuality of care</v>
          </cell>
          <cell r="B134" t="str">
            <v>Coventry</v>
          </cell>
          <cell r="C134" t="str">
            <v>Coventry</v>
          </cell>
          <cell r="D134" t="str">
            <v>All</v>
          </cell>
          <cell r="E134" t="str">
            <v>Children's Home</v>
          </cell>
          <cell r="F134" t="str">
            <v>Quality of care</v>
          </cell>
          <cell r="G134">
            <v>0</v>
          </cell>
          <cell r="H134">
            <v>1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CoventryAllChildren's HomeThe safety of children and young people</v>
          </cell>
          <cell r="B135" t="str">
            <v>Coventry</v>
          </cell>
          <cell r="C135" t="str">
            <v>Coventry</v>
          </cell>
          <cell r="D135" t="str">
            <v>All</v>
          </cell>
          <cell r="E135" t="str">
            <v>Children's Home</v>
          </cell>
          <cell r="F135" t="str">
            <v>The safety of children and young people</v>
          </cell>
          <cell r="G135">
            <v>0</v>
          </cell>
          <cell r="H135">
            <v>0</v>
          </cell>
          <cell r="I135">
            <v>1</v>
          </cell>
          <cell r="J135">
            <v>0</v>
          </cell>
          <cell r="K135">
            <v>0</v>
          </cell>
        </row>
        <row r="136">
          <cell r="A136" t="str">
            <v>CoventryAllChildren's HomeLeadership and Management</v>
          </cell>
          <cell r="B136" t="str">
            <v>Coventry</v>
          </cell>
          <cell r="C136" t="str">
            <v>Coventry</v>
          </cell>
          <cell r="D136" t="str">
            <v>All</v>
          </cell>
          <cell r="E136" t="str">
            <v>Children's Home</v>
          </cell>
          <cell r="F136" t="str">
            <v>Leadership and Management</v>
          </cell>
          <cell r="G136">
            <v>0</v>
          </cell>
          <cell r="H136">
            <v>1</v>
          </cell>
          <cell r="I136">
            <v>0</v>
          </cell>
          <cell r="J136">
            <v>0</v>
          </cell>
          <cell r="K136">
            <v>0</v>
          </cell>
        </row>
        <row r="137">
          <cell r="A137" t="str">
            <v>CumbriaAllChildren's HomeOverall effectiveness</v>
          </cell>
          <cell r="B137" t="str">
            <v>Cumbria</v>
          </cell>
          <cell r="C137" t="str">
            <v>Cumbria</v>
          </cell>
          <cell r="D137" t="str">
            <v>All</v>
          </cell>
          <cell r="E137" t="str">
            <v>Children's Home</v>
          </cell>
          <cell r="F137" t="str">
            <v>Overall effectiveness</v>
          </cell>
          <cell r="G137">
            <v>0</v>
          </cell>
          <cell r="H137">
            <v>2</v>
          </cell>
          <cell r="I137">
            <v>0</v>
          </cell>
          <cell r="J137">
            <v>1</v>
          </cell>
          <cell r="K137">
            <v>0</v>
          </cell>
        </row>
        <row r="138">
          <cell r="A138" t="str">
            <v>CumbriaAllChildren's HomeOutcomes for children and young people</v>
          </cell>
          <cell r="B138" t="str">
            <v>Cumbria</v>
          </cell>
          <cell r="C138" t="str">
            <v>Cumbria</v>
          </cell>
          <cell r="D138" t="str">
            <v>All</v>
          </cell>
          <cell r="E138" t="str">
            <v>Children's Home</v>
          </cell>
          <cell r="F138" t="str">
            <v>Outcomes for children and young people</v>
          </cell>
          <cell r="G138">
            <v>0</v>
          </cell>
          <cell r="H138">
            <v>1</v>
          </cell>
          <cell r="I138">
            <v>1</v>
          </cell>
          <cell r="J138">
            <v>1</v>
          </cell>
          <cell r="K138">
            <v>0</v>
          </cell>
        </row>
        <row r="139">
          <cell r="A139" t="str">
            <v>CumbriaAllChildren's HomeQuality of care</v>
          </cell>
          <cell r="B139" t="str">
            <v>Cumbria</v>
          </cell>
          <cell r="C139" t="str">
            <v>Cumbria</v>
          </cell>
          <cell r="D139" t="str">
            <v>All</v>
          </cell>
          <cell r="E139" t="str">
            <v>Children's Home</v>
          </cell>
          <cell r="F139" t="str">
            <v>Quality of care</v>
          </cell>
          <cell r="G139">
            <v>0</v>
          </cell>
          <cell r="H139">
            <v>1</v>
          </cell>
          <cell r="I139">
            <v>1</v>
          </cell>
          <cell r="J139">
            <v>1</v>
          </cell>
          <cell r="K139">
            <v>0</v>
          </cell>
        </row>
        <row r="140">
          <cell r="A140" t="str">
            <v>CumbriaAllChildren's HomeThe safety of children and young people</v>
          </cell>
          <cell r="B140" t="str">
            <v>Cumbria</v>
          </cell>
          <cell r="C140" t="str">
            <v>Cumbria</v>
          </cell>
          <cell r="D140" t="str">
            <v>All</v>
          </cell>
          <cell r="E140" t="str">
            <v>Children's Home</v>
          </cell>
          <cell r="F140" t="str">
            <v>The safety of children and young people</v>
          </cell>
          <cell r="G140">
            <v>0</v>
          </cell>
          <cell r="H140">
            <v>2</v>
          </cell>
          <cell r="I140">
            <v>0</v>
          </cell>
          <cell r="J140">
            <v>1</v>
          </cell>
          <cell r="K140">
            <v>0</v>
          </cell>
        </row>
        <row r="141">
          <cell r="A141" t="str">
            <v>CumbriaAllChildren's HomeLeadership and Management</v>
          </cell>
          <cell r="B141" t="str">
            <v>Cumbria</v>
          </cell>
          <cell r="C141" t="str">
            <v>Cumbria</v>
          </cell>
          <cell r="D141" t="str">
            <v>All</v>
          </cell>
          <cell r="E141" t="str">
            <v>Children's Home</v>
          </cell>
          <cell r="F141" t="str">
            <v>Leadership and Management</v>
          </cell>
          <cell r="G141">
            <v>0</v>
          </cell>
          <cell r="H141">
            <v>1</v>
          </cell>
          <cell r="I141">
            <v>1</v>
          </cell>
          <cell r="J141">
            <v>1</v>
          </cell>
          <cell r="K141">
            <v>0</v>
          </cell>
        </row>
        <row r="142">
          <cell r="A142" t="str">
            <v>DarlingtonAllChildren's HomeOverall effectiveness</v>
          </cell>
          <cell r="B142" t="str">
            <v>Darlington</v>
          </cell>
          <cell r="C142" t="str">
            <v>Darlington</v>
          </cell>
          <cell r="D142" t="str">
            <v>All</v>
          </cell>
          <cell r="E142" t="str">
            <v>Children's Home</v>
          </cell>
          <cell r="F142" t="str">
            <v>Overall effectiveness</v>
          </cell>
          <cell r="G142">
            <v>0</v>
          </cell>
          <cell r="H142">
            <v>0</v>
          </cell>
          <cell r="I142">
            <v>2</v>
          </cell>
          <cell r="J142">
            <v>1</v>
          </cell>
          <cell r="K142">
            <v>0</v>
          </cell>
        </row>
        <row r="143">
          <cell r="A143" t="str">
            <v>DarlingtonAllChildren's HomeOutcomes for children and young people</v>
          </cell>
          <cell r="B143" t="str">
            <v>Darlington</v>
          </cell>
          <cell r="C143" t="str">
            <v>Darlington</v>
          </cell>
          <cell r="D143" t="str">
            <v>All</v>
          </cell>
          <cell r="E143" t="str">
            <v>Children's Home</v>
          </cell>
          <cell r="F143" t="str">
            <v>Outcomes for children and young people</v>
          </cell>
          <cell r="G143">
            <v>0</v>
          </cell>
          <cell r="H143">
            <v>0</v>
          </cell>
          <cell r="I143">
            <v>3</v>
          </cell>
          <cell r="J143">
            <v>0</v>
          </cell>
          <cell r="K143">
            <v>0</v>
          </cell>
        </row>
        <row r="144">
          <cell r="A144" t="str">
            <v>DarlingtonAllChildren's HomeQuality of care</v>
          </cell>
          <cell r="B144" t="str">
            <v>Darlington</v>
          </cell>
          <cell r="C144" t="str">
            <v>Darlington</v>
          </cell>
          <cell r="D144" t="str">
            <v>All</v>
          </cell>
          <cell r="E144" t="str">
            <v>Children's Home</v>
          </cell>
          <cell r="F144" t="str">
            <v>Quality of care</v>
          </cell>
          <cell r="G144">
            <v>0</v>
          </cell>
          <cell r="H144">
            <v>1</v>
          </cell>
          <cell r="I144">
            <v>2</v>
          </cell>
          <cell r="J144">
            <v>0</v>
          </cell>
          <cell r="K144">
            <v>0</v>
          </cell>
        </row>
        <row r="145">
          <cell r="A145" t="str">
            <v>DarlingtonAllChildren's HomeThe safety of children and young people</v>
          </cell>
          <cell r="B145" t="str">
            <v>Darlington</v>
          </cell>
          <cell r="C145" t="str">
            <v>Darlington</v>
          </cell>
          <cell r="D145" t="str">
            <v>All</v>
          </cell>
          <cell r="E145" t="str">
            <v>Children's Home</v>
          </cell>
          <cell r="F145" t="str">
            <v>The safety of children and young people</v>
          </cell>
          <cell r="G145">
            <v>0</v>
          </cell>
          <cell r="H145">
            <v>0</v>
          </cell>
          <cell r="I145">
            <v>3</v>
          </cell>
          <cell r="J145">
            <v>0</v>
          </cell>
          <cell r="K145">
            <v>0</v>
          </cell>
        </row>
        <row r="146">
          <cell r="A146" t="str">
            <v>DarlingtonAllChildren's HomeLeadership and Management</v>
          </cell>
          <cell r="B146" t="str">
            <v>Darlington</v>
          </cell>
          <cell r="C146" t="str">
            <v>Darlington</v>
          </cell>
          <cell r="D146" t="str">
            <v>All</v>
          </cell>
          <cell r="E146" t="str">
            <v>Children's Home</v>
          </cell>
          <cell r="F146" t="str">
            <v>Leadership and Management</v>
          </cell>
          <cell r="G146">
            <v>0</v>
          </cell>
          <cell r="H146">
            <v>0</v>
          </cell>
          <cell r="I146">
            <v>2</v>
          </cell>
          <cell r="J146">
            <v>1</v>
          </cell>
          <cell r="K146">
            <v>0</v>
          </cell>
        </row>
        <row r="147">
          <cell r="A147" t="str">
            <v>Derby CityAllChildren's HomeOverall effectiveness</v>
          </cell>
          <cell r="B147" t="str">
            <v>Derby</v>
          </cell>
          <cell r="C147" t="str">
            <v>Derby City</v>
          </cell>
          <cell r="D147" t="str">
            <v>All</v>
          </cell>
          <cell r="E147" t="str">
            <v>Children's Home</v>
          </cell>
          <cell r="F147" t="str">
            <v>Overall effectiveness</v>
          </cell>
          <cell r="G147">
            <v>0</v>
          </cell>
          <cell r="H147">
            <v>2</v>
          </cell>
          <cell r="I147">
            <v>1</v>
          </cell>
          <cell r="J147">
            <v>1</v>
          </cell>
          <cell r="K147">
            <v>0</v>
          </cell>
        </row>
        <row r="148">
          <cell r="A148" t="str">
            <v>Derby CityAllChildren's HomeOutcomes for children and young people</v>
          </cell>
          <cell r="B148" t="str">
            <v>Derby</v>
          </cell>
          <cell r="C148" t="str">
            <v>Derby City</v>
          </cell>
          <cell r="D148" t="str">
            <v>All</v>
          </cell>
          <cell r="E148" t="str">
            <v>Children's Home</v>
          </cell>
          <cell r="F148" t="str">
            <v>Outcomes for children and young people</v>
          </cell>
          <cell r="G148">
            <v>0</v>
          </cell>
          <cell r="H148">
            <v>3</v>
          </cell>
          <cell r="I148">
            <v>1</v>
          </cell>
          <cell r="J148">
            <v>0</v>
          </cell>
          <cell r="K148">
            <v>0</v>
          </cell>
        </row>
        <row r="149">
          <cell r="A149" t="str">
            <v>Derby CityAllChildren's HomeQuality of care</v>
          </cell>
          <cell r="B149" t="str">
            <v>Derby</v>
          </cell>
          <cell r="C149" t="str">
            <v>Derby City</v>
          </cell>
          <cell r="D149" t="str">
            <v>All</v>
          </cell>
          <cell r="E149" t="str">
            <v>Children's Home</v>
          </cell>
          <cell r="F149" t="str">
            <v>Quality of care</v>
          </cell>
          <cell r="G149">
            <v>1</v>
          </cell>
          <cell r="H149">
            <v>1</v>
          </cell>
          <cell r="I149">
            <v>1</v>
          </cell>
          <cell r="J149">
            <v>1</v>
          </cell>
          <cell r="K149">
            <v>0</v>
          </cell>
        </row>
        <row r="150">
          <cell r="A150" t="str">
            <v>Derby CityAllChildren's HomeThe safety of children and young people</v>
          </cell>
          <cell r="B150" t="str">
            <v>Derby</v>
          </cell>
          <cell r="C150" t="str">
            <v>Derby City</v>
          </cell>
          <cell r="D150" t="str">
            <v>All</v>
          </cell>
          <cell r="E150" t="str">
            <v>Children's Home</v>
          </cell>
          <cell r="F150" t="str">
            <v>The safety of children and young people</v>
          </cell>
          <cell r="G150">
            <v>0</v>
          </cell>
          <cell r="H150">
            <v>2</v>
          </cell>
          <cell r="I150">
            <v>1</v>
          </cell>
          <cell r="J150">
            <v>1</v>
          </cell>
          <cell r="K150">
            <v>0</v>
          </cell>
        </row>
        <row r="151">
          <cell r="A151" t="str">
            <v>Derby CityAllChildren's HomeLeadership and Management</v>
          </cell>
          <cell r="B151" t="str">
            <v>Derby</v>
          </cell>
          <cell r="C151" t="str">
            <v>Derby City</v>
          </cell>
          <cell r="D151" t="str">
            <v>All</v>
          </cell>
          <cell r="E151" t="str">
            <v>Children's Home</v>
          </cell>
          <cell r="F151" t="str">
            <v>Leadership and Management</v>
          </cell>
          <cell r="G151">
            <v>0</v>
          </cell>
          <cell r="H151">
            <v>2</v>
          </cell>
          <cell r="I151">
            <v>1</v>
          </cell>
          <cell r="J151">
            <v>1</v>
          </cell>
          <cell r="K151">
            <v>0</v>
          </cell>
        </row>
        <row r="152">
          <cell r="A152" t="str">
            <v>DerbyshireAllResidential special school (&gt;295 days/year)Overall effectiveness</v>
          </cell>
          <cell r="B152" t="str">
            <v>Derbyshire</v>
          </cell>
          <cell r="C152" t="str">
            <v>Derbyshire</v>
          </cell>
          <cell r="D152" t="str">
            <v>All</v>
          </cell>
          <cell r="E152" t="str">
            <v>Residential special school (&gt;295 days/year)</v>
          </cell>
          <cell r="F152" t="str">
            <v>Overall effectiveness</v>
          </cell>
          <cell r="G152">
            <v>0</v>
          </cell>
          <cell r="H152">
            <v>0</v>
          </cell>
          <cell r="I152">
            <v>0</v>
          </cell>
          <cell r="J152">
            <v>1</v>
          </cell>
          <cell r="K152">
            <v>0</v>
          </cell>
        </row>
        <row r="153">
          <cell r="A153" t="str">
            <v>DerbyshireAllResidential special school (&gt;295 days/year)Outcomes for children and young people</v>
          </cell>
          <cell r="B153" t="str">
            <v>Derbyshire</v>
          </cell>
          <cell r="C153" t="str">
            <v>Derbyshire</v>
          </cell>
          <cell r="D153" t="str">
            <v>All</v>
          </cell>
          <cell r="E153" t="str">
            <v>Residential special school (&gt;295 days/year)</v>
          </cell>
          <cell r="F153" t="str">
            <v>Outcomes for children and young people</v>
          </cell>
          <cell r="G153">
            <v>0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DerbyshireAllResidential special school (&gt;295 days/year)Quality of care</v>
          </cell>
          <cell r="B154" t="str">
            <v>Derbyshire</v>
          </cell>
          <cell r="C154" t="str">
            <v>Derbyshire</v>
          </cell>
          <cell r="D154" t="str">
            <v>All</v>
          </cell>
          <cell r="E154" t="str">
            <v>Residential special school (&gt;295 days/year)</v>
          </cell>
          <cell r="F154" t="str">
            <v>Quality of care</v>
          </cell>
          <cell r="G154">
            <v>0</v>
          </cell>
          <cell r="H154">
            <v>1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DerbyshireAllResidential special school (&gt;295 days/year)The safety of children and young people</v>
          </cell>
          <cell r="B155" t="str">
            <v>Derbyshire</v>
          </cell>
          <cell r="C155" t="str">
            <v>Derbyshire</v>
          </cell>
          <cell r="D155" t="str">
            <v>All</v>
          </cell>
          <cell r="E155" t="str">
            <v>Residential special school (&gt;295 days/year)</v>
          </cell>
          <cell r="F155" t="str">
            <v>The safety of children and young people</v>
          </cell>
          <cell r="G155">
            <v>0</v>
          </cell>
          <cell r="H155">
            <v>0</v>
          </cell>
          <cell r="I155">
            <v>1</v>
          </cell>
          <cell r="J155">
            <v>0</v>
          </cell>
          <cell r="K155">
            <v>0</v>
          </cell>
        </row>
        <row r="156">
          <cell r="A156" t="str">
            <v>DerbyshireAllResidential special school (&gt;295 days/year)Leadership and Management</v>
          </cell>
          <cell r="B156" t="str">
            <v>Derbyshire</v>
          </cell>
          <cell r="C156" t="str">
            <v>Derbyshire</v>
          </cell>
          <cell r="D156" t="str">
            <v>All</v>
          </cell>
          <cell r="E156" t="str">
            <v>Residential special school (&gt;295 days/year)</v>
          </cell>
          <cell r="F156" t="str">
            <v>Leadership and Management</v>
          </cell>
          <cell r="G156">
            <v>0</v>
          </cell>
          <cell r="H156">
            <v>0</v>
          </cell>
          <cell r="I156">
            <v>0</v>
          </cell>
          <cell r="J156">
            <v>1</v>
          </cell>
          <cell r="K156">
            <v>0</v>
          </cell>
        </row>
        <row r="157">
          <cell r="A157" t="str">
            <v>DevonAllChildren's HomeOverall effectiveness</v>
          </cell>
          <cell r="B157" t="str">
            <v>Devon</v>
          </cell>
          <cell r="C157" t="str">
            <v>Devon</v>
          </cell>
          <cell r="D157" t="str">
            <v>All</v>
          </cell>
          <cell r="E157" t="str">
            <v>Children's Home</v>
          </cell>
          <cell r="F157" t="str">
            <v>Overall effectiveness</v>
          </cell>
          <cell r="G157">
            <v>0</v>
          </cell>
          <cell r="H157">
            <v>1</v>
          </cell>
          <cell r="I157">
            <v>2</v>
          </cell>
          <cell r="J157">
            <v>2</v>
          </cell>
          <cell r="K157">
            <v>0</v>
          </cell>
        </row>
        <row r="158">
          <cell r="A158" t="str">
            <v>DevonAllChildren's HomeOutcomes for children and young people</v>
          </cell>
          <cell r="B158" t="str">
            <v>Devon</v>
          </cell>
          <cell r="C158" t="str">
            <v>Devon</v>
          </cell>
          <cell r="D158" t="str">
            <v>All</v>
          </cell>
          <cell r="E158" t="str">
            <v>Children's Home</v>
          </cell>
          <cell r="F158" t="str">
            <v>Outcomes for children and young people</v>
          </cell>
          <cell r="G158">
            <v>0</v>
          </cell>
          <cell r="H158">
            <v>1</v>
          </cell>
          <cell r="I158">
            <v>3</v>
          </cell>
          <cell r="J158">
            <v>1</v>
          </cell>
          <cell r="K158">
            <v>0</v>
          </cell>
        </row>
        <row r="159">
          <cell r="A159" t="str">
            <v>DevonAllChildren's HomeQuality of care</v>
          </cell>
          <cell r="B159" t="str">
            <v>Devon</v>
          </cell>
          <cell r="C159" t="str">
            <v>Devon</v>
          </cell>
          <cell r="D159" t="str">
            <v>All</v>
          </cell>
          <cell r="E159" t="str">
            <v>Children's Home</v>
          </cell>
          <cell r="F159" t="str">
            <v>Quality of care</v>
          </cell>
          <cell r="G159">
            <v>0</v>
          </cell>
          <cell r="H159">
            <v>1</v>
          </cell>
          <cell r="I159">
            <v>3</v>
          </cell>
          <cell r="J159">
            <v>1</v>
          </cell>
          <cell r="K159">
            <v>0</v>
          </cell>
        </row>
        <row r="160">
          <cell r="A160" t="str">
            <v>DevonAllChildren's HomeThe safety of children and young people</v>
          </cell>
          <cell r="B160" t="str">
            <v>Devon</v>
          </cell>
          <cell r="C160" t="str">
            <v>Devon</v>
          </cell>
          <cell r="D160" t="str">
            <v>All</v>
          </cell>
          <cell r="E160" t="str">
            <v>Children's Home</v>
          </cell>
          <cell r="F160" t="str">
            <v>The safety of children and young people</v>
          </cell>
          <cell r="G160">
            <v>0</v>
          </cell>
          <cell r="H160">
            <v>3</v>
          </cell>
          <cell r="I160">
            <v>0</v>
          </cell>
          <cell r="J160">
            <v>2</v>
          </cell>
          <cell r="K160">
            <v>0</v>
          </cell>
        </row>
        <row r="161">
          <cell r="A161" t="str">
            <v>DevonAllChildren's HomeLeadership and Management</v>
          </cell>
          <cell r="B161" t="str">
            <v>Devon</v>
          </cell>
          <cell r="C161" t="str">
            <v>Devon</v>
          </cell>
          <cell r="D161" t="str">
            <v>All</v>
          </cell>
          <cell r="E161" t="str">
            <v>Children's Home</v>
          </cell>
          <cell r="F161" t="str">
            <v>Leadership and Management</v>
          </cell>
          <cell r="G161">
            <v>0</v>
          </cell>
          <cell r="H161">
            <v>1</v>
          </cell>
          <cell r="I161">
            <v>1</v>
          </cell>
          <cell r="J161">
            <v>3</v>
          </cell>
          <cell r="K161">
            <v>0</v>
          </cell>
        </row>
        <row r="162">
          <cell r="A162" t="str">
            <v>DevonAllResidential special school (&gt;295 days/year)Overall effectiveness</v>
          </cell>
          <cell r="B162" t="str">
            <v>Devon</v>
          </cell>
          <cell r="C162" t="str">
            <v>Devon</v>
          </cell>
          <cell r="D162" t="str">
            <v>All</v>
          </cell>
          <cell r="E162" t="str">
            <v>Residential special school (&gt;295 days/year)</v>
          </cell>
          <cell r="F162" t="str">
            <v>Overall effectiveness</v>
          </cell>
          <cell r="G162">
            <v>0</v>
          </cell>
          <cell r="H162">
            <v>1</v>
          </cell>
          <cell r="I162">
            <v>0</v>
          </cell>
          <cell r="J162">
            <v>0</v>
          </cell>
          <cell r="K162">
            <v>0</v>
          </cell>
        </row>
        <row r="163">
          <cell r="A163" t="str">
            <v>DevonAllResidential special school (&gt;295 days/year)Outcomes for children and young people</v>
          </cell>
          <cell r="B163" t="str">
            <v>Devon</v>
          </cell>
          <cell r="C163" t="str">
            <v>Devon</v>
          </cell>
          <cell r="D163" t="str">
            <v>All</v>
          </cell>
          <cell r="E163" t="str">
            <v>Residential special school (&gt;295 days/year)</v>
          </cell>
          <cell r="F163" t="str">
            <v>Outcomes for children and young people</v>
          </cell>
          <cell r="G163">
            <v>0</v>
          </cell>
          <cell r="H163">
            <v>1</v>
          </cell>
          <cell r="I163">
            <v>0</v>
          </cell>
          <cell r="J163">
            <v>0</v>
          </cell>
          <cell r="K163">
            <v>0</v>
          </cell>
        </row>
        <row r="164">
          <cell r="A164" t="str">
            <v>DevonAllResidential special school (&gt;295 days/year)Quality of care</v>
          </cell>
          <cell r="B164" t="str">
            <v>Devon</v>
          </cell>
          <cell r="C164" t="str">
            <v>Devon</v>
          </cell>
          <cell r="D164" t="str">
            <v>All</v>
          </cell>
          <cell r="E164" t="str">
            <v>Residential special school (&gt;295 days/year)</v>
          </cell>
          <cell r="F164" t="str">
            <v>Quality of care</v>
          </cell>
          <cell r="G164">
            <v>0</v>
          </cell>
          <cell r="H164">
            <v>1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DevonAllResidential special school (&gt;295 days/year)The safety of children and young people</v>
          </cell>
          <cell r="B165" t="str">
            <v>Devon</v>
          </cell>
          <cell r="C165" t="str">
            <v>Devon</v>
          </cell>
          <cell r="D165" t="str">
            <v>All</v>
          </cell>
          <cell r="E165" t="str">
            <v>Residential special school (&gt;295 days/year)</v>
          </cell>
          <cell r="F165" t="str">
            <v>The safety of children and young people</v>
          </cell>
          <cell r="G165">
            <v>0</v>
          </cell>
          <cell r="H165">
            <v>0</v>
          </cell>
          <cell r="I165">
            <v>1</v>
          </cell>
          <cell r="J165">
            <v>0</v>
          </cell>
          <cell r="K165">
            <v>0</v>
          </cell>
        </row>
        <row r="166">
          <cell r="A166" t="str">
            <v>DevonAllResidential special school (&gt;295 days/year)Leadership and Management</v>
          </cell>
          <cell r="B166" t="str">
            <v>Devon</v>
          </cell>
          <cell r="C166" t="str">
            <v>Devon</v>
          </cell>
          <cell r="D166" t="str">
            <v>All</v>
          </cell>
          <cell r="E166" t="str">
            <v>Residential special school (&gt;295 days/year)</v>
          </cell>
          <cell r="F166" t="str">
            <v>Leadership and Management</v>
          </cell>
          <cell r="G166">
            <v>0</v>
          </cell>
          <cell r="H166">
            <v>1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DoncasterAllChildren's HomeOverall effectiveness</v>
          </cell>
          <cell r="B167" t="str">
            <v>Doncaster</v>
          </cell>
          <cell r="C167" t="str">
            <v>Doncaster</v>
          </cell>
          <cell r="D167" t="str">
            <v>All</v>
          </cell>
          <cell r="E167" t="str">
            <v>Children's Home</v>
          </cell>
          <cell r="F167" t="str">
            <v>Overall effectiveness</v>
          </cell>
          <cell r="G167">
            <v>0</v>
          </cell>
          <cell r="H167">
            <v>0</v>
          </cell>
          <cell r="I167">
            <v>4</v>
          </cell>
          <cell r="J167">
            <v>0</v>
          </cell>
          <cell r="K167">
            <v>0</v>
          </cell>
        </row>
        <row r="168">
          <cell r="A168" t="str">
            <v>DoncasterAllChildren's HomeOutcomes for children and young people</v>
          </cell>
          <cell r="B168" t="str">
            <v>Doncaster</v>
          </cell>
          <cell r="C168" t="str">
            <v>Doncaster</v>
          </cell>
          <cell r="D168" t="str">
            <v>All</v>
          </cell>
          <cell r="E168" t="str">
            <v>Children's Home</v>
          </cell>
          <cell r="F168" t="str">
            <v>Outcomes for children and young people</v>
          </cell>
          <cell r="G168">
            <v>0</v>
          </cell>
          <cell r="H168">
            <v>1</v>
          </cell>
          <cell r="I168">
            <v>3</v>
          </cell>
          <cell r="J168">
            <v>0</v>
          </cell>
          <cell r="K168">
            <v>0</v>
          </cell>
        </row>
        <row r="169">
          <cell r="A169" t="str">
            <v>DoncasterAllChildren's HomeQuality of care</v>
          </cell>
          <cell r="B169" t="str">
            <v>Doncaster</v>
          </cell>
          <cell r="C169" t="str">
            <v>Doncaster</v>
          </cell>
          <cell r="D169" t="str">
            <v>All</v>
          </cell>
          <cell r="E169" t="str">
            <v>Children's Home</v>
          </cell>
          <cell r="F169" t="str">
            <v>Quality of care</v>
          </cell>
          <cell r="G169">
            <v>0</v>
          </cell>
          <cell r="H169">
            <v>4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DoncasterAllChildren's HomeThe safety of children and young people</v>
          </cell>
          <cell r="B170" t="str">
            <v>Doncaster</v>
          </cell>
          <cell r="C170" t="str">
            <v>Doncaster</v>
          </cell>
          <cell r="D170" t="str">
            <v>All</v>
          </cell>
          <cell r="E170" t="str">
            <v>Children's Home</v>
          </cell>
          <cell r="F170" t="str">
            <v>The safety of children and young people</v>
          </cell>
          <cell r="G170">
            <v>0</v>
          </cell>
          <cell r="H170">
            <v>0</v>
          </cell>
          <cell r="I170">
            <v>4</v>
          </cell>
          <cell r="J170">
            <v>0</v>
          </cell>
          <cell r="K170">
            <v>0</v>
          </cell>
        </row>
        <row r="171">
          <cell r="A171" t="str">
            <v>DoncasterAllChildren's HomeLeadership and Management</v>
          </cell>
          <cell r="B171" t="str">
            <v>Doncaster</v>
          </cell>
          <cell r="C171" t="str">
            <v>Doncaster</v>
          </cell>
          <cell r="D171" t="str">
            <v>All</v>
          </cell>
          <cell r="E171" t="str">
            <v>Children's Home</v>
          </cell>
          <cell r="F171" t="str">
            <v>Leadership and Management</v>
          </cell>
          <cell r="G171">
            <v>0</v>
          </cell>
          <cell r="H171">
            <v>2</v>
          </cell>
          <cell r="I171">
            <v>2</v>
          </cell>
          <cell r="J171">
            <v>0</v>
          </cell>
          <cell r="K171">
            <v>0</v>
          </cell>
        </row>
        <row r="172">
          <cell r="A172" t="str">
            <v>DoncasterAllResidential special school (&gt;295 days/year)Overall effectiveness</v>
          </cell>
          <cell r="B172" t="str">
            <v>Doncaster</v>
          </cell>
          <cell r="C172" t="str">
            <v>Doncaster</v>
          </cell>
          <cell r="D172" t="str">
            <v>All</v>
          </cell>
          <cell r="E172" t="str">
            <v>Residential special school (&gt;295 days/year)</v>
          </cell>
          <cell r="F172" t="str">
            <v>Overall effectiveness</v>
          </cell>
          <cell r="G172">
            <v>0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</row>
        <row r="173">
          <cell r="A173" t="str">
            <v>DoncasterAllResidential special school (&gt;295 days/year)Outcomes for children and young people</v>
          </cell>
          <cell r="B173" t="str">
            <v>Doncaster</v>
          </cell>
          <cell r="C173" t="str">
            <v>Doncaster</v>
          </cell>
          <cell r="D173" t="str">
            <v>All</v>
          </cell>
          <cell r="E173" t="str">
            <v>Residential special school (&gt;295 days/year)</v>
          </cell>
          <cell r="F173" t="str">
            <v>Outcomes for children and young people</v>
          </cell>
          <cell r="G173">
            <v>0</v>
          </cell>
          <cell r="H173">
            <v>1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DoncasterAllResidential special school (&gt;295 days/year)Quality of care</v>
          </cell>
          <cell r="B174" t="str">
            <v>Doncaster</v>
          </cell>
          <cell r="C174" t="str">
            <v>Doncaster</v>
          </cell>
          <cell r="D174" t="str">
            <v>All</v>
          </cell>
          <cell r="E174" t="str">
            <v>Residential special school (&gt;295 days/year)</v>
          </cell>
          <cell r="F174" t="str">
            <v>Quality of care</v>
          </cell>
          <cell r="G174">
            <v>0</v>
          </cell>
          <cell r="H174">
            <v>1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DoncasterAllResidential special school (&gt;295 days/year)The safety of children and young people</v>
          </cell>
          <cell r="B175" t="str">
            <v>Doncaster</v>
          </cell>
          <cell r="C175" t="str">
            <v>Doncaster</v>
          </cell>
          <cell r="D175" t="str">
            <v>All</v>
          </cell>
          <cell r="E175" t="str">
            <v>Residential special school (&gt;295 days/year)</v>
          </cell>
          <cell r="F175" t="str">
            <v>The safety of children and young people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DoncasterAllResidential special school (&gt;295 days/year)Leadership and Management</v>
          </cell>
          <cell r="B176" t="str">
            <v>Doncaster</v>
          </cell>
          <cell r="C176" t="str">
            <v>Doncaster</v>
          </cell>
          <cell r="D176" t="str">
            <v>All</v>
          </cell>
          <cell r="E176" t="str">
            <v>Residential special school (&gt;295 days/year)</v>
          </cell>
          <cell r="F176" t="str">
            <v>Leadership and Management</v>
          </cell>
          <cell r="G176">
            <v>0</v>
          </cell>
          <cell r="H176">
            <v>0</v>
          </cell>
          <cell r="I176">
            <v>1</v>
          </cell>
          <cell r="J176">
            <v>0</v>
          </cell>
          <cell r="K176">
            <v>0</v>
          </cell>
        </row>
        <row r="177">
          <cell r="A177" t="str">
            <v>DorsetAllChildren's HomeOverall effectiveness</v>
          </cell>
          <cell r="B177" t="str">
            <v>Dorset</v>
          </cell>
          <cell r="C177" t="str">
            <v>Dorset</v>
          </cell>
          <cell r="D177" t="str">
            <v>All</v>
          </cell>
          <cell r="E177" t="str">
            <v>Children's Home</v>
          </cell>
          <cell r="F177" t="str">
            <v>Overall effectiveness</v>
          </cell>
          <cell r="G177">
            <v>0</v>
          </cell>
          <cell r="H177">
            <v>1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DorsetAllChildren's HomeOutcomes for children and young people</v>
          </cell>
          <cell r="B178" t="str">
            <v>Dorset</v>
          </cell>
          <cell r="C178" t="str">
            <v>Dorset</v>
          </cell>
          <cell r="D178" t="str">
            <v>All</v>
          </cell>
          <cell r="E178" t="str">
            <v>Children's Home</v>
          </cell>
          <cell r="F178" t="str">
            <v>Outcomes for children and young people</v>
          </cell>
          <cell r="G178">
            <v>0</v>
          </cell>
          <cell r="H178">
            <v>1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DorsetAllChildren's HomeQuality of care</v>
          </cell>
          <cell r="B179" t="str">
            <v>Dorset</v>
          </cell>
          <cell r="C179" t="str">
            <v>Dorset</v>
          </cell>
          <cell r="D179" t="str">
            <v>All</v>
          </cell>
          <cell r="E179" t="str">
            <v>Children's Home</v>
          </cell>
          <cell r="F179" t="str">
            <v>Quality of care</v>
          </cell>
          <cell r="G179">
            <v>0</v>
          </cell>
          <cell r="H179">
            <v>1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DorsetAllChildren's HomeThe safety of children and young people</v>
          </cell>
          <cell r="B180" t="str">
            <v>Dorset</v>
          </cell>
          <cell r="C180" t="str">
            <v>Dorset</v>
          </cell>
          <cell r="D180" t="str">
            <v>All</v>
          </cell>
          <cell r="E180" t="str">
            <v>Children's Home</v>
          </cell>
          <cell r="F180" t="str">
            <v>The safety of children and young people</v>
          </cell>
          <cell r="G180">
            <v>0</v>
          </cell>
          <cell r="H180">
            <v>1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DorsetAllChildren's HomeLeadership and Management</v>
          </cell>
          <cell r="B181" t="str">
            <v>Dorset</v>
          </cell>
          <cell r="C181" t="str">
            <v>Dorset</v>
          </cell>
          <cell r="D181" t="str">
            <v>All</v>
          </cell>
          <cell r="E181" t="str">
            <v>Children's Home</v>
          </cell>
          <cell r="F181" t="str">
            <v>Leadership and Management</v>
          </cell>
          <cell r="G181">
            <v>0</v>
          </cell>
          <cell r="H181">
            <v>0</v>
          </cell>
          <cell r="I181">
            <v>1</v>
          </cell>
          <cell r="J181">
            <v>0</v>
          </cell>
          <cell r="K181">
            <v>0</v>
          </cell>
        </row>
        <row r="182">
          <cell r="A182" t="str">
            <v>DorsetAllResidential special school (&gt;295 days/year)Overall effectiveness</v>
          </cell>
          <cell r="B182" t="str">
            <v>Dorset</v>
          </cell>
          <cell r="C182" t="str">
            <v>Dorset</v>
          </cell>
          <cell r="D182" t="str">
            <v>All</v>
          </cell>
          <cell r="E182" t="str">
            <v>Residential special school (&gt;295 days/year)</v>
          </cell>
          <cell r="F182" t="str">
            <v>Overall effectiveness</v>
          </cell>
          <cell r="G182">
            <v>0</v>
          </cell>
          <cell r="H182">
            <v>0</v>
          </cell>
          <cell r="I182">
            <v>2</v>
          </cell>
          <cell r="J182">
            <v>0</v>
          </cell>
          <cell r="K182">
            <v>0</v>
          </cell>
        </row>
        <row r="183">
          <cell r="A183" t="str">
            <v>DorsetAllResidential special school (&gt;295 days/year)Outcomes for children and young people</v>
          </cell>
          <cell r="B183" t="str">
            <v>Dorset</v>
          </cell>
          <cell r="C183" t="str">
            <v>Dorset</v>
          </cell>
          <cell r="D183" t="str">
            <v>All</v>
          </cell>
          <cell r="E183" t="str">
            <v>Residential special school (&gt;295 days/year)</v>
          </cell>
          <cell r="F183" t="str">
            <v>Outcomes for children and young people</v>
          </cell>
          <cell r="G183">
            <v>0</v>
          </cell>
          <cell r="H183">
            <v>2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DorsetAllResidential special school (&gt;295 days/year)Quality of care</v>
          </cell>
          <cell r="B184" t="str">
            <v>Dorset</v>
          </cell>
          <cell r="C184" t="str">
            <v>Dorset</v>
          </cell>
          <cell r="D184" t="str">
            <v>All</v>
          </cell>
          <cell r="E184" t="str">
            <v>Residential special school (&gt;295 days/year)</v>
          </cell>
          <cell r="F184" t="str">
            <v>Quality of care</v>
          </cell>
          <cell r="G184">
            <v>0</v>
          </cell>
          <cell r="H184">
            <v>1</v>
          </cell>
          <cell r="I184">
            <v>1</v>
          </cell>
          <cell r="J184">
            <v>0</v>
          </cell>
          <cell r="K184">
            <v>0</v>
          </cell>
        </row>
        <row r="185">
          <cell r="A185" t="str">
            <v>DorsetAllResidential special school (&gt;295 days/year)The safety of children and young people</v>
          </cell>
          <cell r="B185" t="str">
            <v>Dorset</v>
          </cell>
          <cell r="C185" t="str">
            <v>Dorset</v>
          </cell>
          <cell r="D185" t="str">
            <v>All</v>
          </cell>
          <cell r="E185" t="str">
            <v>Residential special school (&gt;295 days/year)</v>
          </cell>
          <cell r="F185" t="str">
            <v>The safety of children and young people</v>
          </cell>
          <cell r="G185">
            <v>0</v>
          </cell>
          <cell r="H185">
            <v>0</v>
          </cell>
          <cell r="I185">
            <v>2</v>
          </cell>
          <cell r="J185">
            <v>0</v>
          </cell>
          <cell r="K185">
            <v>0</v>
          </cell>
        </row>
        <row r="186">
          <cell r="A186" t="str">
            <v>DorsetAllResidential special school (&gt;295 days/year)Leadership and Management</v>
          </cell>
          <cell r="B186" t="str">
            <v>Dorset</v>
          </cell>
          <cell r="C186" t="str">
            <v>Dorset</v>
          </cell>
          <cell r="D186" t="str">
            <v>All</v>
          </cell>
          <cell r="E186" t="str">
            <v>Residential special school (&gt;295 days/year)</v>
          </cell>
          <cell r="F186" t="str">
            <v>Leadership and Management</v>
          </cell>
          <cell r="G186">
            <v>0</v>
          </cell>
          <cell r="H186">
            <v>0</v>
          </cell>
          <cell r="I186">
            <v>2</v>
          </cell>
          <cell r="J186">
            <v>0</v>
          </cell>
          <cell r="K186">
            <v>0</v>
          </cell>
        </row>
        <row r="187">
          <cell r="A187" t="str">
            <v>DudleyAllChildren's HomeOverall effectiveness</v>
          </cell>
          <cell r="B187" t="str">
            <v>Dudley</v>
          </cell>
          <cell r="C187" t="str">
            <v>Dudley</v>
          </cell>
          <cell r="D187" t="str">
            <v>All</v>
          </cell>
          <cell r="E187" t="str">
            <v>Children's Home</v>
          </cell>
          <cell r="F187" t="str">
            <v>Overall effectiveness</v>
          </cell>
          <cell r="G187">
            <v>0</v>
          </cell>
          <cell r="H187">
            <v>0</v>
          </cell>
          <cell r="I187">
            <v>0</v>
          </cell>
          <cell r="J187">
            <v>1</v>
          </cell>
          <cell r="K187">
            <v>0</v>
          </cell>
        </row>
        <row r="188">
          <cell r="A188" t="str">
            <v>DudleyAllChildren's HomeOutcomes for children and young people</v>
          </cell>
          <cell r="B188" t="str">
            <v>Dudley</v>
          </cell>
          <cell r="C188" t="str">
            <v>Dudley</v>
          </cell>
          <cell r="D188" t="str">
            <v>All</v>
          </cell>
          <cell r="E188" t="str">
            <v>Children's Home</v>
          </cell>
          <cell r="F188" t="str">
            <v>Outcomes for children and young people</v>
          </cell>
          <cell r="G188">
            <v>0</v>
          </cell>
          <cell r="H188">
            <v>0</v>
          </cell>
          <cell r="I188">
            <v>0</v>
          </cell>
          <cell r="J188">
            <v>1</v>
          </cell>
          <cell r="K188">
            <v>0</v>
          </cell>
        </row>
        <row r="189">
          <cell r="A189" t="str">
            <v>DudleyAllChildren's HomeQuality of care</v>
          </cell>
          <cell r="B189" t="str">
            <v>Dudley</v>
          </cell>
          <cell r="C189" t="str">
            <v>Dudley</v>
          </cell>
          <cell r="D189" t="str">
            <v>All</v>
          </cell>
          <cell r="E189" t="str">
            <v>Children's Home</v>
          </cell>
          <cell r="F189" t="str">
            <v>Quality of care</v>
          </cell>
          <cell r="G189">
            <v>0</v>
          </cell>
          <cell r="H189">
            <v>0</v>
          </cell>
          <cell r="I189">
            <v>0</v>
          </cell>
          <cell r="J189">
            <v>1</v>
          </cell>
          <cell r="K189">
            <v>0</v>
          </cell>
        </row>
        <row r="190">
          <cell r="A190" t="str">
            <v>DudleyAllChildren's HomeThe safety of children and young people</v>
          </cell>
          <cell r="B190" t="str">
            <v>Dudley</v>
          </cell>
          <cell r="C190" t="str">
            <v>Dudley</v>
          </cell>
          <cell r="D190" t="str">
            <v>All</v>
          </cell>
          <cell r="E190" t="str">
            <v>Children's Home</v>
          </cell>
          <cell r="F190" t="str">
            <v>The safety of children and young people</v>
          </cell>
          <cell r="G190">
            <v>0</v>
          </cell>
          <cell r="H190">
            <v>0</v>
          </cell>
          <cell r="I190">
            <v>0</v>
          </cell>
          <cell r="J190">
            <v>1</v>
          </cell>
          <cell r="K190">
            <v>0</v>
          </cell>
        </row>
        <row r="191">
          <cell r="A191" t="str">
            <v>DudleyAllChildren's HomeLeadership and Management</v>
          </cell>
          <cell r="B191" t="str">
            <v>Dudley</v>
          </cell>
          <cell r="C191" t="str">
            <v>Dudley</v>
          </cell>
          <cell r="D191" t="str">
            <v>All</v>
          </cell>
          <cell r="E191" t="str">
            <v>Children's Home</v>
          </cell>
          <cell r="F191" t="str">
            <v>Leadership and Management</v>
          </cell>
          <cell r="G191">
            <v>0</v>
          </cell>
          <cell r="H191">
            <v>0</v>
          </cell>
          <cell r="I191">
            <v>0</v>
          </cell>
          <cell r="J191">
            <v>1</v>
          </cell>
          <cell r="K191">
            <v>0</v>
          </cell>
        </row>
        <row r="192">
          <cell r="A192" t="str">
            <v>DurhamAllChildren's HomeOverall effectiveness</v>
          </cell>
          <cell r="B192" t="str">
            <v>Durham</v>
          </cell>
          <cell r="C192" t="str">
            <v>Durham</v>
          </cell>
          <cell r="D192" t="str">
            <v>All</v>
          </cell>
          <cell r="E192" t="str">
            <v>Children's Home</v>
          </cell>
          <cell r="F192" t="str">
            <v>Overall effectiveness</v>
          </cell>
          <cell r="G192">
            <v>0</v>
          </cell>
          <cell r="H192">
            <v>1</v>
          </cell>
          <cell r="I192">
            <v>0</v>
          </cell>
          <cell r="J192">
            <v>1</v>
          </cell>
          <cell r="K192">
            <v>0</v>
          </cell>
        </row>
        <row r="193">
          <cell r="A193" t="str">
            <v>DurhamAllChildren's HomeOutcomes for children and young people</v>
          </cell>
          <cell r="B193" t="str">
            <v>Durham</v>
          </cell>
          <cell r="C193" t="str">
            <v>Durham</v>
          </cell>
          <cell r="D193" t="str">
            <v>All</v>
          </cell>
          <cell r="E193" t="str">
            <v>Children's Home</v>
          </cell>
          <cell r="F193" t="str">
            <v>Outcomes for children and young people</v>
          </cell>
          <cell r="G193">
            <v>0</v>
          </cell>
          <cell r="H193">
            <v>1</v>
          </cell>
          <cell r="I193">
            <v>1</v>
          </cell>
          <cell r="J193">
            <v>0</v>
          </cell>
          <cell r="K193">
            <v>0</v>
          </cell>
        </row>
        <row r="194">
          <cell r="A194" t="str">
            <v>DurhamAllChildren's HomeQuality of care</v>
          </cell>
          <cell r="B194" t="str">
            <v>Durham</v>
          </cell>
          <cell r="C194" t="str">
            <v>Durham</v>
          </cell>
          <cell r="D194" t="str">
            <v>All</v>
          </cell>
          <cell r="E194" t="str">
            <v>Children's Home</v>
          </cell>
          <cell r="F194" t="str">
            <v>Quality of care</v>
          </cell>
          <cell r="G194">
            <v>0</v>
          </cell>
          <cell r="H194">
            <v>1</v>
          </cell>
          <cell r="I194">
            <v>1</v>
          </cell>
          <cell r="J194">
            <v>0</v>
          </cell>
          <cell r="K194">
            <v>0</v>
          </cell>
        </row>
        <row r="195">
          <cell r="A195" t="str">
            <v>DurhamAllChildren's HomeThe safety of children and young people</v>
          </cell>
          <cell r="B195" t="str">
            <v>Durham</v>
          </cell>
          <cell r="C195" t="str">
            <v>Durham</v>
          </cell>
          <cell r="D195" t="str">
            <v>All</v>
          </cell>
          <cell r="E195" t="str">
            <v>Children's Home</v>
          </cell>
          <cell r="F195" t="str">
            <v>The safety of children and young people</v>
          </cell>
          <cell r="G195">
            <v>0</v>
          </cell>
          <cell r="H195">
            <v>1</v>
          </cell>
          <cell r="I195">
            <v>0</v>
          </cell>
          <cell r="J195">
            <v>1</v>
          </cell>
          <cell r="K195">
            <v>0</v>
          </cell>
        </row>
        <row r="196">
          <cell r="A196" t="str">
            <v>DurhamAllChildren's HomeLeadership and Management</v>
          </cell>
          <cell r="B196" t="str">
            <v>Durham</v>
          </cell>
          <cell r="C196" t="str">
            <v>Durham</v>
          </cell>
          <cell r="D196" t="str">
            <v>All</v>
          </cell>
          <cell r="E196" t="str">
            <v>Children's Home</v>
          </cell>
          <cell r="F196" t="str">
            <v>Leadership and Management</v>
          </cell>
          <cell r="G196">
            <v>0</v>
          </cell>
          <cell r="H196">
            <v>0</v>
          </cell>
          <cell r="I196">
            <v>1</v>
          </cell>
          <cell r="J196">
            <v>1</v>
          </cell>
          <cell r="K196">
            <v>0</v>
          </cell>
        </row>
        <row r="197">
          <cell r="A197" t="str">
            <v>East Riding of YorkshireAllChildren's HomeOverall effectiveness</v>
          </cell>
          <cell r="B197" t="str">
            <v>East Riding of Yorkshire</v>
          </cell>
          <cell r="C197" t="str">
            <v>East Riding of Yorkshire</v>
          </cell>
          <cell r="D197" t="str">
            <v>All</v>
          </cell>
          <cell r="E197" t="str">
            <v>Children's Home</v>
          </cell>
          <cell r="F197" t="str">
            <v>Overall effectiveness</v>
          </cell>
          <cell r="G197">
            <v>0</v>
          </cell>
          <cell r="H197">
            <v>3</v>
          </cell>
          <cell r="I197">
            <v>0</v>
          </cell>
          <cell r="J197">
            <v>0</v>
          </cell>
          <cell r="K197">
            <v>0</v>
          </cell>
        </row>
        <row r="198">
          <cell r="A198" t="str">
            <v>East Riding of YorkshireAllChildren's HomeOutcomes for children and young people</v>
          </cell>
          <cell r="B198" t="str">
            <v>East Riding of Yorkshire</v>
          </cell>
          <cell r="C198" t="str">
            <v>East Riding of Yorkshire</v>
          </cell>
          <cell r="D198" t="str">
            <v>All</v>
          </cell>
          <cell r="E198" t="str">
            <v>Children's Home</v>
          </cell>
          <cell r="F198" t="str">
            <v>Outcomes for children and young people</v>
          </cell>
          <cell r="G198">
            <v>0</v>
          </cell>
          <cell r="H198">
            <v>2</v>
          </cell>
          <cell r="I198">
            <v>1</v>
          </cell>
          <cell r="J198">
            <v>0</v>
          </cell>
          <cell r="K198">
            <v>0</v>
          </cell>
        </row>
        <row r="199">
          <cell r="A199" t="str">
            <v>East Riding of YorkshireAllChildren's HomeQuality of care</v>
          </cell>
          <cell r="B199" t="str">
            <v>East Riding of Yorkshire</v>
          </cell>
          <cell r="C199" t="str">
            <v>East Riding of Yorkshire</v>
          </cell>
          <cell r="D199" t="str">
            <v>All</v>
          </cell>
          <cell r="E199" t="str">
            <v>Children's Home</v>
          </cell>
          <cell r="F199" t="str">
            <v>Quality of care</v>
          </cell>
          <cell r="G199">
            <v>0</v>
          </cell>
          <cell r="H199">
            <v>2</v>
          </cell>
          <cell r="I199">
            <v>1</v>
          </cell>
          <cell r="J199">
            <v>0</v>
          </cell>
          <cell r="K199">
            <v>0</v>
          </cell>
        </row>
        <row r="200">
          <cell r="A200" t="str">
            <v>East Riding of YorkshireAllChildren's HomeThe safety of children and young people</v>
          </cell>
          <cell r="B200" t="str">
            <v>East Riding of Yorkshire</v>
          </cell>
          <cell r="C200" t="str">
            <v>East Riding of Yorkshire</v>
          </cell>
          <cell r="D200" t="str">
            <v>All</v>
          </cell>
          <cell r="E200" t="str">
            <v>Children's Home</v>
          </cell>
          <cell r="F200" t="str">
            <v>The safety of children and young people</v>
          </cell>
          <cell r="G200">
            <v>0</v>
          </cell>
          <cell r="H200">
            <v>3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East Riding of YorkshireAllChildren's HomeLeadership and Management</v>
          </cell>
          <cell r="B201" t="str">
            <v>East Riding of Yorkshire</v>
          </cell>
          <cell r="C201" t="str">
            <v>East Riding of Yorkshire</v>
          </cell>
          <cell r="D201" t="str">
            <v>All</v>
          </cell>
          <cell r="E201" t="str">
            <v>Children's Home</v>
          </cell>
          <cell r="F201" t="str">
            <v>Leadership and Management</v>
          </cell>
          <cell r="G201">
            <v>0</v>
          </cell>
          <cell r="H201">
            <v>3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East SussexAllChildren's HomeOverall effectiveness</v>
          </cell>
          <cell r="B202" t="str">
            <v>East Sussex</v>
          </cell>
          <cell r="C202" t="str">
            <v>East Sussex</v>
          </cell>
          <cell r="D202" t="str">
            <v>All</v>
          </cell>
          <cell r="E202" t="str">
            <v>Children's Home</v>
          </cell>
          <cell r="F202" t="str">
            <v>Overall effectiveness</v>
          </cell>
          <cell r="G202">
            <v>0</v>
          </cell>
          <cell r="H202">
            <v>2</v>
          </cell>
          <cell r="I202">
            <v>1</v>
          </cell>
          <cell r="J202">
            <v>0</v>
          </cell>
          <cell r="K202">
            <v>0</v>
          </cell>
        </row>
        <row r="203">
          <cell r="A203" t="str">
            <v>East SussexAllChildren's HomeOutcomes for children and young people</v>
          </cell>
          <cell r="B203" t="str">
            <v>East Sussex</v>
          </cell>
          <cell r="C203" t="str">
            <v>East Sussex</v>
          </cell>
          <cell r="D203" t="str">
            <v>All</v>
          </cell>
          <cell r="E203" t="str">
            <v>Children's Home</v>
          </cell>
          <cell r="F203" t="str">
            <v>Outcomes for children and young people</v>
          </cell>
          <cell r="G203">
            <v>0</v>
          </cell>
          <cell r="H203">
            <v>3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East SussexAllChildren's HomeQuality of care</v>
          </cell>
          <cell r="B204" t="str">
            <v>East Sussex</v>
          </cell>
          <cell r="C204" t="str">
            <v>East Sussex</v>
          </cell>
          <cell r="D204" t="str">
            <v>All</v>
          </cell>
          <cell r="E204" t="str">
            <v>Children's Home</v>
          </cell>
          <cell r="F204" t="str">
            <v>Quality of care</v>
          </cell>
          <cell r="G204">
            <v>1</v>
          </cell>
          <cell r="H204">
            <v>2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East SussexAllChildren's HomeThe safety of children and young people</v>
          </cell>
          <cell r="B205" t="str">
            <v>East Sussex</v>
          </cell>
          <cell r="C205" t="str">
            <v>East Sussex</v>
          </cell>
          <cell r="D205" t="str">
            <v>All</v>
          </cell>
          <cell r="E205" t="str">
            <v>Children's Home</v>
          </cell>
          <cell r="F205" t="str">
            <v>The safety of children and young people</v>
          </cell>
          <cell r="G205">
            <v>0</v>
          </cell>
          <cell r="H205">
            <v>2</v>
          </cell>
          <cell r="I205">
            <v>1</v>
          </cell>
          <cell r="J205">
            <v>0</v>
          </cell>
          <cell r="K205">
            <v>0</v>
          </cell>
        </row>
        <row r="206">
          <cell r="A206" t="str">
            <v>East SussexAllChildren's HomeLeadership and Management</v>
          </cell>
          <cell r="B206" t="str">
            <v>East Sussex</v>
          </cell>
          <cell r="C206" t="str">
            <v>East Sussex</v>
          </cell>
          <cell r="D206" t="str">
            <v>All</v>
          </cell>
          <cell r="E206" t="str">
            <v>Children's Home</v>
          </cell>
          <cell r="F206" t="str">
            <v>Leadership and Management</v>
          </cell>
          <cell r="G206">
            <v>0</v>
          </cell>
          <cell r="H206">
            <v>2</v>
          </cell>
          <cell r="I206">
            <v>1</v>
          </cell>
          <cell r="J206">
            <v>0</v>
          </cell>
          <cell r="K206">
            <v>0</v>
          </cell>
        </row>
        <row r="207">
          <cell r="A207" t="str">
            <v>EnfieldAllChildren's HomeOverall effectiveness</v>
          </cell>
          <cell r="B207" t="str">
            <v>Enfield</v>
          </cell>
          <cell r="C207" t="str">
            <v>Enfield</v>
          </cell>
          <cell r="D207" t="str">
            <v>All</v>
          </cell>
          <cell r="E207" t="str">
            <v>Children's Home</v>
          </cell>
          <cell r="F207" t="str">
            <v>Overall effectiveness</v>
          </cell>
          <cell r="G207">
            <v>0</v>
          </cell>
          <cell r="H207">
            <v>0</v>
          </cell>
          <cell r="I207">
            <v>1</v>
          </cell>
          <cell r="J207">
            <v>0</v>
          </cell>
          <cell r="K207">
            <v>0</v>
          </cell>
        </row>
        <row r="208">
          <cell r="A208" t="str">
            <v>EnfieldAllChildren's HomeOutcomes for children and young people</v>
          </cell>
          <cell r="B208" t="str">
            <v>Enfield</v>
          </cell>
          <cell r="C208" t="str">
            <v>Enfield</v>
          </cell>
          <cell r="D208" t="str">
            <v>All</v>
          </cell>
          <cell r="E208" t="str">
            <v>Children's Home</v>
          </cell>
          <cell r="F208" t="str">
            <v>Outcomes for children and young people</v>
          </cell>
          <cell r="G208">
            <v>0</v>
          </cell>
          <cell r="H208">
            <v>1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EnfieldAllChildren's HomeQuality of care</v>
          </cell>
          <cell r="B209" t="str">
            <v>Enfield</v>
          </cell>
          <cell r="C209" t="str">
            <v>Enfield</v>
          </cell>
          <cell r="D209" t="str">
            <v>All</v>
          </cell>
          <cell r="E209" t="str">
            <v>Children's Home</v>
          </cell>
          <cell r="F209" t="str">
            <v>Quality of care</v>
          </cell>
          <cell r="G209">
            <v>0</v>
          </cell>
          <cell r="H209">
            <v>1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EnfieldAllChildren's HomeThe safety of children and young people</v>
          </cell>
          <cell r="B210" t="str">
            <v>Enfield</v>
          </cell>
          <cell r="C210" t="str">
            <v>Enfield</v>
          </cell>
          <cell r="D210" t="str">
            <v>All</v>
          </cell>
          <cell r="E210" t="str">
            <v>Children's Home</v>
          </cell>
          <cell r="F210" t="str">
            <v>The safety of children and young people</v>
          </cell>
          <cell r="G210">
            <v>0</v>
          </cell>
          <cell r="H210">
            <v>0</v>
          </cell>
          <cell r="I210">
            <v>1</v>
          </cell>
          <cell r="J210">
            <v>0</v>
          </cell>
          <cell r="K210">
            <v>0</v>
          </cell>
        </row>
        <row r="211">
          <cell r="A211" t="str">
            <v>EnfieldAllChildren's HomeLeadership and Management</v>
          </cell>
          <cell r="B211" t="str">
            <v>Enfield</v>
          </cell>
          <cell r="C211" t="str">
            <v>Enfield</v>
          </cell>
          <cell r="D211" t="str">
            <v>All</v>
          </cell>
          <cell r="E211" t="str">
            <v>Children's Home</v>
          </cell>
          <cell r="F211" t="str">
            <v>Leadership and Management</v>
          </cell>
          <cell r="G211">
            <v>0</v>
          </cell>
          <cell r="H211">
            <v>0</v>
          </cell>
          <cell r="I211">
            <v>1</v>
          </cell>
          <cell r="J211">
            <v>0</v>
          </cell>
          <cell r="K211">
            <v>0</v>
          </cell>
        </row>
        <row r="212">
          <cell r="A212" t="str">
            <v>EssexAllChildren's HomeOverall effectiveness</v>
          </cell>
          <cell r="B212" t="str">
            <v>Essex</v>
          </cell>
          <cell r="C212" t="str">
            <v>Essex</v>
          </cell>
          <cell r="D212" t="str">
            <v>All</v>
          </cell>
          <cell r="E212" t="str">
            <v>Children's Home</v>
          </cell>
          <cell r="F212" t="str">
            <v>Overall effectiveness</v>
          </cell>
          <cell r="G212">
            <v>0</v>
          </cell>
          <cell r="H212">
            <v>4</v>
          </cell>
          <cell r="I212">
            <v>1</v>
          </cell>
          <cell r="J212">
            <v>1</v>
          </cell>
          <cell r="K212">
            <v>0</v>
          </cell>
        </row>
        <row r="213">
          <cell r="A213" t="str">
            <v>EssexAllChildren's HomeOutcomes for children and young people</v>
          </cell>
          <cell r="B213" t="str">
            <v>Essex</v>
          </cell>
          <cell r="C213" t="str">
            <v>Essex</v>
          </cell>
          <cell r="D213" t="str">
            <v>All</v>
          </cell>
          <cell r="E213" t="str">
            <v>Children's Home</v>
          </cell>
          <cell r="F213" t="str">
            <v>Outcomes for children and young people</v>
          </cell>
          <cell r="G213">
            <v>2</v>
          </cell>
          <cell r="H213">
            <v>2</v>
          </cell>
          <cell r="I213">
            <v>2</v>
          </cell>
          <cell r="J213">
            <v>0</v>
          </cell>
          <cell r="K213">
            <v>0</v>
          </cell>
        </row>
        <row r="214">
          <cell r="A214" t="str">
            <v>EssexAllChildren's HomeQuality of care</v>
          </cell>
          <cell r="B214" t="str">
            <v>Essex</v>
          </cell>
          <cell r="C214" t="str">
            <v>Essex</v>
          </cell>
          <cell r="D214" t="str">
            <v>All</v>
          </cell>
          <cell r="E214" t="str">
            <v>Children's Home</v>
          </cell>
          <cell r="F214" t="str">
            <v>Quality of care</v>
          </cell>
          <cell r="G214">
            <v>1</v>
          </cell>
          <cell r="H214">
            <v>4</v>
          </cell>
          <cell r="I214">
            <v>1</v>
          </cell>
          <cell r="J214">
            <v>0</v>
          </cell>
          <cell r="K214">
            <v>0</v>
          </cell>
        </row>
        <row r="215">
          <cell r="A215" t="str">
            <v>EssexAllChildren's HomeThe safety of children and young people</v>
          </cell>
          <cell r="B215" t="str">
            <v>Essex</v>
          </cell>
          <cell r="C215" t="str">
            <v>Essex</v>
          </cell>
          <cell r="D215" t="str">
            <v>All</v>
          </cell>
          <cell r="E215" t="str">
            <v>Children's Home</v>
          </cell>
          <cell r="F215" t="str">
            <v>The safety of children and young people</v>
          </cell>
          <cell r="G215">
            <v>1</v>
          </cell>
          <cell r="H215">
            <v>3</v>
          </cell>
          <cell r="I215">
            <v>1</v>
          </cell>
          <cell r="J215">
            <v>1</v>
          </cell>
          <cell r="K215">
            <v>0</v>
          </cell>
        </row>
        <row r="216">
          <cell r="A216" t="str">
            <v>EssexAllChildren's HomeLeadership and Management</v>
          </cell>
          <cell r="B216" t="str">
            <v>Essex</v>
          </cell>
          <cell r="C216" t="str">
            <v>Essex</v>
          </cell>
          <cell r="D216" t="str">
            <v>All</v>
          </cell>
          <cell r="E216" t="str">
            <v>Children's Home</v>
          </cell>
          <cell r="F216" t="str">
            <v>Leadership and Management</v>
          </cell>
          <cell r="G216">
            <v>1</v>
          </cell>
          <cell r="H216">
            <v>3</v>
          </cell>
          <cell r="I216">
            <v>1</v>
          </cell>
          <cell r="J216">
            <v>1</v>
          </cell>
          <cell r="K216">
            <v>0</v>
          </cell>
        </row>
        <row r="217">
          <cell r="A217" t="str">
            <v>GatesheadAllChildren's HomeOverall effectiveness</v>
          </cell>
          <cell r="B217" t="str">
            <v>Gateshead</v>
          </cell>
          <cell r="C217" t="str">
            <v>Gateshead</v>
          </cell>
          <cell r="D217" t="str">
            <v>All</v>
          </cell>
          <cell r="E217" t="str">
            <v>Children's Home</v>
          </cell>
          <cell r="F217" t="str">
            <v>Overall effectiveness</v>
          </cell>
          <cell r="G217">
            <v>1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GatesheadAllChildren's HomeOutcomes for children and young people</v>
          </cell>
          <cell r="B218" t="str">
            <v>Gateshead</v>
          </cell>
          <cell r="C218" t="str">
            <v>Gateshead</v>
          </cell>
          <cell r="D218" t="str">
            <v>All</v>
          </cell>
          <cell r="E218" t="str">
            <v>Children's Home</v>
          </cell>
          <cell r="F218" t="str">
            <v>Outcomes for children and young people</v>
          </cell>
          <cell r="G218">
            <v>1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GatesheadAllChildren's HomeQuality of care</v>
          </cell>
          <cell r="B219" t="str">
            <v>Gateshead</v>
          </cell>
          <cell r="C219" t="str">
            <v>Gateshead</v>
          </cell>
          <cell r="D219" t="str">
            <v>All</v>
          </cell>
          <cell r="E219" t="str">
            <v>Children's Home</v>
          </cell>
          <cell r="F219" t="str">
            <v>Quality of care</v>
          </cell>
          <cell r="G219">
            <v>1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GatesheadAllChildren's HomeThe safety of children and young people</v>
          </cell>
          <cell r="B220" t="str">
            <v>Gateshead</v>
          </cell>
          <cell r="C220" t="str">
            <v>Gateshead</v>
          </cell>
          <cell r="D220" t="str">
            <v>All</v>
          </cell>
          <cell r="E220" t="str">
            <v>Children's Home</v>
          </cell>
          <cell r="F220" t="str">
            <v>The safety of children and young people</v>
          </cell>
          <cell r="G220">
            <v>1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GatesheadAllChildren's HomeLeadership and Management</v>
          </cell>
          <cell r="B221" t="str">
            <v>Gateshead</v>
          </cell>
          <cell r="C221" t="str">
            <v>Gateshead</v>
          </cell>
          <cell r="D221" t="str">
            <v>All</v>
          </cell>
          <cell r="E221" t="str">
            <v>Children's Home</v>
          </cell>
          <cell r="F221" t="str">
            <v>Leadership and Management</v>
          </cell>
          <cell r="G221">
            <v>1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GloucestershireAllChildren's HomeOverall effectiveness</v>
          </cell>
          <cell r="B222" t="str">
            <v>Gloucestershire</v>
          </cell>
          <cell r="C222" t="str">
            <v>Gloucestershire</v>
          </cell>
          <cell r="D222" t="str">
            <v>All</v>
          </cell>
          <cell r="E222" t="str">
            <v>Children's Home</v>
          </cell>
          <cell r="F222" t="str">
            <v>Overall effectiveness</v>
          </cell>
          <cell r="G222">
            <v>0</v>
          </cell>
          <cell r="H222">
            <v>2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GloucestershireAllChildren's HomeOutcomes for children and young people</v>
          </cell>
          <cell r="B223" t="str">
            <v>Gloucestershire</v>
          </cell>
          <cell r="C223" t="str">
            <v>Gloucestershire</v>
          </cell>
          <cell r="D223" t="str">
            <v>All</v>
          </cell>
          <cell r="E223" t="str">
            <v>Children's Home</v>
          </cell>
          <cell r="F223" t="str">
            <v>Outcomes for children and young people</v>
          </cell>
          <cell r="G223">
            <v>0</v>
          </cell>
          <cell r="H223">
            <v>2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GloucestershireAllChildren's HomeQuality of care</v>
          </cell>
          <cell r="B224" t="str">
            <v>Gloucestershire</v>
          </cell>
          <cell r="C224" t="str">
            <v>Gloucestershire</v>
          </cell>
          <cell r="D224" t="str">
            <v>All</v>
          </cell>
          <cell r="E224" t="str">
            <v>Children's Home</v>
          </cell>
          <cell r="F224" t="str">
            <v>Quality of care</v>
          </cell>
          <cell r="G224">
            <v>1</v>
          </cell>
          <cell r="H224">
            <v>1</v>
          </cell>
          <cell r="I224">
            <v>0</v>
          </cell>
          <cell r="J224">
            <v>0</v>
          </cell>
          <cell r="K224">
            <v>0</v>
          </cell>
        </row>
        <row r="225">
          <cell r="A225" t="str">
            <v>GloucestershireAllChildren's HomeThe safety of children and young people</v>
          </cell>
          <cell r="B225" t="str">
            <v>Gloucestershire</v>
          </cell>
          <cell r="C225" t="str">
            <v>Gloucestershire</v>
          </cell>
          <cell r="D225" t="str">
            <v>All</v>
          </cell>
          <cell r="E225" t="str">
            <v>Children's Home</v>
          </cell>
          <cell r="F225" t="str">
            <v>The safety of children and young people</v>
          </cell>
          <cell r="G225">
            <v>0</v>
          </cell>
          <cell r="H225">
            <v>1</v>
          </cell>
          <cell r="I225">
            <v>1</v>
          </cell>
          <cell r="J225">
            <v>0</v>
          </cell>
          <cell r="K225">
            <v>0</v>
          </cell>
        </row>
        <row r="226">
          <cell r="A226" t="str">
            <v>GloucestershireAllChildren's HomeLeadership and Management</v>
          </cell>
          <cell r="B226" t="str">
            <v>Gloucestershire</v>
          </cell>
          <cell r="C226" t="str">
            <v>Gloucestershire</v>
          </cell>
          <cell r="D226" t="str">
            <v>All</v>
          </cell>
          <cell r="E226" t="str">
            <v>Children's Home</v>
          </cell>
          <cell r="F226" t="str">
            <v>Leadership and Management</v>
          </cell>
          <cell r="G226">
            <v>0</v>
          </cell>
          <cell r="H226">
            <v>2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HaltonAllChildren's HomeOverall effectiveness</v>
          </cell>
          <cell r="B227" t="str">
            <v>Halton</v>
          </cell>
          <cell r="C227" t="str">
            <v>Halton</v>
          </cell>
          <cell r="D227" t="str">
            <v>All</v>
          </cell>
          <cell r="E227" t="str">
            <v>Children's Home</v>
          </cell>
          <cell r="F227" t="str">
            <v>Overall effectiveness</v>
          </cell>
          <cell r="G227">
            <v>0</v>
          </cell>
          <cell r="H227">
            <v>2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HaltonAllChildren's HomeOutcomes for children and young people</v>
          </cell>
          <cell r="B228" t="str">
            <v>Halton</v>
          </cell>
          <cell r="C228" t="str">
            <v>Halton</v>
          </cell>
          <cell r="D228" t="str">
            <v>All</v>
          </cell>
          <cell r="E228" t="str">
            <v>Children's Home</v>
          </cell>
          <cell r="F228" t="str">
            <v>Outcomes for children and young people</v>
          </cell>
          <cell r="G228">
            <v>0</v>
          </cell>
          <cell r="H228">
            <v>2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HaltonAllChildren's HomeQuality of care</v>
          </cell>
          <cell r="B229" t="str">
            <v>Halton</v>
          </cell>
          <cell r="C229" t="str">
            <v>Halton</v>
          </cell>
          <cell r="D229" t="str">
            <v>All</v>
          </cell>
          <cell r="E229" t="str">
            <v>Children's Home</v>
          </cell>
          <cell r="F229" t="str">
            <v>Quality of care</v>
          </cell>
          <cell r="G229">
            <v>0</v>
          </cell>
          <cell r="H229">
            <v>2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HaltonAllChildren's HomeThe safety of children and young people</v>
          </cell>
          <cell r="B230" t="str">
            <v>Halton</v>
          </cell>
          <cell r="C230" t="str">
            <v>Halton</v>
          </cell>
          <cell r="D230" t="str">
            <v>All</v>
          </cell>
          <cell r="E230" t="str">
            <v>Children's Home</v>
          </cell>
          <cell r="F230" t="str">
            <v>The safety of children and young people</v>
          </cell>
          <cell r="G230">
            <v>0</v>
          </cell>
          <cell r="H230">
            <v>2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HaltonAllChildren's HomeLeadership and Management</v>
          </cell>
          <cell r="B231" t="str">
            <v>Halton</v>
          </cell>
          <cell r="C231" t="str">
            <v>Halton</v>
          </cell>
          <cell r="D231" t="str">
            <v>All</v>
          </cell>
          <cell r="E231" t="str">
            <v>Children's Home</v>
          </cell>
          <cell r="F231" t="str">
            <v>Leadership and Management</v>
          </cell>
          <cell r="G231">
            <v>0</v>
          </cell>
          <cell r="H231">
            <v>2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HampshireAllChildren's HomeOverall effectiveness</v>
          </cell>
          <cell r="B232" t="str">
            <v>Hampshire</v>
          </cell>
          <cell r="C232" t="str">
            <v>Hampshire</v>
          </cell>
          <cell r="D232" t="str">
            <v>All</v>
          </cell>
          <cell r="E232" t="str">
            <v>Children's Home</v>
          </cell>
          <cell r="F232" t="str">
            <v>Overall effectiveness</v>
          </cell>
          <cell r="G232">
            <v>1</v>
          </cell>
          <cell r="H232">
            <v>0</v>
          </cell>
          <cell r="I232">
            <v>2</v>
          </cell>
          <cell r="J232">
            <v>1</v>
          </cell>
          <cell r="K232">
            <v>0</v>
          </cell>
        </row>
        <row r="233">
          <cell r="A233" t="str">
            <v>HampshireAllChildren's HomeOutcomes for children and young people</v>
          </cell>
          <cell r="B233" t="str">
            <v>Hampshire</v>
          </cell>
          <cell r="C233" t="str">
            <v>Hampshire</v>
          </cell>
          <cell r="D233" t="str">
            <v>All</v>
          </cell>
          <cell r="E233" t="str">
            <v>Children's Home</v>
          </cell>
          <cell r="F233" t="str">
            <v>Outcomes for children and young people</v>
          </cell>
          <cell r="G233">
            <v>1</v>
          </cell>
          <cell r="H233">
            <v>1</v>
          </cell>
          <cell r="I233">
            <v>2</v>
          </cell>
          <cell r="J233">
            <v>0</v>
          </cell>
          <cell r="K233">
            <v>0</v>
          </cell>
        </row>
        <row r="234">
          <cell r="A234" t="str">
            <v>HampshireAllChildren's HomeQuality of care</v>
          </cell>
          <cell r="B234" t="str">
            <v>Hampshire</v>
          </cell>
          <cell r="C234" t="str">
            <v>Hampshire</v>
          </cell>
          <cell r="D234" t="str">
            <v>All</v>
          </cell>
          <cell r="E234" t="str">
            <v>Children's Home</v>
          </cell>
          <cell r="F234" t="str">
            <v>Quality of care</v>
          </cell>
          <cell r="G234">
            <v>1</v>
          </cell>
          <cell r="H234">
            <v>1</v>
          </cell>
          <cell r="I234">
            <v>2</v>
          </cell>
          <cell r="J234">
            <v>0</v>
          </cell>
          <cell r="K234">
            <v>0</v>
          </cell>
        </row>
        <row r="235">
          <cell r="A235" t="str">
            <v>HampshireAllChildren's HomeThe safety of children and young people</v>
          </cell>
          <cell r="B235" t="str">
            <v>Hampshire</v>
          </cell>
          <cell r="C235" t="str">
            <v>Hampshire</v>
          </cell>
          <cell r="D235" t="str">
            <v>All</v>
          </cell>
          <cell r="E235" t="str">
            <v>Children's Home</v>
          </cell>
          <cell r="F235" t="str">
            <v>The safety of children and young people</v>
          </cell>
          <cell r="G235">
            <v>1</v>
          </cell>
          <cell r="H235">
            <v>0</v>
          </cell>
          <cell r="I235">
            <v>3</v>
          </cell>
          <cell r="J235">
            <v>0</v>
          </cell>
          <cell r="K235">
            <v>0</v>
          </cell>
        </row>
        <row r="236">
          <cell r="A236" t="str">
            <v>HampshireAllChildren's HomeLeadership and Management</v>
          </cell>
          <cell r="B236" t="str">
            <v>Hampshire</v>
          </cell>
          <cell r="C236" t="str">
            <v>Hampshire</v>
          </cell>
          <cell r="D236" t="str">
            <v>All</v>
          </cell>
          <cell r="E236" t="str">
            <v>Children's Home</v>
          </cell>
          <cell r="F236" t="str">
            <v>Leadership and Management</v>
          </cell>
          <cell r="G236">
            <v>1</v>
          </cell>
          <cell r="H236">
            <v>0</v>
          </cell>
          <cell r="I236">
            <v>1</v>
          </cell>
          <cell r="J236">
            <v>2</v>
          </cell>
          <cell r="K236">
            <v>0</v>
          </cell>
        </row>
        <row r="237">
          <cell r="A237" t="str">
            <v>HaringeyAllChildren's HomeOverall effectiveness</v>
          </cell>
          <cell r="B237" t="str">
            <v>Haringey</v>
          </cell>
          <cell r="C237" t="str">
            <v>Haringey</v>
          </cell>
          <cell r="D237" t="str">
            <v>All</v>
          </cell>
          <cell r="E237" t="str">
            <v>Children's Home</v>
          </cell>
          <cell r="F237" t="str">
            <v>Overall effectiveness</v>
          </cell>
          <cell r="G237">
            <v>0</v>
          </cell>
          <cell r="H237">
            <v>0</v>
          </cell>
          <cell r="I237">
            <v>1</v>
          </cell>
          <cell r="J237">
            <v>0</v>
          </cell>
          <cell r="K237">
            <v>0</v>
          </cell>
        </row>
        <row r="238">
          <cell r="A238" t="str">
            <v>HaringeyAllChildren's HomeOutcomes for children and young people</v>
          </cell>
          <cell r="B238" t="str">
            <v>Haringey</v>
          </cell>
          <cell r="C238" t="str">
            <v>Haringey</v>
          </cell>
          <cell r="D238" t="str">
            <v>All</v>
          </cell>
          <cell r="E238" t="str">
            <v>Children's Home</v>
          </cell>
          <cell r="F238" t="str">
            <v>Outcomes for children and young people</v>
          </cell>
          <cell r="G238">
            <v>0</v>
          </cell>
          <cell r="H238">
            <v>1</v>
          </cell>
          <cell r="I238">
            <v>0</v>
          </cell>
          <cell r="J238">
            <v>0</v>
          </cell>
          <cell r="K238">
            <v>0</v>
          </cell>
        </row>
        <row r="239">
          <cell r="A239" t="str">
            <v>HaringeyAllChildren's HomeQuality of care</v>
          </cell>
          <cell r="B239" t="str">
            <v>Haringey</v>
          </cell>
          <cell r="C239" t="str">
            <v>Haringey</v>
          </cell>
          <cell r="D239" t="str">
            <v>All</v>
          </cell>
          <cell r="E239" t="str">
            <v>Children's Home</v>
          </cell>
          <cell r="F239" t="str">
            <v>Quality of care</v>
          </cell>
          <cell r="G239">
            <v>0</v>
          </cell>
          <cell r="H239">
            <v>1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HaringeyAllChildren's HomeThe safety of children and young people</v>
          </cell>
          <cell r="B240" t="str">
            <v>Haringey</v>
          </cell>
          <cell r="C240" t="str">
            <v>Haringey</v>
          </cell>
          <cell r="D240" t="str">
            <v>All</v>
          </cell>
          <cell r="E240" t="str">
            <v>Children's Home</v>
          </cell>
          <cell r="F240" t="str">
            <v>The safety of children and young people</v>
          </cell>
          <cell r="G240">
            <v>0</v>
          </cell>
          <cell r="H240">
            <v>1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HaringeyAllChildren's HomeLeadership and Management</v>
          </cell>
          <cell r="B241" t="str">
            <v>Haringey</v>
          </cell>
          <cell r="C241" t="str">
            <v>Haringey</v>
          </cell>
          <cell r="D241" t="str">
            <v>All</v>
          </cell>
          <cell r="E241" t="str">
            <v>Children's Home</v>
          </cell>
          <cell r="F241" t="str">
            <v>Leadership and Management</v>
          </cell>
          <cell r="G241">
            <v>0</v>
          </cell>
          <cell r="H241">
            <v>0</v>
          </cell>
          <cell r="I241">
            <v>0</v>
          </cell>
          <cell r="J241">
            <v>1</v>
          </cell>
          <cell r="K241">
            <v>0</v>
          </cell>
        </row>
        <row r="242">
          <cell r="A242" t="str">
            <v>HerefordshireAllChildren's HomeOverall effectiveness</v>
          </cell>
          <cell r="B242" t="str">
            <v>Herefordshire</v>
          </cell>
          <cell r="C242" t="str">
            <v>Herefordshire</v>
          </cell>
          <cell r="D242" t="str">
            <v>All</v>
          </cell>
          <cell r="E242" t="str">
            <v>Children's Home</v>
          </cell>
          <cell r="F242" t="str">
            <v>Overall effectiveness</v>
          </cell>
          <cell r="G242">
            <v>0</v>
          </cell>
          <cell r="H242">
            <v>1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HerefordshireAllChildren's HomeOutcomes for children and young people</v>
          </cell>
          <cell r="B243" t="str">
            <v>Herefordshire</v>
          </cell>
          <cell r="C243" t="str">
            <v>Herefordshire</v>
          </cell>
          <cell r="D243" t="str">
            <v>All</v>
          </cell>
          <cell r="E243" t="str">
            <v>Children's Home</v>
          </cell>
          <cell r="F243" t="str">
            <v>Outcomes for children and young people</v>
          </cell>
          <cell r="G243">
            <v>0</v>
          </cell>
          <cell r="H243">
            <v>1</v>
          </cell>
          <cell r="I243">
            <v>0</v>
          </cell>
          <cell r="J243">
            <v>0</v>
          </cell>
          <cell r="K243">
            <v>0</v>
          </cell>
        </row>
        <row r="244">
          <cell r="A244" t="str">
            <v>HerefordshireAllChildren's HomeQuality of care</v>
          </cell>
          <cell r="B244" t="str">
            <v>Herefordshire</v>
          </cell>
          <cell r="C244" t="str">
            <v>Herefordshire</v>
          </cell>
          <cell r="D244" t="str">
            <v>All</v>
          </cell>
          <cell r="E244" t="str">
            <v>Children's Home</v>
          </cell>
          <cell r="F244" t="str">
            <v>Quality of care</v>
          </cell>
          <cell r="G244">
            <v>0</v>
          </cell>
          <cell r="H244">
            <v>1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HerefordshireAllChildren's HomeThe safety of children and young people</v>
          </cell>
          <cell r="B245" t="str">
            <v>Herefordshire</v>
          </cell>
          <cell r="C245" t="str">
            <v>Herefordshire</v>
          </cell>
          <cell r="D245" t="str">
            <v>All</v>
          </cell>
          <cell r="E245" t="str">
            <v>Children's Home</v>
          </cell>
          <cell r="F245" t="str">
            <v>The safety of children and young people</v>
          </cell>
          <cell r="G245">
            <v>0</v>
          </cell>
          <cell r="H245">
            <v>1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HerefordshireAllChildren's HomeLeadership and Management</v>
          </cell>
          <cell r="B246" t="str">
            <v>Herefordshire</v>
          </cell>
          <cell r="C246" t="str">
            <v>Herefordshire</v>
          </cell>
          <cell r="D246" t="str">
            <v>All</v>
          </cell>
          <cell r="E246" t="str">
            <v>Children's Home</v>
          </cell>
          <cell r="F246" t="str">
            <v>Leadership and Management</v>
          </cell>
          <cell r="G246">
            <v>0</v>
          </cell>
          <cell r="H246">
            <v>1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HertfordshireAllChildren's HomeOverall effectiveness</v>
          </cell>
          <cell r="B247" t="str">
            <v>Hertfordshire</v>
          </cell>
          <cell r="C247" t="str">
            <v>Hertfordshire</v>
          </cell>
          <cell r="D247" t="str">
            <v>All</v>
          </cell>
          <cell r="E247" t="str">
            <v>Children's Home</v>
          </cell>
          <cell r="F247" t="str">
            <v>Overall effectiveness</v>
          </cell>
          <cell r="G247">
            <v>0</v>
          </cell>
          <cell r="H247">
            <v>1</v>
          </cell>
          <cell r="I247">
            <v>2</v>
          </cell>
          <cell r="J247">
            <v>2</v>
          </cell>
          <cell r="K247">
            <v>0</v>
          </cell>
        </row>
        <row r="248">
          <cell r="A248" t="str">
            <v>HertfordshireAllChildren's HomeOutcomes for children and young people</v>
          </cell>
          <cell r="B248" t="str">
            <v>Hertfordshire</v>
          </cell>
          <cell r="C248" t="str">
            <v>Hertfordshire</v>
          </cell>
          <cell r="D248" t="str">
            <v>All</v>
          </cell>
          <cell r="E248" t="str">
            <v>Children's Home</v>
          </cell>
          <cell r="F248" t="str">
            <v>Outcomes for children and young people</v>
          </cell>
          <cell r="G248">
            <v>0</v>
          </cell>
          <cell r="H248">
            <v>2</v>
          </cell>
          <cell r="I248">
            <v>3</v>
          </cell>
          <cell r="J248">
            <v>0</v>
          </cell>
          <cell r="K248">
            <v>0</v>
          </cell>
        </row>
        <row r="249">
          <cell r="A249" t="str">
            <v>HertfordshireAllChildren's HomeQuality of care</v>
          </cell>
          <cell r="B249" t="str">
            <v>Hertfordshire</v>
          </cell>
          <cell r="C249" t="str">
            <v>Hertfordshire</v>
          </cell>
          <cell r="D249" t="str">
            <v>All</v>
          </cell>
          <cell r="E249" t="str">
            <v>Children's Home</v>
          </cell>
          <cell r="F249" t="str">
            <v>Quality of care</v>
          </cell>
          <cell r="G249">
            <v>0</v>
          </cell>
          <cell r="H249">
            <v>3</v>
          </cell>
          <cell r="I249">
            <v>2</v>
          </cell>
          <cell r="J249">
            <v>0</v>
          </cell>
          <cell r="K249">
            <v>0</v>
          </cell>
        </row>
        <row r="250">
          <cell r="A250" t="str">
            <v>HertfordshireAllChildren's HomeThe safety of children and young people</v>
          </cell>
          <cell r="B250" t="str">
            <v>Hertfordshire</v>
          </cell>
          <cell r="C250" t="str">
            <v>Hertfordshire</v>
          </cell>
          <cell r="D250" t="str">
            <v>All</v>
          </cell>
          <cell r="E250" t="str">
            <v>Children's Home</v>
          </cell>
          <cell r="F250" t="str">
            <v>The safety of children and young people</v>
          </cell>
          <cell r="G250">
            <v>0</v>
          </cell>
          <cell r="H250">
            <v>2</v>
          </cell>
          <cell r="I250">
            <v>1</v>
          </cell>
          <cell r="J250">
            <v>2</v>
          </cell>
          <cell r="K250">
            <v>0</v>
          </cell>
        </row>
        <row r="251">
          <cell r="A251" t="str">
            <v>HertfordshireAllChildren's HomeLeadership and Management</v>
          </cell>
          <cell r="B251" t="str">
            <v>Hertfordshire</v>
          </cell>
          <cell r="C251" t="str">
            <v>Hertfordshire</v>
          </cell>
          <cell r="D251" t="str">
            <v>All</v>
          </cell>
          <cell r="E251" t="str">
            <v>Children's Home</v>
          </cell>
          <cell r="F251" t="str">
            <v>Leadership and Management</v>
          </cell>
          <cell r="G251">
            <v>0</v>
          </cell>
          <cell r="H251">
            <v>1</v>
          </cell>
          <cell r="I251">
            <v>3</v>
          </cell>
          <cell r="J251">
            <v>1</v>
          </cell>
          <cell r="K251">
            <v>0</v>
          </cell>
        </row>
        <row r="252">
          <cell r="A252" t="str">
            <v>Isle of WightAllChildren's HomeOverall effectiveness</v>
          </cell>
          <cell r="B252" t="str">
            <v>Isle of Wight</v>
          </cell>
          <cell r="C252" t="str">
            <v>Isle of Wight</v>
          </cell>
          <cell r="D252" t="str">
            <v>All</v>
          </cell>
          <cell r="E252" t="str">
            <v>Children's Home</v>
          </cell>
          <cell r="F252" t="str">
            <v>Overall effectiveness</v>
          </cell>
          <cell r="G252">
            <v>0</v>
          </cell>
          <cell r="H252">
            <v>2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Isle of WightAllChildren's HomeOutcomes for children and young people</v>
          </cell>
          <cell r="B253" t="str">
            <v>Isle of Wight</v>
          </cell>
          <cell r="C253" t="str">
            <v>Isle of Wight</v>
          </cell>
          <cell r="D253" t="str">
            <v>All</v>
          </cell>
          <cell r="E253" t="str">
            <v>Children's Home</v>
          </cell>
          <cell r="F253" t="str">
            <v>Outcomes for children and young people</v>
          </cell>
          <cell r="G253">
            <v>0</v>
          </cell>
          <cell r="H253">
            <v>2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Isle of WightAllChildren's HomeQuality of care</v>
          </cell>
          <cell r="B254" t="str">
            <v>Isle of Wight</v>
          </cell>
          <cell r="C254" t="str">
            <v>Isle of Wight</v>
          </cell>
          <cell r="D254" t="str">
            <v>All</v>
          </cell>
          <cell r="E254" t="str">
            <v>Children's Home</v>
          </cell>
          <cell r="F254" t="str">
            <v>Quality of care</v>
          </cell>
          <cell r="G254">
            <v>1</v>
          </cell>
          <cell r="H254">
            <v>1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Isle of WightAllChildren's HomeThe safety of children and young people</v>
          </cell>
          <cell r="B255" t="str">
            <v>Isle of Wight</v>
          </cell>
          <cell r="C255" t="str">
            <v>Isle of Wight</v>
          </cell>
          <cell r="D255" t="str">
            <v>All</v>
          </cell>
          <cell r="E255" t="str">
            <v>Children's Home</v>
          </cell>
          <cell r="F255" t="str">
            <v>The safety of children and young people</v>
          </cell>
          <cell r="G255">
            <v>0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Isle of WightAllChildren's HomeLeadership and Management</v>
          </cell>
          <cell r="B256" t="str">
            <v>Isle of Wight</v>
          </cell>
          <cell r="C256" t="str">
            <v>Isle of Wight</v>
          </cell>
          <cell r="D256" t="str">
            <v>All</v>
          </cell>
          <cell r="E256" t="str">
            <v>Children's Home</v>
          </cell>
          <cell r="F256" t="str">
            <v>Leadership and Management</v>
          </cell>
          <cell r="G256">
            <v>0</v>
          </cell>
          <cell r="H256">
            <v>2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KentAllChildren's HomeOverall effectiveness</v>
          </cell>
          <cell r="B257" t="str">
            <v>Kent</v>
          </cell>
          <cell r="C257" t="str">
            <v>Kent</v>
          </cell>
          <cell r="D257" t="str">
            <v>All</v>
          </cell>
          <cell r="E257" t="str">
            <v>Children's Home</v>
          </cell>
          <cell r="F257" t="str">
            <v>Overall effectiveness</v>
          </cell>
          <cell r="G257">
            <v>0</v>
          </cell>
          <cell r="H257">
            <v>0</v>
          </cell>
          <cell r="I257">
            <v>2</v>
          </cell>
          <cell r="J257">
            <v>3</v>
          </cell>
          <cell r="K257">
            <v>0</v>
          </cell>
        </row>
        <row r="258">
          <cell r="A258" t="str">
            <v>KentAllChildren's HomeOutcomes for children and young people</v>
          </cell>
          <cell r="B258" t="str">
            <v>Kent</v>
          </cell>
          <cell r="C258" t="str">
            <v>Kent</v>
          </cell>
          <cell r="D258" t="str">
            <v>All</v>
          </cell>
          <cell r="E258" t="str">
            <v>Children's Home</v>
          </cell>
          <cell r="F258" t="str">
            <v>Outcomes for children and young people</v>
          </cell>
          <cell r="G258">
            <v>0</v>
          </cell>
          <cell r="H258">
            <v>0</v>
          </cell>
          <cell r="I258">
            <v>4</v>
          </cell>
          <cell r="J258">
            <v>1</v>
          </cell>
          <cell r="K258">
            <v>0</v>
          </cell>
        </row>
        <row r="259">
          <cell r="A259" t="str">
            <v>KentAllChildren's HomeQuality of care</v>
          </cell>
          <cell r="B259" t="str">
            <v>Kent</v>
          </cell>
          <cell r="C259" t="str">
            <v>Kent</v>
          </cell>
          <cell r="D259" t="str">
            <v>All</v>
          </cell>
          <cell r="E259" t="str">
            <v>Children's Home</v>
          </cell>
          <cell r="F259" t="str">
            <v>Quality of care</v>
          </cell>
          <cell r="G259">
            <v>0</v>
          </cell>
          <cell r="H259">
            <v>1</v>
          </cell>
          <cell r="I259">
            <v>1</v>
          </cell>
          <cell r="J259">
            <v>3</v>
          </cell>
          <cell r="K259">
            <v>0</v>
          </cell>
        </row>
        <row r="260">
          <cell r="A260" t="str">
            <v>KentAllChildren's HomeThe safety of children and young people</v>
          </cell>
          <cell r="B260" t="str">
            <v>Kent</v>
          </cell>
          <cell r="C260" t="str">
            <v>Kent</v>
          </cell>
          <cell r="D260" t="str">
            <v>All</v>
          </cell>
          <cell r="E260" t="str">
            <v>Children's Home</v>
          </cell>
          <cell r="F260" t="str">
            <v>The safety of children and young people</v>
          </cell>
          <cell r="G260">
            <v>0</v>
          </cell>
          <cell r="H260">
            <v>1</v>
          </cell>
          <cell r="I260">
            <v>1</v>
          </cell>
          <cell r="J260">
            <v>3</v>
          </cell>
          <cell r="K260">
            <v>0</v>
          </cell>
        </row>
        <row r="261">
          <cell r="A261" t="str">
            <v>KentAllChildren's HomeLeadership and Management</v>
          </cell>
          <cell r="B261" t="str">
            <v>Kent</v>
          </cell>
          <cell r="C261" t="str">
            <v>Kent</v>
          </cell>
          <cell r="D261" t="str">
            <v>All</v>
          </cell>
          <cell r="E261" t="str">
            <v>Children's Home</v>
          </cell>
          <cell r="F261" t="str">
            <v>Leadership and Management</v>
          </cell>
          <cell r="G261">
            <v>0</v>
          </cell>
          <cell r="H261">
            <v>0</v>
          </cell>
          <cell r="I261">
            <v>2</v>
          </cell>
          <cell r="J261">
            <v>3</v>
          </cell>
          <cell r="K261">
            <v>0</v>
          </cell>
        </row>
        <row r="262">
          <cell r="A262" t="str">
            <v>KentAllResidential special school (&gt;295 days/year)Overall effectiveness</v>
          </cell>
          <cell r="B262" t="str">
            <v>Kent</v>
          </cell>
          <cell r="C262" t="str">
            <v>Kent</v>
          </cell>
          <cell r="D262" t="str">
            <v>All</v>
          </cell>
          <cell r="E262" t="str">
            <v>Residential special school (&gt;295 days/year)</v>
          </cell>
          <cell r="F262" t="str">
            <v>Overall effectiveness</v>
          </cell>
          <cell r="G262">
            <v>0</v>
          </cell>
          <cell r="H262">
            <v>1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KentAllResidential special school (&gt;295 days/year)Outcomes for children and young people</v>
          </cell>
          <cell r="B263" t="str">
            <v>Kent</v>
          </cell>
          <cell r="C263" t="str">
            <v>Kent</v>
          </cell>
          <cell r="D263" t="str">
            <v>All</v>
          </cell>
          <cell r="E263" t="str">
            <v>Residential special school (&gt;295 days/year)</v>
          </cell>
          <cell r="F263" t="str">
            <v>Outcomes for children and young people</v>
          </cell>
          <cell r="G263">
            <v>0</v>
          </cell>
          <cell r="H263">
            <v>1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KentAllResidential special school (&gt;295 days/year)Quality of care</v>
          </cell>
          <cell r="B264" t="str">
            <v>Kent</v>
          </cell>
          <cell r="C264" t="str">
            <v>Kent</v>
          </cell>
          <cell r="D264" t="str">
            <v>All</v>
          </cell>
          <cell r="E264" t="str">
            <v>Residential special school (&gt;295 days/year)</v>
          </cell>
          <cell r="F264" t="str">
            <v>Quality of care</v>
          </cell>
          <cell r="G264">
            <v>0</v>
          </cell>
          <cell r="H264">
            <v>1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KentAllResidential special school (&gt;295 days/year)The safety of children and young people</v>
          </cell>
          <cell r="B265" t="str">
            <v>Kent</v>
          </cell>
          <cell r="C265" t="str">
            <v>Kent</v>
          </cell>
          <cell r="D265" t="str">
            <v>All</v>
          </cell>
          <cell r="E265" t="str">
            <v>Residential special school (&gt;295 days/year)</v>
          </cell>
          <cell r="F265" t="str">
            <v>The safety of children and young people</v>
          </cell>
          <cell r="G265">
            <v>0</v>
          </cell>
          <cell r="H265">
            <v>0</v>
          </cell>
          <cell r="I265">
            <v>1</v>
          </cell>
          <cell r="J265">
            <v>0</v>
          </cell>
          <cell r="K265">
            <v>0</v>
          </cell>
        </row>
        <row r="266">
          <cell r="A266" t="str">
            <v>KentAllResidential special school (&gt;295 days/year)Leadership and Management</v>
          </cell>
          <cell r="B266" t="str">
            <v>Kent</v>
          </cell>
          <cell r="C266" t="str">
            <v>Kent</v>
          </cell>
          <cell r="D266" t="str">
            <v>All</v>
          </cell>
          <cell r="E266" t="str">
            <v>Residential special school (&gt;295 days/year)</v>
          </cell>
          <cell r="F266" t="str">
            <v>Leadership and Management</v>
          </cell>
          <cell r="G266">
            <v>0</v>
          </cell>
          <cell r="H266">
            <v>1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Kingston upon HullAllChildren's HomeOverall effectiveness</v>
          </cell>
          <cell r="B267" t="str">
            <v>Kingston upon Hull</v>
          </cell>
          <cell r="C267" t="str">
            <v>Kingston upon Hull</v>
          </cell>
          <cell r="D267" t="str">
            <v>All</v>
          </cell>
          <cell r="E267" t="str">
            <v>Children's Home</v>
          </cell>
          <cell r="F267" t="str">
            <v>Overall effectiveness</v>
          </cell>
          <cell r="G267">
            <v>0</v>
          </cell>
          <cell r="H267">
            <v>1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Kingston upon HullAllChildren's HomeOutcomes for children and young people</v>
          </cell>
          <cell r="B268" t="str">
            <v>Kingston upon Hull</v>
          </cell>
          <cell r="C268" t="str">
            <v>Kingston upon Hull</v>
          </cell>
          <cell r="D268" t="str">
            <v>All</v>
          </cell>
          <cell r="E268" t="str">
            <v>Children's Home</v>
          </cell>
          <cell r="F268" t="str">
            <v>Outcomes for children and young people</v>
          </cell>
          <cell r="G268">
            <v>0</v>
          </cell>
          <cell r="H268">
            <v>1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Kingston upon HullAllChildren's HomeQuality of care</v>
          </cell>
          <cell r="B269" t="str">
            <v>Kingston upon Hull</v>
          </cell>
          <cell r="C269" t="str">
            <v>Kingston upon Hull</v>
          </cell>
          <cell r="D269" t="str">
            <v>All</v>
          </cell>
          <cell r="E269" t="str">
            <v>Children's Home</v>
          </cell>
          <cell r="F269" t="str">
            <v>Quality of care</v>
          </cell>
          <cell r="G269">
            <v>0</v>
          </cell>
          <cell r="H269">
            <v>1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Kingston upon HullAllChildren's HomeThe safety of children and young people</v>
          </cell>
          <cell r="B270" t="str">
            <v>Kingston upon Hull</v>
          </cell>
          <cell r="C270" t="str">
            <v>Kingston upon Hull</v>
          </cell>
          <cell r="D270" t="str">
            <v>All</v>
          </cell>
          <cell r="E270" t="str">
            <v>Children's Home</v>
          </cell>
          <cell r="F270" t="str">
            <v>The safety of children and young people</v>
          </cell>
          <cell r="G270">
            <v>0</v>
          </cell>
          <cell r="H270">
            <v>1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Kingston upon HullAllChildren's HomeLeadership and Management</v>
          </cell>
          <cell r="B271" t="str">
            <v>Kingston upon Hull</v>
          </cell>
          <cell r="C271" t="str">
            <v>Kingston upon Hull</v>
          </cell>
          <cell r="D271" t="str">
            <v>All</v>
          </cell>
          <cell r="E271" t="str">
            <v>Children's Home</v>
          </cell>
          <cell r="F271" t="str">
            <v>Leadership and Management</v>
          </cell>
          <cell r="G271">
            <v>0</v>
          </cell>
          <cell r="H271">
            <v>1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KirkleesAllChildren's HomeOverall effectiveness</v>
          </cell>
          <cell r="B272" t="str">
            <v>Kirklees</v>
          </cell>
          <cell r="C272" t="str">
            <v>Kirklees</v>
          </cell>
          <cell r="D272" t="str">
            <v>All</v>
          </cell>
          <cell r="E272" t="str">
            <v>Children's Home</v>
          </cell>
          <cell r="F272" t="str">
            <v>Overall effectiveness</v>
          </cell>
          <cell r="G272">
            <v>0</v>
          </cell>
          <cell r="H272">
            <v>3</v>
          </cell>
          <cell r="I272">
            <v>1</v>
          </cell>
          <cell r="J272">
            <v>1</v>
          </cell>
          <cell r="K272">
            <v>0</v>
          </cell>
        </row>
        <row r="273">
          <cell r="A273" t="str">
            <v>KirkleesAllChildren's HomeOutcomes for children and young people</v>
          </cell>
          <cell r="B273" t="str">
            <v>Kirklees</v>
          </cell>
          <cell r="C273" t="str">
            <v>Kirklees</v>
          </cell>
          <cell r="D273" t="str">
            <v>All</v>
          </cell>
          <cell r="E273" t="str">
            <v>Children's Home</v>
          </cell>
          <cell r="F273" t="str">
            <v>Outcomes for children and young people</v>
          </cell>
          <cell r="G273">
            <v>0</v>
          </cell>
          <cell r="H273">
            <v>4</v>
          </cell>
          <cell r="I273">
            <v>1</v>
          </cell>
          <cell r="J273">
            <v>0</v>
          </cell>
          <cell r="K273">
            <v>0</v>
          </cell>
        </row>
        <row r="274">
          <cell r="A274" t="str">
            <v>KirkleesAllChildren's HomeQuality of care</v>
          </cell>
          <cell r="B274" t="str">
            <v>Kirklees</v>
          </cell>
          <cell r="C274" t="str">
            <v>Kirklees</v>
          </cell>
          <cell r="D274" t="str">
            <v>All</v>
          </cell>
          <cell r="E274" t="str">
            <v>Children's Home</v>
          </cell>
          <cell r="F274" t="str">
            <v>Quality of care</v>
          </cell>
          <cell r="G274">
            <v>0</v>
          </cell>
          <cell r="H274">
            <v>4</v>
          </cell>
          <cell r="I274">
            <v>1</v>
          </cell>
          <cell r="J274">
            <v>0</v>
          </cell>
          <cell r="K274">
            <v>0</v>
          </cell>
        </row>
        <row r="275">
          <cell r="A275" t="str">
            <v>KirkleesAllChildren's HomeThe safety of children and young people</v>
          </cell>
          <cell r="B275" t="str">
            <v>Kirklees</v>
          </cell>
          <cell r="C275" t="str">
            <v>Kirklees</v>
          </cell>
          <cell r="D275" t="str">
            <v>All</v>
          </cell>
          <cell r="E275" t="str">
            <v>Children's Home</v>
          </cell>
          <cell r="F275" t="str">
            <v>The safety of children and young people</v>
          </cell>
          <cell r="G275">
            <v>0</v>
          </cell>
          <cell r="H275">
            <v>4</v>
          </cell>
          <cell r="I275">
            <v>0</v>
          </cell>
          <cell r="J275">
            <v>1</v>
          </cell>
          <cell r="K275">
            <v>0</v>
          </cell>
        </row>
        <row r="276">
          <cell r="A276" t="str">
            <v>KirkleesAllChildren's HomeLeadership and Management</v>
          </cell>
          <cell r="B276" t="str">
            <v>Kirklees</v>
          </cell>
          <cell r="C276" t="str">
            <v>Kirklees</v>
          </cell>
          <cell r="D276" t="str">
            <v>All</v>
          </cell>
          <cell r="E276" t="str">
            <v>Children's Home</v>
          </cell>
          <cell r="F276" t="str">
            <v>Leadership and Management</v>
          </cell>
          <cell r="G276">
            <v>0</v>
          </cell>
          <cell r="H276">
            <v>3</v>
          </cell>
          <cell r="I276">
            <v>1</v>
          </cell>
          <cell r="J276">
            <v>1</v>
          </cell>
          <cell r="K276">
            <v>0</v>
          </cell>
        </row>
        <row r="277">
          <cell r="A277" t="str">
            <v>KnowsleyAllChildren's HomeOverall effectiveness</v>
          </cell>
          <cell r="B277" t="str">
            <v>Knowsley</v>
          </cell>
          <cell r="C277" t="str">
            <v>Knowsley</v>
          </cell>
          <cell r="D277" t="str">
            <v>All</v>
          </cell>
          <cell r="E277" t="str">
            <v>Children's Home</v>
          </cell>
          <cell r="F277" t="str">
            <v>Overall effectiveness</v>
          </cell>
          <cell r="G277">
            <v>0</v>
          </cell>
          <cell r="H277">
            <v>0</v>
          </cell>
          <cell r="I277">
            <v>2</v>
          </cell>
          <cell r="J277">
            <v>1</v>
          </cell>
          <cell r="K277">
            <v>0</v>
          </cell>
        </row>
        <row r="278">
          <cell r="A278" t="str">
            <v>KnowsleyAllChildren's HomeOutcomes for children and young people</v>
          </cell>
          <cell r="B278" t="str">
            <v>Knowsley</v>
          </cell>
          <cell r="C278" t="str">
            <v>Knowsley</v>
          </cell>
          <cell r="D278" t="str">
            <v>All</v>
          </cell>
          <cell r="E278" t="str">
            <v>Children's Home</v>
          </cell>
          <cell r="F278" t="str">
            <v>Outcomes for children and young people</v>
          </cell>
          <cell r="G278">
            <v>0</v>
          </cell>
          <cell r="H278">
            <v>1</v>
          </cell>
          <cell r="I278">
            <v>1</v>
          </cell>
          <cell r="J278">
            <v>1</v>
          </cell>
          <cell r="K278">
            <v>0</v>
          </cell>
        </row>
        <row r="279">
          <cell r="A279" t="str">
            <v>KnowsleyAllChildren's HomeQuality of care</v>
          </cell>
          <cell r="B279" t="str">
            <v>Knowsley</v>
          </cell>
          <cell r="C279" t="str">
            <v>Knowsley</v>
          </cell>
          <cell r="D279" t="str">
            <v>All</v>
          </cell>
          <cell r="E279" t="str">
            <v>Children's Home</v>
          </cell>
          <cell r="F279" t="str">
            <v>Quality of care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0</v>
          </cell>
        </row>
        <row r="280">
          <cell r="A280" t="str">
            <v>KnowsleyAllChildren's HomeThe safety of children and young people</v>
          </cell>
          <cell r="B280" t="str">
            <v>Knowsley</v>
          </cell>
          <cell r="C280" t="str">
            <v>Knowsley</v>
          </cell>
          <cell r="D280" t="str">
            <v>All</v>
          </cell>
          <cell r="E280" t="str">
            <v>Children's Home</v>
          </cell>
          <cell r="F280" t="str">
            <v>The safety of children and young people</v>
          </cell>
          <cell r="G280">
            <v>0</v>
          </cell>
          <cell r="H280">
            <v>1</v>
          </cell>
          <cell r="I280">
            <v>1</v>
          </cell>
          <cell r="J280">
            <v>1</v>
          </cell>
          <cell r="K280">
            <v>0</v>
          </cell>
        </row>
        <row r="281">
          <cell r="A281" t="str">
            <v>KnowsleyAllChildren's HomeLeadership and Management</v>
          </cell>
          <cell r="B281" t="str">
            <v>Knowsley</v>
          </cell>
          <cell r="C281" t="str">
            <v>Knowsley</v>
          </cell>
          <cell r="D281" t="str">
            <v>All</v>
          </cell>
          <cell r="E281" t="str">
            <v>Children's Home</v>
          </cell>
          <cell r="F281" t="str">
            <v>Leadership and Management</v>
          </cell>
          <cell r="G281">
            <v>0</v>
          </cell>
          <cell r="H281">
            <v>0</v>
          </cell>
          <cell r="I281">
            <v>2</v>
          </cell>
          <cell r="J281">
            <v>1</v>
          </cell>
          <cell r="K281">
            <v>0</v>
          </cell>
        </row>
        <row r="282">
          <cell r="A282" t="str">
            <v>LancashireAllChildren's HomeOverall effectiveness</v>
          </cell>
          <cell r="B282" t="str">
            <v>Lancashire</v>
          </cell>
          <cell r="C282" t="str">
            <v>Lancashire</v>
          </cell>
          <cell r="D282" t="str">
            <v>All</v>
          </cell>
          <cell r="E282" t="str">
            <v>Children's Home</v>
          </cell>
          <cell r="F282" t="str">
            <v>Overall effectiveness</v>
          </cell>
          <cell r="G282">
            <v>0</v>
          </cell>
          <cell r="H282">
            <v>3</v>
          </cell>
          <cell r="I282">
            <v>2</v>
          </cell>
          <cell r="J282">
            <v>2</v>
          </cell>
          <cell r="K282">
            <v>0</v>
          </cell>
        </row>
        <row r="283">
          <cell r="A283" t="str">
            <v>LancashireAllChildren's HomeOutcomes for children and young people</v>
          </cell>
          <cell r="B283" t="str">
            <v>Lancashire</v>
          </cell>
          <cell r="C283" t="str">
            <v>Lancashire</v>
          </cell>
          <cell r="D283" t="str">
            <v>All</v>
          </cell>
          <cell r="E283" t="str">
            <v>Children's Home</v>
          </cell>
          <cell r="F283" t="str">
            <v>Outcomes for children and young people</v>
          </cell>
          <cell r="G283">
            <v>0</v>
          </cell>
          <cell r="H283">
            <v>5</v>
          </cell>
          <cell r="I283">
            <v>1</v>
          </cell>
          <cell r="J283">
            <v>1</v>
          </cell>
          <cell r="K283">
            <v>0</v>
          </cell>
        </row>
        <row r="284">
          <cell r="A284" t="str">
            <v>LancashireAllChildren's HomeQuality of care</v>
          </cell>
          <cell r="B284" t="str">
            <v>Lancashire</v>
          </cell>
          <cell r="C284" t="str">
            <v>Lancashire</v>
          </cell>
          <cell r="D284" t="str">
            <v>All</v>
          </cell>
          <cell r="E284" t="str">
            <v>Children's Home</v>
          </cell>
          <cell r="F284" t="str">
            <v>Quality of care</v>
          </cell>
          <cell r="G284">
            <v>1</v>
          </cell>
          <cell r="H284">
            <v>4</v>
          </cell>
          <cell r="I284">
            <v>0</v>
          </cell>
          <cell r="J284">
            <v>2</v>
          </cell>
          <cell r="K284">
            <v>0</v>
          </cell>
        </row>
        <row r="285">
          <cell r="A285" t="str">
            <v>LancashireAllChildren's HomeThe safety of children and young people</v>
          </cell>
          <cell r="B285" t="str">
            <v>Lancashire</v>
          </cell>
          <cell r="C285" t="str">
            <v>Lancashire</v>
          </cell>
          <cell r="D285" t="str">
            <v>All</v>
          </cell>
          <cell r="E285" t="str">
            <v>Children's Home</v>
          </cell>
          <cell r="F285" t="str">
            <v>The safety of children and young people</v>
          </cell>
          <cell r="G285">
            <v>0</v>
          </cell>
          <cell r="H285">
            <v>3</v>
          </cell>
          <cell r="I285">
            <v>2</v>
          </cell>
          <cell r="J285">
            <v>2</v>
          </cell>
          <cell r="K285">
            <v>0</v>
          </cell>
        </row>
        <row r="286">
          <cell r="A286" t="str">
            <v>LancashireAllChildren's HomeLeadership and Management</v>
          </cell>
          <cell r="B286" t="str">
            <v>Lancashire</v>
          </cell>
          <cell r="C286" t="str">
            <v>Lancashire</v>
          </cell>
          <cell r="D286" t="str">
            <v>All</v>
          </cell>
          <cell r="E286" t="str">
            <v>Children's Home</v>
          </cell>
          <cell r="F286" t="str">
            <v>Leadership and Management</v>
          </cell>
          <cell r="G286">
            <v>0</v>
          </cell>
          <cell r="H286">
            <v>3</v>
          </cell>
          <cell r="I286">
            <v>2</v>
          </cell>
          <cell r="J286">
            <v>2</v>
          </cell>
          <cell r="K286">
            <v>0</v>
          </cell>
        </row>
        <row r="287">
          <cell r="A287" t="str">
            <v>LeedsAllChildren's HomeOverall effectiveness</v>
          </cell>
          <cell r="B287" t="str">
            <v>Leeds</v>
          </cell>
          <cell r="C287" t="str">
            <v>Leeds</v>
          </cell>
          <cell r="D287" t="str">
            <v>All</v>
          </cell>
          <cell r="E287" t="str">
            <v>Children's Home</v>
          </cell>
          <cell r="F287" t="str">
            <v>Overall effectiveness</v>
          </cell>
          <cell r="G287">
            <v>0</v>
          </cell>
          <cell r="H287">
            <v>1</v>
          </cell>
          <cell r="I287">
            <v>2</v>
          </cell>
          <cell r="J287">
            <v>0</v>
          </cell>
          <cell r="K287">
            <v>0</v>
          </cell>
        </row>
        <row r="288">
          <cell r="A288" t="str">
            <v>LeedsAllChildren's HomeOutcomes for children and young people</v>
          </cell>
          <cell r="B288" t="str">
            <v>Leeds</v>
          </cell>
          <cell r="C288" t="str">
            <v>Leeds</v>
          </cell>
          <cell r="D288" t="str">
            <v>All</v>
          </cell>
          <cell r="E288" t="str">
            <v>Children's Home</v>
          </cell>
          <cell r="F288" t="str">
            <v>Outcomes for children and young people</v>
          </cell>
          <cell r="G288">
            <v>0</v>
          </cell>
          <cell r="H288">
            <v>1</v>
          </cell>
          <cell r="I288">
            <v>2</v>
          </cell>
          <cell r="J288">
            <v>0</v>
          </cell>
          <cell r="K288">
            <v>0</v>
          </cell>
        </row>
        <row r="289">
          <cell r="A289" t="str">
            <v>LeedsAllChildren's HomeQuality of care</v>
          </cell>
          <cell r="B289" t="str">
            <v>Leeds</v>
          </cell>
          <cell r="C289" t="str">
            <v>Leeds</v>
          </cell>
          <cell r="D289" t="str">
            <v>All</v>
          </cell>
          <cell r="E289" t="str">
            <v>Children's Home</v>
          </cell>
          <cell r="F289" t="str">
            <v>Quality of care</v>
          </cell>
          <cell r="G289">
            <v>0</v>
          </cell>
          <cell r="H289">
            <v>1</v>
          </cell>
          <cell r="I289">
            <v>2</v>
          </cell>
          <cell r="J289">
            <v>0</v>
          </cell>
          <cell r="K289">
            <v>0</v>
          </cell>
        </row>
        <row r="290">
          <cell r="A290" t="str">
            <v>LeedsAllChildren's HomeThe safety of children and young people</v>
          </cell>
          <cell r="B290" t="str">
            <v>Leeds</v>
          </cell>
          <cell r="C290" t="str">
            <v>Leeds</v>
          </cell>
          <cell r="D290" t="str">
            <v>All</v>
          </cell>
          <cell r="E290" t="str">
            <v>Children's Home</v>
          </cell>
          <cell r="F290" t="str">
            <v>The safety of children and young people</v>
          </cell>
          <cell r="G290">
            <v>0</v>
          </cell>
          <cell r="H290">
            <v>1</v>
          </cell>
          <cell r="I290">
            <v>2</v>
          </cell>
          <cell r="J290">
            <v>0</v>
          </cell>
          <cell r="K290">
            <v>0</v>
          </cell>
        </row>
        <row r="291">
          <cell r="A291" t="str">
            <v>LeedsAllChildren's HomeLeadership and Management</v>
          </cell>
          <cell r="B291" t="str">
            <v>Leeds</v>
          </cell>
          <cell r="C291" t="str">
            <v>Leeds</v>
          </cell>
          <cell r="D291" t="str">
            <v>All</v>
          </cell>
          <cell r="E291" t="str">
            <v>Children's Home</v>
          </cell>
          <cell r="F291" t="str">
            <v>Leadership and Management</v>
          </cell>
          <cell r="G291">
            <v>0</v>
          </cell>
          <cell r="H291">
            <v>0</v>
          </cell>
          <cell r="I291">
            <v>3</v>
          </cell>
          <cell r="J291">
            <v>0</v>
          </cell>
          <cell r="K291">
            <v>0</v>
          </cell>
        </row>
        <row r="292">
          <cell r="A292" t="str">
            <v>Leicester CityAllChildren's HomeOverall effectiveness</v>
          </cell>
          <cell r="B292" t="str">
            <v>Leicester</v>
          </cell>
          <cell r="C292" t="str">
            <v>Leicester City</v>
          </cell>
          <cell r="D292" t="str">
            <v>All</v>
          </cell>
          <cell r="E292" t="str">
            <v>Children's Home</v>
          </cell>
          <cell r="F292" t="str">
            <v>Overall effectiveness</v>
          </cell>
          <cell r="G292">
            <v>0</v>
          </cell>
          <cell r="H292">
            <v>0</v>
          </cell>
          <cell r="I292">
            <v>0</v>
          </cell>
          <cell r="J292">
            <v>1</v>
          </cell>
          <cell r="K292">
            <v>0</v>
          </cell>
        </row>
        <row r="293">
          <cell r="A293" t="str">
            <v>Leicester CityAllChildren's HomeOutcomes for children and young people</v>
          </cell>
          <cell r="B293" t="str">
            <v>Leicester</v>
          </cell>
          <cell r="C293" t="str">
            <v>Leicester City</v>
          </cell>
          <cell r="D293" t="str">
            <v>All</v>
          </cell>
          <cell r="E293" t="str">
            <v>Children's Home</v>
          </cell>
          <cell r="F293" t="str">
            <v>Outcomes for children and young people</v>
          </cell>
          <cell r="G293">
            <v>0</v>
          </cell>
          <cell r="H293">
            <v>0</v>
          </cell>
          <cell r="I293">
            <v>0</v>
          </cell>
          <cell r="J293">
            <v>1</v>
          </cell>
          <cell r="K293">
            <v>0</v>
          </cell>
        </row>
        <row r="294">
          <cell r="A294" t="str">
            <v>Leicester CityAllChildren's HomeQuality of care</v>
          </cell>
          <cell r="B294" t="str">
            <v>Leicester</v>
          </cell>
          <cell r="C294" t="str">
            <v>Leicester City</v>
          </cell>
          <cell r="D294" t="str">
            <v>All</v>
          </cell>
          <cell r="E294" t="str">
            <v>Children's Home</v>
          </cell>
          <cell r="F294" t="str">
            <v>Quality of care</v>
          </cell>
          <cell r="G294">
            <v>0</v>
          </cell>
          <cell r="H294">
            <v>0</v>
          </cell>
          <cell r="I294">
            <v>0</v>
          </cell>
          <cell r="J294">
            <v>1</v>
          </cell>
          <cell r="K294">
            <v>0</v>
          </cell>
        </row>
        <row r="295">
          <cell r="A295" t="str">
            <v>Leicester CityAllChildren's HomeThe safety of children and young people</v>
          </cell>
          <cell r="B295" t="str">
            <v>Leicester</v>
          </cell>
          <cell r="C295" t="str">
            <v>Leicester City</v>
          </cell>
          <cell r="D295" t="str">
            <v>All</v>
          </cell>
          <cell r="E295" t="str">
            <v>Children's Home</v>
          </cell>
          <cell r="F295" t="str">
            <v>The safety of children and young people</v>
          </cell>
          <cell r="G295">
            <v>0</v>
          </cell>
          <cell r="H295">
            <v>0</v>
          </cell>
          <cell r="I295">
            <v>0</v>
          </cell>
          <cell r="J295">
            <v>1</v>
          </cell>
          <cell r="K295">
            <v>0</v>
          </cell>
        </row>
        <row r="296">
          <cell r="A296" t="str">
            <v>Leicester CityAllChildren's HomeLeadership and Management</v>
          </cell>
          <cell r="B296" t="str">
            <v>Leicester</v>
          </cell>
          <cell r="C296" t="str">
            <v>Leicester City</v>
          </cell>
          <cell r="D296" t="str">
            <v>All</v>
          </cell>
          <cell r="E296" t="str">
            <v>Children's Home</v>
          </cell>
          <cell r="F296" t="str">
            <v>Leadership and Management</v>
          </cell>
          <cell r="G296">
            <v>0</v>
          </cell>
          <cell r="H296">
            <v>0</v>
          </cell>
          <cell r="I296">
            <v>0</v>
          </cell>
          <cell r="J296">
            <v>1</v>
          </cell>
          <cell r="K296">
            <v>0</v>
          </cell>
        </row>
        <row r="297">
          <cell r="A297" t="str">
            <v>LeicestershireAllChildren's HomeOverall effectiveness</v>
          </cell>
          <cell r="B297" t="str">
            <v>Leicestershire</v>
          </cell>
          <cell r="C297" t="str">
            <v>Leicestershire</v>
          </cell>
          <cell r="D297" t="str">
            <v>All</v>
          </cell>
          <cell r="E297" t="str">
            <v>Children's Home</v>
          </cell>
          <cell r="F297" t="str">
            <v>Overall effectiveness</v>
          </cell>
          <cell r="G297">
            <v>0</v>
          </cell>
          <cell r="H297">
            <v>1</v>
          </cell>
          <cell r="I297">
            <v>2</v>
          </cell>
          <cell r="J297">
            <v>3</v>
          </cell>
          <cell r="K297">
            <v>0</v>
          </cell>
        </row>
        <row r="298">
          <cell r="A298" t="str">
            <v>LeicestershireAllChildren's HomeOutcomes for children and young people</v>
          </cell>
          <cell r="B298" t="str">
            <v>Leicestershire</v>
          </cell>
          <cell r="C298" t="str">
            <v>Leicestershire</v>
          </cell>
          <cell r="D298" t="str">
            <v>All</v>
          </cell>
          <cell r="E298" t="str">
            <v>Children's Home</v>
          </cell>
          <cell r="F298" t="str">
            <v>Outcomes for children and young people</v>
          </cell>
          <cell r="G298">
            <v>0</v>
          </cell>
          <cell r="H298">
            <v>1</v>
          </cell>
          <cell r="I298">
            <v>3</v>
          </cell>
          <cell r="J298">
            <v>2</v>
          </cell>
          <cell r="K298">
            <v>0</v>
          </cell>
        </row>
        <row r="299">
          <cell r="A299" t="str">
            <v>LeicestershireAllChildren's HomeQuality of care</v>
          </cell>
          <cell r="B299" t="str">
            <v>Leicestershire</v>
          </cell>
          <cell r="C299" t="str">
            <v>Leicestershire</v>
          </cell>
          <cell r="D299" t="str">
            <v>All</v>
          </cell>
          <cell r="E299" t="str">
            <v>Children's Home</v>
          </cell>
          <cell r="F299" t="str">
            <v>Quality of care</v>
          </cell>
          <cell r="G299">
            <v>0</v>
          </cell>
          <cell r="H299">
            <v>1</v>
          </cell>
          <cell r="I299">
            <v>2</v>
          </cell>
          <cell r="J299">
            <v>3</v>
          </cell>
          <cell r="K299">
            <v>0</v>
          </cell>
        </row>
        <row r="300">
          <cell r="A300" t="str">
            <v>LeicestershireAllChildren's HomeThe safety of children and young people</v>
          </cell>
          <cell r="B300" t="str">
            <v>Leicestershire</v>
          </cell>
          <cell r="C300" t="str">
            <v>Leicestershire</v>
          </cell>
          <cell r="D300" t="str">
            <v>All</v>
          </cell>
          <cell r="E300" t="str">
            <v>Children's Home</v>
          </cell>
          <cell r="F300" t="str">
            <v>The safety of children and young people</v>
          </cell>
          <cell r="G300">
            <v>0</v>
          </cell>
          <cell r="H300">
            <v>1</v>
          </cell>
          <cell r="I300">
            <v>2</v>
          </cell>
          <cell r="J300">
            <v>3</v>
          </cell>
          <cell r="K300">
            <v>0</v>
          </cell>
        </row>
        <row r="301">
          <cell r="A301" t="str">
            <v>LeicestershireAllChildren's HomeLeadership and Management</v>
          </cell>
          <cell r="B301" t="str">
            <v>Leicestershire</v>
          </cell>
          <cell r="C301" t="str">
            <v>Leicestershire</v>
          </cell>
          <cell r="D301" t="str">
            <v>All</v>
          </cell>
          <cell r="E301" t="str">
            <v>Children's Home</v>
          </cell>
          <cell r="F301" t="str">
            <v>Leadership and Management</v>
          </cell>
          <cell r="G301">
            <v>0</v>
          </cell>
          <cell r="H301">
            <v>1</v>
          </cell>
          <cell r="I301">
            <v>2</v>
          </cell>
          <cell r="J301">
            <v>3</v>
          </cell>
          <cell r="K301">
            <v>0</v>
          </cell>
        </row>
        <row r="302">
          <cell r="A302" t="str">
            <v>LincolnshireAllChildren's HomeOverall effectiveness</v>
          </cell>
          <cell r="B302" t="str">
            <v>Lincolnshire</v>
          </cell>
          <cell r="C302" t="str">
            <v>Lincolnshire</v>
          </cell>
          <cell r="D302" t="str">
            <v>All</v>
          </cell>
          <cell r="E302" t="str">
            <v>Children's Home</v>
          </cell>
          <cell r="F302" t="str">
            <v>Overall effectiveness</v>
          </cell>
          <cell r="G302">
            <v>1</v>
          </cell>
          <cell r="H302">
            <v>1</v>
          </cell>
          <cell r="I302">
            <v>2</v>
          </cell>
          <cell r="J302">
            <v>0</v>
          </cell>
          <cell r="K302">
            <v>0</v>
          </cell>
        </row>
        <row r="303">
          <cell r="A303" t="str">
            <v>LincolnshireAllChildren's HomeOutcomes for children and young people</v>
          </cell>
          <cell r="B303" t="str">
            <v>Lincolnshire</v>
          </cell>
          <cell r="C303" t="str">
            <v>Lincolnshire</v>
          </cell>
          <cell r="D303" t="str">
            <v>All</v>
          </cell>
          <cell r="E303" t="str">
            <v>Children's Home</v>
          </cell>
          <cell r="F303" t="str">
            <v>Outcomes for children and young people</v>
          </cell>
          <cell r="G303">
            <v>1</v>
          </cell>
          <cell r="H303">
            <v>3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LincolnshireAllChildren's HomeQuality of care</v>
          </cell>
          <cell r="B304" t="str">
            <v>Lincolnshire</v>
          </cell>
          <cell r="C304" t="str">
            <v>Lincolnshire</v>
          </cell>
          <cell r="D304" t="str">
            <v>All</v>
          </cell>
          <cell r="E304" t="str">
            <v>Children's Home</v>
          </cell>
          <cell r="F304" t="str">
            <v>Quality of care</v>
          </cell>
          <cell r="G304">
            <v>1</v>
          </cell>
          <cell r="H304">
            <v>2</v>
          </cell>
          <cell r="I304">
            <v>1</v>
          </cell>
          <cell r="J304">
            <v>0</v>
          </cell>
          <cell r="K304">
            <v>0</v>
          </cell>
        </row>
        <row r="305">
          <cell r="A305" t="str">
            <v>LincolnshireAllChildren's HomeThe safety of children and young people</v>
          </cell>
          <cell r="B305" t="str">
            <v>Lincolnshire</v>
          </cell>
          <cell r="C305" t="str">
            <v>Lincolnshire</v>
          </cell>
          <cell r="D305" t="str">
            <v>All</v>
          </cell>
          <cell r="E305" t="str">
            <v>Children's Home</v>
          </cell>
          <cell r="F305" t="str">
            <v>The safety of children and young people</v>
          </cell>
          <cell r="G305">
            <v>1</v>
          </cell>
          <cell r="H305">
            <v>1</v>
          </cell>
          <cell r="I305">
            <v>2</v>
          </cell>
          <cell r="J305">
            <v>0</v>
          </cell>
          <cell r="K305">
            <v>0</v>
          </cell>
        </row>
        <row r="306">
          <cell r="A306" t="str">
            <v>LincolnshireAllChildren's HomeLeadership and Management</v>
          </cell>
          <cell r="B306" t="str">
            <v>Lincolnshire</v>
          </cell>
          <cell r="C306" t="str">
            <v>Lincolnshire</v>
          </cell>
          <cell r="D306" t="str">
            <v>All</v>
          </cell>
          <cell r="E306" t="str">
            <v>Children's Home</v>
          </cell>
          <cell r="F306" t="str">
            <v>Leadership and Management</v>
          </cell>
          <cell r="G306">
            <v>1</v>
          </cell>
          <cell r="H306">
            <v>1</v>
          </cell>
          <cell r="I306">
            <v>2</v>
          </cell>
          <cell r="J306">
            <v>0</v>
          </cell>
          <cell r="K306">
            <v>0</v>
          </cell>
        </row>
        <row r="307">
          <cell r="A307" t="str">
            <v>LiverpoolAllChildren's HomeOverall effectiveness</v>
          </cell>
          <cell r="B307" t="str">
            <v>Liverpool</v>
          </cell>
          <cell r="C307" t="str">
            <v>Liverpool</v>
          </cell>
          <cell r="D307" t="str">
            <v>All</v>
          </cell>
          <cell r="E307" t="str">
            <v>Children's Home</v>
          </cell>
          <cell r="F307" t="str">
            <v>Overall effectiveness</v>
          </cell>
          <cell r="G307">
            <v>0</v>
          </cell>
          <cell r="H307">
            <v>3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LiverpoolAllChildren's HomeOutcomes for children and young people</v>
          </cell>
          <cell r="B308" t="str">
            <v>Liverpool</v>
          </cell>
          <cell r="C308" t="str">
            <v>Liverpool</v>
          </cell>
          <cell r="D308" t="str">
            <v>All</v>
          </cell>
          <cell r="E308" t="str">
            <v>Children's Home</v>
          </cell>
          <cell r="F308" t="str">
            <v>Outcomes for children and young people</v>
          </cell>
          <cell r="G308">
            <v>0</v>
          </cell>
          <cell r="H308">
            <v>3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LiverpoolAllChildren's HomeQuality of care</v>
          </cell>
          <cell r="B309" t="str">
            <v>Liverpool</v>
          </cell>
          <cell r="C309" t="str">
            <v>Liverpool</v>
          </cell>
          <cell r="D309" t="str">
            <v>All</v>
          </cell>
          <cell r="E309" t="str">
            <v>Children's Home</v>
          </cell>
          <cell r="F309" t="str">
            <v>Quality of care</v>
          </cell>
          <cell r="G309">
            <v>0</v>
          </cell>
          <cell r="H309">
            <v>3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LiverpoolAllChildren's HomeThe safety of children and young people</v>
          </cell>
          <cell r="B310" t="str">
            <v>Liverpool</v>
          </cell>
          <cell r="C310" t="str">
            <v>Liverpool</v>
          </cell>
          <cell r="D310" t="str">
            <v>All</v>
          </cell>
          <cell r="E310" t="str">
            <v>Children's Home</v>
          </cell>
          <cell r="F310" t="str">
            <v>The safety of children and young people</v>
          </cell>
          <cell r="G310">
            <v>0</v>
          </cell>
          <cell r="H310">
            <v>3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LiverpoolAllChildren's HomeLeadership and Management</v>
          </cell>
          <cell r="B311" t="str">
            <v>Liverpool</v>
          </cell>
          <cell r="C311" t="str">
            <v>Liverpool</v>
          </cell>
          <cell r="D311" t="str">
            <v>All</v>
          </cell>
          <cell r="E311" t="str">
            <v>Children's Home</v>
          </cell>
          <cell r="F311" t="str">
            <v>Leadership and Management</v>
          </cell>
          <cell r="G311">
            <v>0</v>
          </cell>
          <cell r="H311">
            <v>3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ManchesterAllChildren's HomeOverall effectiveness</v>
          </cell>
          <cell r="B312" t="str">
            <v>Manchester</v>
          </cell>
          <cell r="C312" t="str">
            <v>Manchester</v>
          </cell>
          <cell r="D312" t="str">
            <v>All</v>
          </cell>
          <cell r="E312" t="str">
            <v>Children's Home</v>
          </cell>
          <cell r="F312" t="str">
            <v>Overall effectiveness</v>
          </cell>
          <cell r="G312">
            <v>0</v>
          </cell>
          <cell r="H312">
            <v>2</v>
          </cell>
          <cell r="I312">
            <v>0</v>
          </cell>
          <cell r="J312">
            <v>1</v>
          </cell>
          <cell r="K312">
            <v>0</v>
          </cell>
        </row>
        <row r="313">
          <cell r="A313" t="str">
            <v>ManchesterAllChildren's HomeOutcomes for children and young people</v>
          </cell>
          <cell r="B313" t="str">
            <v>Manchester</v>
          </cell>
          <cell r="C313" t="str">
            <v>Manchester</v>
          </cell>
          <cell r="D313" t="str">
            <v>All</v>
          </cell>
          <cell r="E313" t="str">
            <v>Children's Home</v>
          </cell>
          <cell r="F313" t="str">
            <v>Outcomes for children and young people</v>
          </cell>
          <cell r="G313">
            <v>0</v>
          </cell>
          <cell r="H313">
            <v>2</v>
          </cell>
          <cell r="I313">
            <v>0</v>
          </cell>
          <cell r="J313">
            <v>1</v>
          </cell>
          <cell r="K313">
            <v>0</v>
          </cell>
        </row>
        <row r="314">
          <cell r="A314" t="str">
            <v>ManchesterAllChildren's HomeQuality of care</v>
          </cell>
          <cell r="B314" t="str">
            <v>Manchester</v>
          </cell>
          <cell r="C314" t="str">
            <v>Manchester</v>
          </cell>
          <cell r="D314" t="str">
            <v>All</v>
          </cell>
          <cell r="E314" t="str">
            <v>Children's Home</v>
          </cell>
          <cell r="F314" t="str">
            <v>Quality of care</v>
          </cell>
          <cell r="G314">
            <v>0</v>
          </cell>
          <cell r="H314">
            <v>2</v>
          </cell>
          <cell r="I314">
            <v>0</v>
          </cell>
          <cell r="J314">
            <v>1</v>
          </cell>
          <cell r="K314">
            <v>0</v>
          </cell>
        </row>
        <row r="315">
          <cell r="A315" t="str">
            <v>ManchesterAllChildren's HomeThe safety of children and young people</v>
          </cell>
          <cell r="B315" t="str">
            <v>Manchester</v>
          </cell>
          <cell r="C315" t="str">
            <v>Manchester</v>
          </cell>
          <cell r="D315" t="str">
            <v>All</v>
          </cell>
          <cell r="E315" t="str">
            <v>Children's Home</v>
          </cell>
          <cell r="F315" t="str">
            <v>The safety of children and young people</v>
          </cell>
          <cell r="G315">
            <v>0</v>
          </cell>
          <cell r="H315">
            <v>1</v>
          </cell>
          <cell r="I315">
            <v>1</v>
          </cell>
          <cell r="J315">
            <v>1</v>
          </cell>
          <cell r="K315">
            <v>0</v>
          </cell>
        </row>
        <row r="316">
          <cell r="A316" t="str">
            <v>ManchesterAllChildren's HomeLeadership and Management</v>
          </cell>
          <cell r="B316" t="str">
            <v>Manchester</v>
          </cell>
          <cell r="C316" t="str">
            <v>Manchester</v>
          </cell>
          <cell r="D316" t="str">
            <v>All</v>
          </cell>
          <cell r="E316" t="str">
            <v>Children's Home</v>
          </cell>
          <cell r="F316" t="str">
            <v>Leadership and Management</v>
          </cell>
          <cell r="G316">
            <v>0</v>
          </cell>
          <cell r="H316">
            <v>2</v>
          </cell>
          <cell r="I316">
            <v>0</v>
          </cell>
          <cell r="J316">
            <v>1</v>
          </cell>
          <cell r="K316">
            <v>0</v>
          </cell>
        </row>
        <row r="317">
          <cell r="A317" t="str">
            <v>MertonAllChildren's HomeOverall effectiveness</v>
          </cell>
          <cell r="B317" t="str">
            <v>Merton</v>
          </cell>
          <cell r="C317" t="str">
            <v>Merton</v>
          </cell>
          <cell r="D317" t="str">
            <v>All</v>
          </cell>
          <cell r="E317" t="str">
            <v>Children's Home</v>
          </cell>
          <cell r="F317" t="str">
            <v>Overall effectiveness</v>
          </cell>
          <cell r="G317">
            <v>0</v>
          </cell>
          <cell r="H317">
            <v>0</v>
          </cell>
          <cell r="I317">
            <v>1</v>
          </cell>
          <cell r="J317">
            <v>0</v>
          </cell>
          <cell r="K317">
            <v>0</v>
          </cell>
        </row>
        <row r="318">
          <cell r="A318" t="str">
            <v>MertonAllChildren's HomeOutcomes for children and young people</v>
          </cell>
          <cell r="B318" t="str">
            <v>Merton</v>
          </cell>
          <cell r="C318" t="str">
            <v>Merton</v>
          </cell>
          <cell r="D318" t="str">
            <v>All</v>
          </cell>
          <cell r="E318" t="str">
            <v>Children's Home</v>
          </cell>
          <cell r="F318" t="str">
            <v>Outcomes for children and young people</v>
          </cell>
          <cell r="G318">
            <v>0</v>
          </cell>
          <cell r="H318">
            <v>0</v>
          </cell>
          <cell r="I318">
            <v>1</v>
          </cell>
          <cell r="J318">
            <v>0</v>
          </cell>
          <cell r="K318">
            <v>0</v>
          </cell>
        </row>
        <row r="319">
          <cell r="A319" t="str">
            <v>MertonAllChildren's HomeQuality of care</v>
          </cell>
          <cell r="B319" t="str">
            <v>Merton</v>
          </cell>
          <cell r="C319" t="str">
            <v>Merton</v>
          </cell>
          <cell r="D319" t="str">
            <v>All</v>
          </cell>
          <cell r="E319" t="str">
            <v>Children's Home</v>
          </cell>
          <cell r="F319" t="str">
            <v>Quality of care</v>
          </cell>
          <cell r="G319">
            <v>0</v>
          </cell>
          <cell r="H319">
            <v>0</v>
          </cell>
          <cell r="I319">
            <v>1</v>
          </cell>
          <cell r="J319">
            <v>0</v>
          </cell>
          <cell r="K319">
            <v>0</v>
          </cell>
        </row>
        <row r="320">
          <cell r="A320" t="str">
            <v>MertonAllChildren's HomeThe safety of children and young people</v>
          </cell>
          <cell r="B320" t="str">
            <v>Merton</v>
          </cell>
          <cell r="C320" t="str">
            <v>Merton</v>
          </cell>
          <cell r="D320" t="str">
            <v>All</v>
          </cell>
          <cell r="E320" t="str">
            <v>Children's Home</v>
          </cell>
          <cell r="F320" t="str">
            <v>The safety of children and young people</v>
          </cell>
          <cell r="G320">
            <v>0</v>
          </cell>
          <cell r="H320">
            <v>0</v>
          </cell>
          <cell r="I320">
            <v>1</v>
          </cell>
          <cell r="J320">
            <v>0</v>
          </cell>
          <cell r="K320">
            <v>0</v>
          </cell>
        </row>
        <row r="321">
          <cell r="A321" t="str">
            <v>MertonAllChildren's HomeLeadership and Management</v>
          </cell>
          <cell r="B321" t="str">
            <v>Merton</v>
          </cell>
          <cell r="C321" t="str">
            <v>Merton</v>
          </cell>
          <cell r="D321" t="str">
            <v>All</v>
          </cell>
          <cell r="E321" t="str">
            <v>Children's Home</v>
          </cell>
          <cell r="F321" t="str">
            <v>Leadership and Management</v>
          </cell>
          <cell r="G321">
            <v>0</v>
          </cell>
          <cell r="H321">
            <v>0</v>
          </cell>
          <cell r="I321">
            <v>0</v>
          </cell>
          <cell r="J321">
            <v>1</v>
          </cell>
          <cell r="K321">
            <v>0</v>
          </cell>
        </row>
        <row r="322">
          <cell r="A322" t="str">
            <v>MiddlesbroughAllChildren's HomeOverall effectiveness</v>
          </cell>
          <cell r="B322" t="str">
            <v>Middlesbrough</v>
          </cell>
          <cell r="C322" t="str">
            <v>Middlesbrough</v>
          </cell>
          <cell r="D322" t="str">
            <v>All</v>
          </cell>
          <cell r="E322" t="str">
            <v>Children's Home</v>
          </cell>
          <cell r="F322" t="str">
            <v>Overall effectiveness</v>
          </cell>
          <cell r="G322">
            <v>0</v>
          </cell>
          <cell r="H322">
            <v>0</v>
          </cell>
          <cell r="I322">
            <v>1</v>
          </cell>
          <cell r="J322">
            <v>0</v>
          </cell>
          <cell r="K322">
            <v>0</v>
          </cell>
        </row>
        <row r="323">
          <cell r="A323" t="str">
            <v>MiddlesbroughAllChildren's HomeOutcomes for children and young people</v>
          </cell>
          <cell r="B323" t="str">
            <v>Middlesbrough</v>
          </cell>
          <cell r="C323" t="str">
            <v>Middlesbrough</v>
          </cell>
          <cell r="D323" t="str">
            <v>All</v>
          </cell>
          <cell r="E323" t="str">
            <v>Children's Home</v>
          </cell>
          <cell r="F323" t="str">
            <v>Outcomes for children and young people</v>
          </cell>
          <cell r="G323">
            <v>0</v>
          </cell>
          <cell r="H323">
            <v>0</v>
          </cell>
          <cell r="I323">
            <v>1</v>
          </cell>
          <cell r="J323">
            <v>0</v>
          </cell>
          <cell r="K323">
            <v>0</v>
          </cell>
        </row>
        <row r="324">
          <cell r="A324" t="str">
            <v>MiddlesbroughAllChildren's HomeQuality of care</v>
          </cell>
          <cell r="B324" t="str">
            <v>Middlesbrough</v>
          </cell>
          <cell r="C324" t="str">
            <v>Middlesbrough</v>
          </cell>
          <cell r="D324" t="str">
            <v>All</v>
          </cell>
          <cell r="E324" t="str">
            <v>Children's Home</v>
          </cell>
          <cell r="F324" t="str">
            <v>Quality of care</v>
          </cell>
          <cell r="G324">
            <v>0</v>
          </cell>
          <cell r="H324">
            <v>0</v>
          </cell>
          <cell r="I324">
            <v>1</v>
          </cell>
          <cell r="J324">
            <v>0</v>
          </cell>
          <cell r="K324">
            <v>0</v>
          </cell>
        </row>
        <row r="325">
          <cell r="A325" t="str">
            <v>MiddlesbroughAllChildren's HomeThe safety of children and young people</v>
          </cell>
          <cell r="B325" t="str">
            <v>Middlesbrough</v>
          </cell>
          <cell r="C325" t="str">
            <v>Middlesbrough</v>
          </cell>
          <cell r="D325" t="str">
            <v>All</v>
          </cell>
          <cell r="E325" t="str">
            <v>Children's Home</v>
          </cell>
          <cell r="F325" t="str">
            <v>The safety of children and young people</v>
          </cell>
          <cell r="G325">
            <v>0</v>
          </cell>
          <cell r="H325">
            <v>1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MiddlesbroughAllChildren's HomeLeadership and Management</v>
          </cell>
          <cell r="B326" t="str">
            <v>Middlesbrough</v>
          </cell>
          <cell r="C326" t="str">
            <v>Middlesbrough</v>
          </cell>
          <cell r="D326" t="str">
            <v>All</v>
          </cell>
          <cell r="E326" t="str">
            <v>Children's Home</v>
          </cell>
          <cell r="F326" t="str">
            <v>Leadership and Management</v>
          </cell>
          <cell r="G326">
            <v>0</v>
          </cell>
          <cell r="H326">
            <v>0</v>
          </cell>
          <cell r="I326">
            <v>1</v>
          </cell>
          <cell r="J326">
            <v>0</v>
          </cell>
          <cell r="K326">
            <v>0</v>
          </cell>
        </row>
        <row r="327">
          <cell r="A327" t="str">
            <v>Milton KeynesAllResidential special school (&gt;295 days/year)Overall effectiveness</v>
          </cell>
          <cell r="B327" t="str">
            <v>Milton Keynes</v>
          </cell>
          <cell r="C327" t="str">
            <v>Milton Keynes</v>
          </cell>
          <cell r="D327" t="str">
            <v>All</v>
          </cell>
          <cell r="E327" t="str">
            <v>Residential special school (&gt;295 days/year)</v>
          </cell>
          <cell r="F327" t="str">
            <v>Overall effectiveness</v>
          </cell>
          <cell r="G327">
            <v>0</v>
          </cell>
          <cell r="H327">
            <v>1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Milton KeynesAllResidential special school (&gt;295 days/year)Outcomes for children and young people</v>
          </cell>
          <cell r="B328" t="str">
            <v>Milton Keynes</v>
          </cell>
          <cell r="C328" t="str">
            <v>Milton Keynes</v>
          </cell>
          <cell r="D328" t="str">
            <v>All</v>
          </cell>
          <cell r="E328" t="str">
            <v>Residential special school (&gt;295 days/year)</v>
          </cell>
          <cell r="F328" t="str">
            <v>Outcomes for children and young people</v>
          </cell>
          <cell r="G328">
            <v>0</v>
          </cell>
          <cell r="H328">
            <v>1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Milton KeynesAllResidential special school (&gt;295 days/year)Quality of care</v>
          </cell>
          <cell r="B329" t="str">
            <v>Milton Keynes</v>
          </cell>
          <cell r="C329" t="str">
            <v>Milton Keynes</v>
          </cell>
          <cell r="D329" t="str">
            <v>All</v>
          </cell>
          <cell r="E329" t="str">
            <v>Residential special school (&gt;295 days/year)</v>
          </cell>
          <cell r="F329" t="str">
            <v>Quality of care</v>
          </cell>
          <cell r="G329">
            <v>0</v>
          </cell>
          <cell r="H329">
            <v>1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Milton KeynesAllResidential special school (&gt;295 days/year)The safety of children and young people</v>
          </cell>
          <cell r="B330" t="str">
            <v>Milton Keynes</v>
          </cell>
          <cell r="C330" t="str">
            <v>Milton Keynes</v>
          </cell>
          <cell r="D330" t="str">
            <v>All</v>
          </cell>
          <cell r="E330" t="str">
            <v>Residential special school (&gt;295 days/year)</v>
          </cell>
          <cell r="F330" t="str">
            <v>The safety of children and young people</v>
          </cell>
          <cell r="G330">
            <v>0</v>
          </cell>
          <cell r="H330">
            <v>1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Milton KeynesAllResidential special school (&gt;295 days/year)Leadership and Management</v>
          </cell>
          <cell r="B331" t="str">
            <v>Milton Keynes</v>
          </cell>
          <cell r="C331" t="str">
            <v>Milton Keynes</v>
          </cell>
          <cell r="D331" t="str">
            <v>All</v>
          </cell>
          <cell r="E331" t="str">
            <v>Residential special school (&gt;295 days/year)</v>
          </cell>
          <cell r="F331" t="str">
            <v>Leadership and Management</v>
          </cell>
          <cell r="G331">
            <v>0</v>
          </cell>
          <cell r="H331">
            <v>1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Newcastle upon TyneAllResidential special school (&gt;295 days/year)Overall effectiveness</v>
          </cell>
          <cell r="B332" t="str">
            <v>Newcastle upon Tyne</v>
          </cell>
          <cell r="C332" t="str">
            <v>Newcastle upon Tyne</v>
          </cell>
          <cell r="D332" t="str">
            <v>All</v>
          </cell>
          <cell r="E332" t="str">
            <v>Residential special school (&gt;295 days/year)</v>
          </cell>
          <cell r="F332" t="str">
            <v>Overall effectiveness</v>
          </cell>
          <cell r="G332">
            <v>0</v>
          </cell>
          <cell r="H332">
            <v>1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Newcastle upon TyneAllResidential special school (&gt;295 days/year)Outcomes for children and young people</v>
          </cell>
          <cell r="B333" t="str">
            <v>Newcastle upon Tyne</v>
          </cell>
          <cell r="C333" t="str">
            <v>Newcastle upon Tyne</v>
          </cell>
          <cell r="D333" t="str">
            <v>All</v>
          </cell>
          <cell r="E333" t="str">
            <v>Residential special school (&gt;295 days/year)</v>
          </cell>
          <cell r="F333" t="str">
            <v>Outcomes for children and young people</v>
          </cell>
          <cell r="G333">
            <v>0</v>
          </cell>
          <cell r="H333">
            <v>1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Newcastle upon TyneAllResidential special school (&gt;295 days/year)Quality of care</v>
          </cell>
          <cell r="B334" t="str">
            <v>Newcastle upon Tyne</v>
          </cell>
          <cell r="C334" t="str">
            <v>Newcastle upon Tyne</v>
          </cell>
          <cell r="D334" t="str">
            <v>All</v>
          </cell>
          <cell r="E334" t="str">
            <v>Residential special school (&gt;295 days/year)</v>
          </cell>
          <cell r="F334" t="str">
            <v>Quality of care</v>
          </cell>
          <cell r="G334">
            <v>0</v>
          </cell>
          <cell r="H334">
            <v>1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Newcastle upon TyneAllResidential special school (&gt;295 days/year)The safety of children and young people</v>
          </cell>
          <cell r="B335" t="str">
            <v>Newcastle upon Tyne</v>
          </cell>
          <cell r="C335" t="str">
            <v>Newcastle upon Tyne</v>
          </cell>
          <cell r="D335" t="str">
            <v>All</v>
          </cell>
          <cell r="E335" t="str">
            <v>Residential special school (&gt;295 days/year)</v>
          </cell>
          <cell r="F335" t="str">
            <v>The safety of children and young people</v>
          </cell>
          <cell r="G335">
            <v>0</v>
          </cell>
          <cell r="H335">
            <v>1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Newcastle upon TyneAllResidential special school (&gt;295 days/year)Leadership and Management</v>
          </cell>
          <cell r="B336" t="str">
            <v>Newcastle upon Tyne</v>
          </cell>
          <cell r="C336" t="str">
            <v>Newcastle upon Tyne</v>
          </cell>
          <cell r="D336" t="str">
            <v>All</v>
          </cell>
          <cell r="E336" t="str">
            <v>Residential special school (&gt;295 days/year)</v>
          </cell>
          <cell r="F336" t="str">
            <v>Leadership and Management</v>
          </cell>
          <cell r="G336">
            <v>0</v>
          </cell>
          <cell r="H336">
            <v>0</v>
          </cell>
          <cell r="I336">
            <v>1</v>
          </cell>
          <cell r="J336">
            <v>0</v>
          </cell>
          <cell r="K336">
            <v>0</v>
          </cell>
        </row>
        <row r="337">
          <cell r="A337" t="str">
            <v>NewhamAllChildren's HomeOverall effectiveness</v>
          </cell>
          <cell r="B337" t="str">
            <v>Newham</v>
          </cell>
          <cell r="C337" t="str">
            <v>Newham</v>
          </cell>
          <cell r="D337" t="str">
            <v>All</v>
          </cell>
          <cell r="E337" t="str">
            <v>Children's Home</v>
          </cell>
          <cell r="F337" t="str">
            <v>Overall effectiveness</v>
          </cell>
          <cell r="G337">
            <v>0</v>
          </cell>
          <cell r="H337">
            <v>0</v>
          </cell>
          <cell r="I337">
            <v>1</v>
          </cell>
          <cell r="J337">
            <v>0</v>
          </cell>
          <cell r="K337">
            <v>0</v>
          </cell>
        </row>
        <row r="338">
          <cell r="A338" t="str">
            <v>NewhamAllChildren's HomeOutcomes for children and young people</v>
          </cell>
          <cell r="B338" t="str">
            <v>Newham</v>
          </cell>
          <cell r="C338" t="str">
            <v>Newham</v>
          </cell>
          <cell r="D338" t="str">
            <v>All</v>
          </cell>
          <cell r="E338" t="str">
            <v>Children's Home</v>
          </cell>
          <cell r="F338" t="str">
            <v>Outcomes for children and young people</v>
          </cell>
          <cell r="G338">
            <v>0</v>
          </cell>
          <cell r="H338">
            <v>0</v>
          </cell>
          <cell r="I338">
            <v>1</v>
          </cell>
          <cell r="J338">
            <v>0</v>
          </cell>
          <cell r="K338">
            <v>0</v>
          </cell>
        </row>
        <row r="339">
          <cell r="A339" t="str">
            <v>NewhamAllChildren's HomeQuality of care</v>
          </cell>
          <cell r="B339" t="str">
            <v>Newham</v>
          </cell>
          <cell r="C339" t="str">
            <v>Newham</v>
          </cell>
          <cell r="D339" t="str">
            <v>All</v>
          </cell>
          <cell r="E339" t="str">
            <v>Children's Home</v>
          </cell>
          <cell r="F339" t="str">
            <v>Quality of care</v>
          </cell>
          <cell r="G339">
            <v>0</v>
          </cell>
          <cell r="H339">
            <v>0</v>
          </cell>
          <cell r="I339">
            <v>1</v>
          </cell>
          <cell r="J339">
            <v>0</v>
          </cell>
          <cell r="K339">
            <v>0</v>
          </cell>
        </row>
        <row r="340">
          <cell r="A340" t="str">
            <v>NewhamAllChildren's HomeThe safety of children and young people</v>
          </cell>
          <cell r="B340" t="str">
            <v>Newham</v>
          </cell>
          <cell r="C340" t="str">
            <v>Newham</v>
          </cell>
          <cell r="D340" t="str">
            <v>All</v>
          </cell>
          <cell r="E340" t="str">
            <v>Children's Home</v>
          </cell>
          <cell r="F340" t="str">
            <v>The safety of children and young people</v>
          </cell>
          <cell r="G340">
            <v>0</v>
          </cell>
          <cell r="H340">
            <v>0</v>
          </cell>
          <cell r="I340">
            <v>1</v>
          </cell>
          <cell r="J340">
            <v>0</v>
          </cell>
          <cell r="K340">
            <v>0</v>
          </cell>
        </row>
        <row r="341">
          <cell r="A341" t="str">
            <v>NewhamAllChildren's HomeLeadership and Management</v>
          </cell>
          <cell r="B341" t="str">
            <v>Newham</v>
          </cell>
          <cell r="C341" t="str">
            <v>Newham</v>
          </cell>
          <cell r="D341" t="str">
            <v>All</v>
          </cell>
          <cell r="E341" t="str">
            <v>Children's Home</v>
          </cell>
          <cell r="F341" t="str">
            <v>Leadership and Management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</row>
        <row r="342">
          <cell r="A342" t="str">
            <v>NorfolkAllChildren's HomeOverall effectiveness</v>
          </cell>
          <cell r="B342" t="str">
            <v>Norfolk</v>
          </cell>
          <cell r="C342" t="str">
            <v>Norfolk</v>
          </cell>
          <cell r="D342" t="str">
            <v>All</v>
          </cell>
          <cell r="E342" t="str">
            <v>Children's Home</v>
          </cell>
          <cell r="F342" t="str">
            <v>Overall effectiveness</v>
          </cell>
          <cell r="G342">
            <v>0</v>
          </cell>
          <cell r="H342">
            <v>1</v>
          </cell>
          <cell r="I342">
            <v>1</v>
          </cell>
          <cell r="J342">
            <v>0</v>
          </cell>
          <cell r="K342">
            <v>0</v>
          </cell>
        </row>
        <row r="343">
          <cell r="A343" t="str">
            <v>NorfolkAllChildren's HomeOutcomes for children and young people</v>
          </cell>
          <cell r="B343" t="str">
            <v>Norfolk</v>
          </cell>
          <cell r="C343" t="str">
            <v>Norfolk</v>
          </cell>
          <cell r="D343" t="str">
            <v>All</v>
          </cell>
          <cell r="E343" t="str">
            <v>Children's Home</v>
          </cell>
          <cell r="F343" t="str">
            <v>Outcomes for children and young people</v>
          </cell>
          <cell r="G343">
            <v>0</v>
          </cell>
          <cell r="H343">
            <v>0</v>
          </cell>
          <cell r="I343">
            <v>2</v>
          </cell>
          <cell r="J343">
            <v>0</v>
          </cell>
          <cell r="K343">
            <v>0</v>
          </cell>
        </row>
        <row r="344">
          <cell r="A344" t="str">
            <v>NorfolkAllChildren's HomeQuality of care</v>
          </cell>
          <cell r="B344" t="str">
            <v>Norfolk</v>
          </cell>
          <cell r="C344" t="str">
            <v>Norfolk</v>
          </cell>
          <cell r="D344" t="str">
            <v>All</v>
          </cell>
          <cell r="E344" t="str">
            <v>Children's Home</v>
          </cell>
          <cell r="F344" t="str">
            <v>Quality of care</v>
          </cell>
          <cell r="G344">
            <v>0</v>
          </cell>
          <cell r="H344">
            <v>1</v>
          </cell>
          <cell r="I344">
            <v>1</v>
          </cell>
          <cell r="J344">
            <v>0</v>
          </cell>
          <cell r="K344">
            <v>0</v>
          </cell>
        </row>
        <row r="345">
          <cell r="A345" t="str">
            <v>NorfolkAllChildren's HomeThe safety of children and young people</v>
          </cell>
          <cell r="B345" t="str">
            <v>Norfolk</v>
          </cell>
          <cell r="C345" t="str">
            <v>Norfolk</v>
          </cell>
          <cell r="D345" t="str">
            <v>All</v>
          </cell>
          <cell r="E345" t="str">
            <v>Children's Home</v>
          </cell>
          <cell r="F345" t="str">
            <v>The safety of children and young people</v>
          </cell>
          <cell r="G345">
            <v>0</v>
          </cell>
          <cell r="H345">
            <v>1</v>
          </cell>
          <cell r="I345">
            <v>1</v>
          </cell>
          <cell r="J345">
            <v>0</v>
          </cell>
          <cell r="K345">
            <v>0</v>
          </cell>
        </row>
        <row r="346">
          <cell r="A346" t="str">
            <v>NorfolkAllChildren's HomeLeadership and Management</v>
          </cell>
          <cell r="B346" t="str">
            <v>Norfolk</v>
          </cell>
          <cell r="C346" t="str">
            <v>Norfolk</v>
          </cell>
          <cell r="D346" t="str">
            <v>All</v>
          </cell>
          <cell r="E346" t="str">
            <v>Children's Home</v>
          </cell>
          <cell r="F346" t="str">
            <v>Leadership and Management</v>
          </cell>
          <cell r="G346">
            <v>0</v>
          </cell>
          <cell r="H346">
            <v>1</v>
          </cell>
          <cell r="I346">
            <v>1</v>
          </cell>
          <cell r="J346">
            <v>0</v>
          </cell>
          <cell r="K346">
            <v>0</v>
          </cell>
        </row>
        <row r="347">
          <cell r="A347" t="str">
            <v>North East LincolnshireAllChildren's HomeOverall effectiveness</v>
          </cell>
          <cell r="B347" t="str">
            <v>North East Lincolnshire</v>
          </cell>
          <cell r="C347" t="str">
            <v>North East Lincolnshire</v>
          </cell>
          <cell r="D347" t="str">
            <v>All</v>
          </cell>
          <cell r="E347" t="str">
            <v>Children's Home</v>
          </cell>
          <cell r="F347" t="str">
            <v>Overall effectiveness</v>
          </cell>
          <cell r="G347">
            <v>0</v>
          </cell>
          <cell r="H347">
            <v>2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North East LincolnshireAllChildren's HomeOutcomes for children and young people</v>
          </cell>
          <cell r="B348" t="str">
            <v>North East Lincolnshire</v>
          </cell>
          <cell r="C348" t="str">
            <v>North East Lincolnshire</v>
          </cell>
          <cell r="D348" t="str">
            <v>All</v>
          </cell>
          <cell r="E348" t="str">
            <v>Children's Home</v>
          </cell>
          <cell r="F348" t="str">
            <v>Outcomes for children and young people</v>
          </cell>
          <cell r="G348">
            <v>1</v>
          </cell>
          <cell r="H348">
            <v>1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North East LincolnshireAllChildren's HomeQuality of care</v>
          </cell>
          <cell r="B349" t="str">
            <v>North East Lincolnshire</v>
          </cell>
          <cell r="C349" t="str">
            <v>North East Lincolnshire</v>
          </cell>
          <cell r="D349" t="str">
            <v>All</v>
          </cell>
          <cell r="E349" t="str">
            <v>Children's Home</v>
          </cell>
          <cell r="F349" t="str">
            <v>Quality of care</v>
          </cell>
          <cell r="G349">
            <v>1</v>
          </cell>
          <cell r="H349">
            <v>1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North East LincolnshireAllChildren's HomeThe safety of children and young people</v>
          </cell>
          <cell r="B350" t="str">
            <v>North East Lincolnshire</v>
          </cell>
          <cell r="C350" t="str">
            <v>North East Lincolnshire</v>
          </cell>
          <cell r="D350" t="str">
            <v>All</v>
          </cell>
          <cell r="E350" t="str">
            <v>Children's Home</v>
          </cell>
          <cell r="F350" t="str">
            <v>The safety of children and young people</v>
          </cell>
          <cell r="G350">
            <v>1</v>
          </cell>
          <cell r="H350">
            <v>1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North East LincolnshireAllChildren's HomeLeadership and Management</v>
          </cell>
          <cell r="B351" t="str">
            <v>North East Lincolnshire</v>
          </cell>
          <cell r="C351" t="str">
            <v>North East Lincolnshire</v>
          </cell>
          <cell r="D351" t="str">
            <v>All</v>
          </cell>
          <cell r="E351" t="str">
            <v>Children's Home</v>
          </cell>
          <cell r="F351" t="str">
            <v>Leadership and Management</v>
          </cell>
          <cell r="G351">
            <v>0</v>
          </cell>
          <cell r="H351">
            <v>2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North SomersetAllChildren's HomeOverall effectiveness</v>
          </cell>
          <cell r="B352" t="str">
            <v>North Somerset</v>
          </cell>
          <cell r="C352" t="str">
            <v>North Somerset</v>
          </cell>
          <cell r="D352" t="str">
            <v>All</v>
          </cell>
          <cell r="E352" t="str">
            <v>Children's Home</v>
          </cell>
          <cell r="F352" t="str">
            <v>Overall effectiveness</v>
          </cell>
          <cell r="G352">
            <v>0</v>
          </cell>
          <cell r="H352">
            <v>1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North SomersetAllChildren's HomeOutcomes for children and young people</v>
          </cell>
          <cell r="B353" t="str">
            <v>North Somerset</v>
          </cell>
          <cell r="C353" t="str">
            <v>North Somerset</v>
          </cell>
          <cell r="D353" t="str">
            <v>All</v>
          </cell>
          <cell r="E353" t="str">
            <v>Children's Home</v>
          </cell>
          <cell r="F353" t="str">
            <v>Outcomes for children and young people</v>
          </cell>
          <cell r="G353">
            <v>0</v>
          </cell>
          <cell r="H353">
            <v>1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North SomersetAllChildren's HomeQuality of care</v>
          </cell>
          <cell r="B354" t="str">
            <v>North Somerset</v>
          </cell>
          <cell r="C354" t="str">
            <v>North Somerset</v>
          </cell>
          <cell r="D354" t="str">
            <v>All</v>
          </cell>
          <cell r="E354" t="str">
            <v>Children's Home</v>
          </cell>
          <cell r="F354" t="str">
            <v>Quality of care</v>
          </cell>
          <cell r="G354">
            <v>0</v>
          </cell>
          <cell r="H354">
            <v>1</v>
          </cell>
          <cell r="I354">
            <v>0</v>
          </cell>
          <cell r="J354">
            <v>0</v>
          </cell>
          <cell r="K354">
            <v>0</v>
          </cell>
        </row>
        <row r="355">
          <cell r="A355" t="str">
            <v>North SomersetAllChildren's HomeThe safety of children and young people</v>
          </cell>
          <cell r="B355" t="str">
            <v>North Somerset</v>
          </cell>
          <cell r="C355" t="str">
            <v>North Somerset</v>
          </cell>
          <cell r="D355" t="str">
            <v>All</v>
          </cell>
          <cell r="E355" t="str">
            <v>Children's Home</v>
          </cell>
          <cell r="F355" t="str">
            <v>The safety of children and young people</v>
          </cell>
          <cell r="G355">
            <v>0</v>
          </cell>
          <cell r="H355">
            <v>1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North SomersetAllChildren's HomeLeadership and Management</v>
          </cell>
          <cell r="B356" t="str">
            <v>North Somerset</v>
          </cell>
          <cell r="C356" t="str">
            <v>North Somerset</v>
          </cell>
          <cell r="D356" t="str">
            <v>All</v>
          </cell>
          <cell r="E356" t="str">
            <v>Children's Home</v>
          </cell>
          <cell r="F356" t="str">
            <v>Leadership and Management</v>
          </cell>
          <cell r="G356">
            <v>0</v>
          </cell>
          <cell r="H356">
            <v>1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North YorkshireAllResidential special school (&gt;295 days/year)Overall effectiveness</v>
          </cell>
          <cell r="B357" t="str">
            <v>North Yorkshire</v>
          </cell>
          <cell r="C357" t="str">
            <v>North Yorkshire</v>
          </cell>
          <cell r="D357" t="str">
            <v>All</v>
          </cell>
          <cell r="E357" t="str">
            <v>Residential special school (&gt;295 days/year)</v>
          </cell>
          <cell r="F357" t="str">
            <v>Overall effectiveness</v>
          </cell>
          <cell r="G357">
            <v>0</v>
          </cell>
          <cell r="H357">
            <v>0</v>
          </cell>
          <cell r="I357">
            <v>1</v>
          </cell>
          <cell r="J357">
            <v>0</v>
          </cell>
          <cell r="K357">
            <v>0</v>
          </cell>
        </row>
        <row r="358">
          <cell r="A358" t="str">
            <v>North YorkshireAllResidential special school (&gt;295 days/year)Outcomes for children and young people</v>
          </cell>
          <cell r="B358" t="str">
            <v>North Yorkshire</v>
          </cell>
          <cell r="C358" t="str">
            <v>North Yorkshire</v>
          </cell>
          <cell r="D358" t="str">
            <v>All</v>
          </cell>
          <cell r="E358" t="str">
            <v>Residential special school (&gt;295 days/year)</v>
          </cell>
          <cell r="F358" t="str">
            <v>Outcomes for children and young people</v>
          </cell>
          <cell r="G358">
            <v>0</v>
          </cell>
          <cell r="H358">
            <v>1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North YorkshireAllResidential special school (&gt;295 days/year)Quality of care</v>
          </cell>
          <cell r="B359" t="str">
            <v>North Yorkshire</v>
          </cell>
          <cell r="C359" t="str">
            <v>North Yorkshire</v>
          </cell>
          <cell r="D359" t="str">
            <v>All</v>
          </cell>
          <cell r="E359" t="str">
            <v>Residential special school (&gt;295 days/year)</v>
          </cell>
          <cell r="F359" t="str">
            <v>Quality of care</v>
          </cell>
          <cell r="G359">
            <v>0</v>
          </cell>
          <cell r="H359">
            <v>1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North YorkshireAllResidential special school (&gt;295 days/year)The safety of children and young people</v>
          </cell>
          <cell r="B360" t="str">
            <v>North Yorkshire</v>
          </cell>
          <cell r="C360" t="str">
            <v>North Yorkshire</v>
          </cell>
          <cell r="D360" t="str">
            <v>All</v>
          </cell>
          <cell r="E360" t="str">
            <v>Residential special school (&gt;295 days/year)</v>
          </cell>
          <cell r="F360" t="str">
            <v>The safety of children and young people</v>
          </cell>
          <cell r="G360">
            <v>0</v>
          </cell>
          <cell r="H360">
            <v>1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North YorkshireAllResidential special school (&gt;295 days/year)Leadership and Management</v>
          </cell>
          <cell r="B361" t="str">
            <v>North Yorkshire</v>
          </cell>
          <cell r="C361" t="str">
            <v>North Yorkshire</v>
          </cell>
          <cell r="D361" t="str">
            <v>All</v>
          </cell>
          <cell r="E361" t="str">
            <v>Residential special school (&gt;295 days/year)</v>
          </cell>
          <cell r="F361" t="str">
            <v>Leadership and Management</v>
          </cell>
          <cell r="G361">
            <v>0</v>
          </cell>
          <cell r="H361">
            <v>0</v>
          </cell>
          <cell r="I361">
            <v>1</v>
          </cell>
          <cell r="J361">
            <v>0</v>
          </cell>
          <cell r="K361">
            <v>0</v>
          </cell>
        </row>
        <row r="362">
          <cell r="A362" t="str">
            <v>NorthamptonshireAllChildren's HomeOverall effectiveness</v>
          </cell>
          <cell r="B362" t="str">
            <v>Northamptonshire</v>
          </cell>
          <cell r="C362" t="str">
            <v>Northamptonshire</v>
          </cell>
          <cell r="D362" t="str">
            <v>All</v>
          </cell>
          <cell r="E362" t="str">
            <v>Children's Home</v>
          </cell>
          <cell r="F362" t="str">
            <v>Overall effectiveness</v>
          </cell>
          <cell r="G362">
            <v>0</v>
          </cell>
          <cell r="H362">
            <v>3</v>
          </cell>
          <cell r="I362">
            <v>0</v>
          </cell>
          <cell r="J362">
            <v>1</v>
          </cell>
          <cell r="K362">
            <v>0</v>
          </cell>
        </row>
        <row r="363">
          <cell r="A363" t="str">
            <v>NorthamptonshireAllChildren's HomeOutcomes for children and young people</v>
          </cell>
          <cell r="B363" t="str">
            <v>Northamptonshire</v>
          </cell>
          <cell r="C363" t="str">
            <v>Northamptonshire</v>
          </cell>
          <cell r="D363" t="str">
            <v>All</v>
          </cell>
          <cell r="E363" t="str">
            <v>Children's Home</v>
          </cell>
          <cell r="F363" t="str">
            <v>Outcomes for children and young people</v>
          </cell>
          <cell r="G363">
            <v>0</v>
          </cell>
          <cell r="H363">
            <v>3</v>
          </cell>
          <cell r="I363">
            <v>1</v>
          </cell>
          <cell r="J363">
            <v>0</v>
          </cell>
          <cell r="K363">
            <v>0</v>
          </cell>
        </row>
        <row r="364">
          <cell r="A364" t="str">
            <v>NorthamptonshireAllChildren's HomeQuality of care</v>
          </cell>
          <cell r="B364" t="str">
            <v>Northamptonshire</v>
          </cell>
          <cell r="C364" t="str">
            <v>Northamptonshire</v>
          </cell>
          <cell r="D364" t="str">
            <v>All</v>
          </cell>
          <cell r="E364" t="str">
            <v>Children's Home</v>
          </cell>
          <cell r="F364" t="str">
            <v>Quality of care</v>
          </cell>
          <cell r="G364">
            <v>0</v>
          </cell>
          <cell r="H364">
            <v>2</v>
          </cell>
          <cell r="I364">
            <v>1</v>
          </cell>
          <cell r="J364">
            <v>1</v>
          </cell>
          <cell r="K364">
            <v>0</v>
          </cell>
        </row>
        <row r="365">
          <cell r="A365" t="str">
            <v>NorthamptonshireAllChildren's HomeThe safety of children and young people</v>
          </cell>
          <cell r="B365" t="str">
            <v>Northamptonshire</v>
          </cell>
          <cell r="C365" t="str">
            <v>Northamptonshire</v>
          </cell>
          <cell r="D365" t="str">
            <v>All</v>
          </cell>
          <cell r="E365" t="str">
            <v>Children's Home</v>
          </cell>
          <cell r="F365" t="str">
            <v>The safety of children and young people</v>
          </cell>
          <cell r="G365">
            <v>0</v>
          </cell>
          <cell r="H365">
            <v>3</v>
          </cell>
          <cell r="I365">
            <v>0</v>
          </cell>
          <cell r="J365">
            <v>1</v>
          </cell>
          <cell r="K365">
            <v>0</v>
          </cell>
        </row>
        <row r="366">
          <cell r="A366" t="str">
            <v>NorthamptonshireAllChildren's HomeLeadership and Management</v>
          </cell>
          <cell r="B366" t="str">
            <v>Northamptonshire</v>
          </cell>
          <cell r="C366" t="str">
            <v>Northamptonshire</v>
          </cell>
          <cell r="D366" t="str">
            <v>All</v>
          </cell>
          <cell r="E366" t="str">
            <v>Children's Home</v>
          </cell>
          <cell r="F366" t="str">
            <v>Leadership and Management</v>
          </cell>
          <cell r="G366">
            <v>0</v>
          </cell>
          <cell r="H366">
            <v>3</v>
          </cell>
          <cell r="I366">
            <v>0</v>
          </cell>
          <cell r="J366">
            <v>1</v>
          </cell>
          <cell r="K366">
            <v>0</v>
          </cell>
        </row>
        <row r="367">
          <cell r="A367" t="str">
            <v>NorthumberlandAllChildren's HomeOverall effectiveness</v>
          </cell>
          <cell r="B367" t="str">
            <v>Northumberland</v>
          </cell>
          <cell r="C367" t="str">
            <v>Northumberland</v>
          </cell>
          <cell r="D367" t="str">
            <v>All</v>
          </cell>
          <cell r="E367" t="str">
            <v>Children's Home</v>
          </cell>
          <cell r="F367" t="str">
            <v>Overall effectiveness</v>
          </cell>
          <cell r="G367">
            <v>0</v>
          </cell>
          <cell r="H367">
            <v>2</v>
          </cell>
          <cell r="I367">
            <v>1</v>
          </cell>
          <cell r="J367">
            <v>1</v>
          </cell>
          <cell r="K367">
            <v>0</v>
          </cell>
        </row>
        <row r="368">
          <cell r="A368" t="str">
            <v>NorthumberlandAllChildren's HomeOutcomes for children and young people</v>
          </cell>
          <cell r="B368" t="str">
            <v>Northumberland</v>
          </cell>
          <cell r="C368" t="str">
            <v>Northumberland</v>
          </cell>
          <cell r="D368" t="str">
            <v>All</v>
          </cell>
          <cell r="E368" t="str">
            <v>Children's Home</v>
          </cell>
          <cell r="F368" t="str">
            <v>Outcomes for children and young people</v>
          </cell>
          <cell r="G368">
            <v>0</v>
          </cell>
          <cell r="H368">
            <v>2</v>
          </cell>
          <cell r="I368">
            <v>1</v>
          </cell>
          <cell r="J368">
            <v>1</v>
          </cell>
          <cell r="K368">
            <v>0</v>
          </cell>
        </row>
        <row r="369">
          <cell r="A369" t="str">
            <v>NorthumberlandAllChildren's HomeQuality of care</v>
          </cell>
          <cell r="B369" t="str">
            <v>Northumberland</v>
          </cell>
          <cell r="C369" t="str">
            <v>Northumberland</v>
          </cell>
          <cell r="D369" t="str">
            <v>All</v>
          </cell>
          <cell r="E369" t="str">
            <v>Children's Home</v>
          </cell>
          <cell r="F369" t="str">
            <v>Quality of care</v>
          </cell>
          <cell r="G369">
            <v>0</v>
          </cell>
          <cell r="H369">
            <v>2</v>
          </cell>
          <cell r="I369">
            <v>1</v>
          </cell>
          <cell r="J369">
            <v>1</v>
          </cell>
          <cell r="K369">
            <v>0</v>
          </cell>
        </row>
        <row r="370">
          <cell r="A370" t="str">
            <v>NorthumberlandAllChildren's HomeThe safety of children and young people</v>
          </cell>
          <cell r="B370" t="str">
            <v>Northumberland</v>
          </cell>
          <cell r="C370" t="str">
            <v>Northumberland</v>
          </cell>
          <cell r="D370" t="str">
            <v>All</v>
          </cell>
          <cell r="E370" t="str">
            <v>Children's Home</v>
          </cell>
          <cell r="F370" t="str">
            <v>The safety of children and young people</v>
          </cell>
          <cell r="G370">
            <v>0</v>
          </cell>
          <cell r="H370">
            <v>2</v>
          </cell>
          <cell r="I370">
            <v>1</v>
          </cell>
          <cell r="J370">
            <v>1</v>
          </cell>
          <cell r="K370">
            <v>0</v>
          </cell>
        </row>
        <row r="371">
          <cell r="A371" t="str">
            <v>NorthumberlandAllChildren's HomeLeadership and Management</v>
          </cell>
          <cell r="B371" t="str">
            <v>Northumberland</v>
          </cell>
          <cell r="C371" t="str">
            <v>Northumberland</v>
          </cell>
          <cell r="D371" t="str">
            <v>All</v>
          </cell>
          <cell r="E371" t="str">
            <v>Children's Home</v>
          </cell>
          <cell r="F371" t="str">
            <v>Leadership and Management</v>
          </cell>
          <cell r="G371">
            <v>0</v>
          </cell>
          <cell r="H371">
            <v>2</v>
          </cell>
          <cell r="I371">
            <v>1</v>
          </cell>
          <cell r="J371">
            <v>1</v>
          </cell>
          <cell r="K371">
            <v>0</v>
          </cell>
        </row>
        <row r="372">
          <cell r="A372" t="str">
            <v>NorthumberlandAllSecure Children's HomeOverall effectiveness</v>
          </cell>
          <cell r="B372" t="str">
            <v>Northumberland</v>
          </cell>
          <cell r="C372" t="str">
            <v>Northumberland</v>
          </cell>
          <cell r="D372" t="str">
            <v>All</v>
          </cell>
          <cell r="E372" t="str">
            <v>Secure Children's Home</v>
          </cell>
          <cell r="F372" t="str">
            <v>Overall effectiveness</v>
          </cell>
          <cell r="G372">
            <v>0</v>
          </cell>
          <cell r="H372">
            <v>1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NorthumberlandAllSecure Children's HomeOutcomes for children and young people</v>
          </cell>
          <cell r="B373" t="str">
            <v>Northumberland</v>
          </cell>
          <cell r="C373" t="str">
            <v>Northumberland</v>
          </cell>
          <cell r="D373" t="str">
            <v>All</v>
          </cell>
          <cell r="E373" t="str">
            <v>Secure Children's Home</v>
          </cell>
          <cell r="F373" t="str">
            <v>Outcomes for children and young people</v>
          </cell>
          <cell r="G373">
            <v>0</v>
          </cell>
          <cell r="H373">
            <v>1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NorthumberlandAllSecure Children's HomeQuality of care</v>
          </cell>
          <cell r="B374" t="str">
            <v>Northumberland</v>
          </cell>
          <cell r="C374" t="str">
            <v>Northumberland</v>
          </cell>
          <cell r="D374" t="str">
            <v>All</v>
          </cell>
          <cell r="E374" t="str">
            <v>Secure Children's Home</v>
          </cell>
          <cell r="F374" t="str">
            <v>Quality of care</v>
          </cell>
          <cell r="G374">
            <v>0</v>
          </cell>
          <cell r="H374">
            <v>1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NorthumberlandAllSecure Children's HomeThe safety of children and young people</v>
          </cell>
          <cell r="B375" t="str">
            <v>Northumberland</v>
          </cell>
          <cell r="C375" t="str">
            <v>Northumberland</v>
          </cell>
          <cell r="D375" t="str">
            <v>All</v>
          </cell>
          <cell r="E375" t="str">
            <v>Secure Children's Home</v>
          </cell>
          <cell r="F375" t="str">
            <v>The safety of children and young people</v>
          </cell>
          <cell r="G375">
            <v>0</v>
          </cell>
          <cell r="H375">
            <v>1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NorthumberlandAllSecure Children's HomeLeadership and Management</v>
          </cell>
          <cell r="B376" t="str">
            <v>Northumberland</v>
          </cell>
          <cell r="C376" t="str">
            <v>Northumberland</v>
          </cell>
          <cell r="D376" t="str">
            <v>All</v>
          </cell>
          <cell r="E376" t="str">
            <v>Secure Children's Home</v>
          </cell>
          <cell r="F376" t="str">
            <v>Leadership and Management</v>
          </cell>
          <cell r="G376">
            <v>0</v>
          </cell>
          <cell r="H376">
            <v>1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Nottingham CityAllChildren's HomeOverall effectiveness</v>
          </cell>
          <cell r="B377" t="str">
            <v>Nottingham</v>
          </cell>
          <cell r="C377" t="str">
            <v>Nottingham City</v>
          </cell>
          <cell r="D377" t="str">
            <v>All</v>
          </cell>
          <cell r="E377" t="str">
            <v>Children's Home</v>
          </cell>
          <cell r="F377" t="str">
            <v>Overall effectiveness</v>
          </cell>
          <cell r="G377">
            <v>0</v>
          </cell>
          <cell r="H377">
            <v>2</v>
          </cell>
          <cell r="I377">
            <v>2</v>
          </cell>
          <cell r="J377">
            <v>0</v>
          </cell>
          <cell r="K377">
            <v>0</v>
          </cell>
        </row>
        <row r="378">
          <cell r="A378" t="str">
            <v>Nottingham CityAllChildren's HomeOutcomes for children and young people</v>
          </cell>
          <cell r="B378" t="str">
            <v>Nottingham</v>
          </cell>
          <cell r="C378" t="str">
            <v>Nottingham City</v>
          </cell>
          <cell r="D378" t="str">
            <v>All</v>
          </cell>
          <cell r="E378" t="str">
            <v>Children's Home</v>
          </cell>
          <cell r="F378" t="str">
            <v>Outcomes for children and young people</v>
          </cell>
          <cell r="G378">
            <v>0</v>
          </cell>
          <cell r="H378">
            <v>2</v>
          </cell>
          <cell r="I378">
            <v>2</v>
          </cell>
          <cell r="J378">
            <v>0</v>
          </cell>
          <cell r="K378">
            <v>0</v>
          </cell>
        </row>
        <row r="379">
          <cell r="A379" t="str">
            <v>Nottingham CityAllChildren's HomeQuality of care</v>
          </cell>
          <cell r="B379" t="str">
            <v>Nottingham</v>
          </cell>
          <cell r="C379" t="str">
            <v>Nottingham City</v>
          </cell>
          <cell r="D379" t="str">
            <v>All</v>
          </cell>
          <cell r="E379" t="str">
            <v>Children's Home</v>
          </cell>
          <cell r="F379" t="str">
            <v>Quality of care</v>
          </cell>
          <cell r="G379">
            <v>1</v>
          </cell>
          <cell r="H379">
            <v>1</v>
          </cell>
          <cell r="I379">
            <v>2</v>
          </cell>
          <cell r="J379">
            <v>0</v>
          </cell>
          <cell r="K379">
            <v>0</v>
          </cell>
        </row>
        <row r="380">
          <cell r="A380" t="str">
            <v>Nottingham CityAllChildren's HomeThe safety of children and young people</v>
          </cell>
          <cell r="B380" t="str">
            <v>Nottingham</v>
          </cell>
          <cell r="C380" t="str">
            <v>Nottingham City</v>
          </cell>
          <cell r="D380" t="str">
            <v>All</v>
          </cell>
          <cell r="E380" t="str">
            <v>Children's Home</v>
          </cell>
          <cell r="F380" t="str">
            <v>The safety of children and young people</v>
          </cell>
          <cell r="G380">
            <v>0</v>
          </cell>
          <cell r="H380">
            <v>2</v>
          </cell>
          <cell r="I380">
            <v>2</v>
          </cell>
          <cell r="J380">
            <v>0</v>
          </cell>
          <cell r="K380">
            <v>0</v>
          </cell>
        </row>
        <row r="381">
          <cell r="A381" t="str">
            <v>Nottingham CityAllChildren's HomeLeadership and Management</v>
          </cell>
          <cell r="B381" t="str">
            <v>Nottingham</v>
          </cell>
          <cell r="C381" t="str">
            <v>Nottingham City</v>
          </cell>
          <cell r="D381" t="str">
            <v>All</v>
          </cell>
          <cell r="E381" t="str">
            <v>Children's Home</v>
          </cell>
          <cell r="F381" t="str">
            <v>Leadership and Management</v>
          </cell>
          <cell r="G381">
            <v>0</v>
          </cell>
          <cell r="H381">
            <v>2</v>
          </cell>
          <cell r="I381">
            <v>2</v>
          </cell>
          <cell r="J381">
            <v>0</v>
          </cell>
          <cell r="K381">
            <v>0</v>
          </cell>
        </row>
        <row r="382">
          <cell r="A382" t="str">
            <v>NottinghamshireAllChildren's HomeOverall effectiveness</v>
          </cell>
          <cell r="B382" t="str">
            <v>Nottinghamshire</v>
          </cell>
          <cell r="C382" t="str">
            <v>Nottinghamshire</v>
          </cell>
          <cell r="D382" t="str">
            <v>All</v>
          </cell>
          <cell r="E382" t="str">
            <v>Children's Home</v>
          </cell>
          <cell r="F382" t="str">
            <v>Overall effectiveness</v>
          </cell>
          <cell r="G382">
            <v>0</v>
          </cell>
          <cell r="H382">
            <v>4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NottinghamshireAllChildren's HomeOutcomes for children and young people</v>
          </cell>
          <cell r="B383" t="str">
            <v>Nottinghamshire</v>
          </cell>
          <cell r="C383" t="str">
            <v>Nottinghamshire</v>
          </cell>
          <cell r="D383" t="str">
            <v>All</v>
          </cell>
          <cell r="E383" t="str">
            <v>Children's Home</v>
          </cell>
          <cell r="F383" t="str">
            <v>Outcomes for children and young people</v>
          </cell>
          <cell r="G383">
            <v>0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NottinghamshireAllChildren's HomeQuality of care</v>
          </cell>
          <cell r="B384" t="str">
            <v>Nottinghamshire</v>
          </cell>
          <cell r="C384" t="str">
            <v>Nottinghamshire</v>
          </cell>
          <cell r="D384" t="str">
            <v>All</v>
          </cell>
          <cell r="E384" t="str">
            <v>Children's Home</v>
          </cell>
          <cell r="F384" t="str">
            <v>Quality of care</v>
          </cell>
          <cell r="G384">
            <v>0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NottinghamshireAllChildren's HomeThe safety of children and young people</v>
          </cell>
          <cell r="B385" t="str">
            <v>Nottinghamshire</v>
          </cell>
          <cell r="C385" t="str">
            <v>Nottinghamshire</v>
          </cell>
          <cell r="D385" t="str">
            <v>All</v>
          </cell>
          <cell r="E385" t="str">
            <v>Children's Home</v>
          </cell>
          <cell r="F385" t="str">
            <v>The safety of children and young people</v>
          </cell>
          <cell r="G385">
            <v>0</v>
          </cell>
          <cell r="H385">
            <v>4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NottinghamshireAllChildren's HomeLeadership and Management</v>
          </cell>
          <cell r="B386" t="str">
            <v>Nottinghamshire</v>
          </cell>
          <cell r="C386" t="str">
            <v>Nottinghamshire</v>
          </cell>
          <cell r="D386" t="str">
            <v>All</v>
          </cell>
          <cell r="E386" t="str">
            <v>Children's Home</v>
          </cell>
          <cell r="F386" t="str">
            <v>Leadership and Management</v>
          </cell>
          <cell r="G386">
            <v>0</v>
          </cell>
          <cell r="H386">
            <v>4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NottinghamshireAllResidential special school (&gt;295 days/year)Overall effectiveness</v>
          </cell>
          <cell r="B387" t="str">
            <v>Nottinghamshire</v>
          </cell>
          <cell r="C387" t="str">
            <v>Nottinghamshire</v>
          </cell>
          <cell r="D387" t="str">
            <v>All</v>
          </cell>
          <cell r="E387" t="str">
            <v>Residential special school (&gt;295 days/year)</v>
          </cell>
          <cell r="F387" t="str">
            <v>Overall effectiveness</v>
          </cell>
          <cell r="G387">
            <v>0</v>
          </cell>
          <cell r="H387">
            <v>0</v>
          </cell>
          <cell r="I387">
            <v>1</v>
          </cell>
          <cell r="J387">
            <v>0</v>
          </cell>
          <cell r="K387">
            <v>0</v>
          </cell>
        </row>
        <row r="388">
          <cell r="A388" t="str">
            <v>NottinghamshireAllResidential special school (&gt;295 days/year)Outcomes for children and young people</v>
          </cell>
          <cell r="B388" t="str">
            <v>Nottinghamshire</v>
          </cell>
          <cell r="C388" t="str">
            <v>Nottinghamshire</v>
          </cell>
          <cell r="D388" t="str">
            <v>All</v>
          </cell>
          <cell r="E388" t="str">
            <v>Residential special school (&gt;295 days/year)</v>
          </cell>
          <cell r="F388" t="str">
            <v>Outcomes for children and young people</v>
          </cell>
          <cell r="G388">
            <v>0</v>
          </cell>
          <cell r="H388">
            <v>1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NottinghamshireAllResidential special school (&gt;295 days/year)Quality of care</v>
          </cell>
          <cell r="B389" t="str">
            <v>Nottinghamshire</v>
          </cell>
          <cell r="C389" t="str">
            <v>Nottinghamshire</v>
          </cell>
          <cell r="D389" t="str">
            <v>All</v>
          </cell>
          <cell r="E389" t="str">
            <v>Residential special school (&gt;295 days/year)</v>
          </cell>
          <cell r="F389" t="str">
            <v>Quality of care</v>
          </cell>
          <cell r="G389">
            <v>0</v>
          </cell>
          <cell r="H389">
            <v>0</v>
          </cell>
          <cell r="I389">
            <v>1</v>
          </cell>
          <cell r="J389">
            <v>0</v>
          </cell>
          <cell r="K389">
            <v>0</v>
          </cell>
        </row>
        <row r="390">
          <cell r="A390" t="str">
            <v>NottinghamshireAllResidential special school (&gt;295 days/year)The safety of children and young people</v>
          </cell>
          <cell r="B390" t="str">
            <v>Nottinghamshire</v>
          </cell>
          <cell r="C390" t="str">
            <v>Nottinghamshire</v>
          </cell>
          <cell r="D390" t="str">
            <v>All</v>
          </cell>
          <cell r="E390" t="str">
            <v>Residential special school (&gt;295 days/year)</v>
          </cell>
          <cell r="F390" t="str">
            <v>The safety of children and young people</v>
          </cell>
          <cell r="G390">
            <v>0</v>
          </cell>
          <cell r="H390">
            <v>0</v>
          </cell>
          <cell r="I390">
            <v>1</v>
          </cell>
          <cell r="J390">
            <v>0</v>
          </cell>
          <cell r="K390">
            <v>0</v>
          </cell>
        </row>
        <row r="391">
          <cell r="A391" t="str">
            <v>NottinghamshireAllResidential special school (&gt;295 days/year)Leadership and Management</v>
          </cell>
          <cell r="B391" t="str">
            <v>Nottinghamshire</v>
          </cell>
          <cell r="C391" t="str">
            <v>Nottinghamshire</v>
          </cell>
          <cell r="D391" t="str">
            <v>All</v>
          </cell>
          <cell r="E391" t="str">
            <v>Residential special school (&gt;295 days/year)</v>
          </cell>
          <cell r="F391" t="str">
            <v>Leadership and Management</v>
          </cell>
          <cell r="G391">
            <v>0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</row>
        <row r="392">
          <cell r="A392" t="str">
            <v>NottinghamshireAllSecure Children's HomeOverall effectiveness</v>
          </cell>
          <cell r="B392" t="str">
            <v>Nottinghamshire</v>
          </cell>
          <cell r="C392" t="str">
            <v>Nottinghamshire</v>
          </cell>
          <cell r="D392" t="str">
            <v>All</v>
          </cell>
          <cell r="E392" t="str">
            <v>Secure Children's Home</v>
          </cell>
          <cell r="F392" t="str">
            <v>Overall effectiveness</v>
          </cell>
          <cell r="G392">
            <v>0</v>
          </cell>
          <cell r="H392">
            <v>1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NottinghamshireAllSecure Children's HomeOutcomes for children and young people</v>
          </cell>
          <cell r="B393" t="str">
            <v>Nottinghamshire</v>
          </cell>
          <cell r="C393" t="str">
            <v>Nottinghamshire</v>
          </cell>
          <cell r="D393" t="str">
            <v>All</v>
          </cell>
          <cell r="E393" t="str">
            <v>Secure Children's Home</v>
          </cell>
          <cell r="F393" t="str">
            <v>Outcomes for children and young people</v>
          </cell>
          <cell r="G393">
            <v>1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NottinghamshireAllSecure Children's HomeQuality of care</v>
          </cell>
          <cell r="B394" t="str">
            <v>Nottinghamshire</v>
          </cell>
          <cell r="C394" t="str">
            <v>Nottinghamshire</v>
          </cell>
          <cell r="D394" t="str">
            <v>All</v>
          </cell>
          <cell r="E394" t="str">
            <v>Secure Children's Home</v>
          </cell>
          <cell r="F394" t="str">
            <v>Quality of care</v>
          </cell>
          <cell r="G394">
            <v>1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NottinghamshireAllSecure Children's HomeThe safety of children and young people</v>
          </cell>
          <cell r="B395" t="str">
            <v>Nottinghamshire</v>
          </cell>
          <cell r="C395" t="str">
            <v>Nottinghamshire</v>
          </cell>
          <cell r="D395" t="str">
            <v>All</v>
          </cell>
          <cell r="E395" t="str">
            <v>Secure Children's Home</v>
          </cell>
          <cell r="F395" t="str">
            <v>The safety of children and young people</v>
          </cell>
          <cell r="G395">
            <v>1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NottinghamshireAllSecure Children's HomeLeadership and Management</v>
          </cell>
          <cell r="B396" t="str">
            <v>Nottinghamshire</v>
          </cell>
          <cell r="C396" t="str">
            <v>Nottinghamshire</v>
          </cell>
          <cell r="D396" t="str">
            <v>All</v>
          </cell>
          <cell r="E396" t="str">
            <v>Secure Children's Home</v>
          </cell>
          <cell r="F396" t="str">
            <v>Leadership and Management</v>
          </cell>
          <cell r="G396">
            <v>0</v>
          </cell>
          <cell r="H396">
            <v>1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OxfordshireAllResidential special school (&gt;295 days/year)Overall effectiveness</v>
          </cell>
          <cell r="B397" t="str">
            <v>Oxfordshire</v>
          </cell>
          <cell r="C397" t="str">
            <v>Oxfordshire</v>
          </cell>
          <cell r="D397" t="str">
            <v>All</v>
          </cell>
          <cell r="E397" t="str">
            <v>Residential special school (&gt;295 days/year)</v>
          </cell>
          <cell r="F397" t="str">
            <v>Overall effectiveness</v>
          </cell>
          <cell r="G397">
            <v>0</v>
          </cell>
          <cell r="H397">
            <v>1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OxfordshireAllResidential special school (&gt;295 days/year)Outcomes for children and young people</v>
          </cell>
          <cell r="B398" t="str">
            <v>Oxfordshire</v>
          </cell>
          <cell r="C398" t="str">
            <v>Oxfordshire</v>
          </cell>
          <cell r="D398" t="str">
            <v>All</v>
          </cell>
          <cell r="E398" t="str">
            <v>Residential special school (&gt;295 days/year)</v>
          </cell>
          <cell r="F398" t="str">
            <v>Outcomes for children and young people</v>
          </cell>
          <cell r="G398">
            <v>0</v>
          </cell>
          <cell r="H398">
            <v>1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OxfordshireAllResidential special school (&gt;295 days/year)Quality of care</v>
          </cell>
          <cell r="B399" t="str">
            <v>Oxfordshire</v>
          </cell>
          <cell r="C399" t="str">
            <v>Oxfordshire</v>
          </cell>
          <cell r="D399" t="str">
            <v>All</v>
          </cell>
          <cell r="E399" t="str">
            <v>Residential special school (&gt;295 days/year)</v>
          </cell>
          <cell r="F399" t="str">
            <v>Quality of care</v>
          </cell>
          <cell r="G399">
            <v>0</v>
          </cell>
          <cell r="H399">
            <v>1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OxfordshireAllResidential special school (&gt;295 days/year)The safety of children and young people</v>
          </cell>
          <cell r="B400" t="str">
            <v>Oxfordshire</v>
          </cell>
          <cell r="C400" t="str">
            <v>Oxfordshire</v>
          </cell>
          <cell r="D400" t="str">
            <v>All</v>
          </cell>
          <cell r="E400" t="str">
            <v>Residential special school (&gt;295 days/year)</v>
          </cell>
          <cell r="F400" t="str">
            <v>The safety of children and young people</v>
          </cell>
          <cell r="G400">
            <v>0</v>
          </cell>
          <cell r="H400">
            <v>1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OxfordshireAllResidential special school (&gt;295 days/year)Leadership and Management</v>
          </cell>
          <cell r="B401" t="str">
            <v>Oxfordshire</v>
          </cell>
          <cell r="C401" t="str">
            <v>Oxfordshire</v>
          </cell>
          <cell r="D401" t="str">
            <v>All</v>
          </cell>
          <cell r="E401" t="str">
            <v>Residential special school (&gt;295 days/year)</v>
          </cell>
          <cell r="F401" t="str">
            <v>Leadership and Management</v>
          </cell>
          <cell r="G401">
            <v>0</v>
          </cell>
          <cell r="H401">
            <v>0</v>
          </cell>
          <cell r="I401">
            <v>1</v>
          </cell>
          <cell r="J401">
            <v>0</v>
          </cell>
          <cell r="K401">
            <v>0</v>
          </cell>
        </row>
        <row r="402">
          <cell r="A402" t="str">
            <v>PeterboroughAllSecure Children's HomeOverall effectiveness</v>
          </cell>
          <cell r="B402" t="str">
            <v>Peterborough</v>
          </cell>
          <cell r="C402" t="str">
            <v>Peterborough</v>
          </cell>
          <cell r="D402" t="str">
            <v>All</v>
          </cell>
          <cell r="E402" t="str">
            <v>Secure Children's Home</v>
          </cell>
          <cell r="F402" t="str">
            <v>Overall effectiveness</v>
          </cell>
          <cell r="G402">
            <v>0</v>
          </cell>
          <cell r="H402">
            <v>1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PeterboroughAllSecure Children's HomeOutcomes for children and young people</v>
          </cell>
          <cell r="B403" t="str">
            <v>Peterborough</v>
          </cell>
          <cell r="C403" t="str">
            <v>Peterborough</v>
          </cell>
          <cell r="D403" t="str">
            <v>All</v>
          </cell>
          <cell r="E403" t="str">
            <v>Secure Children's Home</v>
          </cell>
          <cell r="F403" t="str">
            <v>Outcomes for children and young people</v>
          </cell>
          <cell r="G403">
            <v>0</v>
          </cell>
          <cell r="H403">
            <v>1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PeterboroughAllSecure Children's HomeQuality of care</v>
          </cell>
          <cell r="B404" t="str">
            <v>Peterborough</v>
          </cell>
          <cell r="C404" t="str">
            <v>Peterborough</v>
          </cell>
          <cell r="D404" t="str">
            <v>All</v>
          </cell>
          <cell r="E404" t="str">
            <v>Secure Children's Home</v>
          </cell>
          <cell r="F404" t="str">
            <v>Quality of care</v>
          </cell>
          <cell r="G404">
            <v>0</v>
          </cell>
          <cell r="H404">
            <v>1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PeterboroughAllSecure Children's HomeThe safety of children and young people</v>
          </cell>
          <cell r="B405" t="str">
            <v>Peterborough</v>
          </cell>
          <cell r="C405" t="str">
            <v>Peterborough</v>
          </cell>
          <cell r="D405" t="str">
            <v>All</v>
          </cell>
          <cell r="E405" t="str">
            <v>Secure Children's Home</v>
          </cell>
          <cell r="F405" t="str">
            <v>The safety of children and young people</v>
          </cell>
          <cell r="G405">
            <v>0</v>
          </cell>
          <cell r="H405">
            <v>1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PeterboroughAllSecure Children's HomeLeadership and Management</v>
          </cell>
          <cell r="B406" t="str">
            <v>Peterborough</v>
          </cell>
          <cell r="C406" t="str">
            <v>Peterborough</v>
          </cell>
          <cell r="D406" t="str">
            <v>All</v>
          </cell>
          <cell r="E406" t="str">
            <v>Secure Children's Home</v>
          </cell>
          <cell r="F406" t="str">
            <v>Leadership and Management</v>
          </cell>
          <cell r="G406">
            <v>0</v>
          </cell>
          <cell r="H406">
            <v>1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PlymouthAllChildren's HomeOverall effectiveness</v>
          </cell>
          <cell r="B407" t="str">
            <v>Plymouth</v>
          </cell>
          <cell r="C407" t="str">
            <v>Plymouth</v>
          </cell>
          <cell r="D407" t="str">
            <v>All</v>
          </cell>
          <cell r="E407" t="str">
            <v>Children's Home</v>
          </cell>
          <cell r="F407" t="str">
            <v>Overall effectiveness</v>
          </cell>
          <cell r="G407">
            <v>0</v>
          </cell>
          <cell r="H407">
            <v>0</v>
          </cell>
          <cell r="I407">
            <v>2</v>
          </cell>
          <cell r="J407">
            <v>0</v>
          </cell>
          <cell r="K407">
            <v>0</v>
          </cell>
        </row>
        <row r="408">
          <cell r="A408" t="str">
            <v>PlymouthAllChildren's HomeOutcomes for children and young people</v>
          </cell>
          <cell r="B408" t="str">
            <v>Plymouth</v>
          </cell>
          <cell r="C408" t="str">
            <v>Plymouth</v>
          </cell>
          <cell r="D408" t="str">
            <v>All</v>
          </cell>
          <cell r="E408" t="str">
            <v>Children's Home</v>
          </cell>
          <cell r="F408" t="str">
            <v>Outcomes for children and young people</v>
          </cell>
          <cell r="G408">
            <v>0</v>
          </cell>
          <cell r="H408">
            <v>0</v>
          </cell>
          <cell r="I408">
            <v>2</v>
          </cell>
          <cell r="J408">
            <v>0</v>
          </cell>
          <cell r="K408">
            <v>0</v>
          </cell>
        </row>
        <row r="409">
          <cell r="A409" t="str">
            <v>PlymouthAllChildren's HomeQuality of care</v>
          </cell>
          <cell r="B409" t="str">
            <v>Plymouth</v>
          </cell>
          <cell r="C409" t="str">
            <v>Plymouth</v>
          </cell>
          <cell r="D409" t="str">
            <v>All</v>
          </cell>
          <cell r="E409" t="str">
            <v>Children's Home</v>
          </cell>
          <cell r="F409" t="str">
            <v>Quality of care</v>
          </cell>
          <cell r="G409">
            <v>0</v>
          </cell>
          <cell r="H409">
            <v>0</v>
          </cell>
          <cell r="I409">
            <v>2</v>
          </cell>
          <cell r="J409">
            <v>0</v>
          </cell>
          <cell r="K409">
            <v>0</v>
          </cell>
        </row>
        <row r="410">
          <cell r="A410" t="str">
            <v>PlymouthAllChildren's HomeThe safety of children and young people</v>
          </cell>
          <cell r="B410" t="str">
            <v>Plymouth</v>
          </cell>
          <cell r="C410" t="str">
            <v>Plymouth</v>
          </cell>
          <cell r="D410" t="str">
            <v>All</v>
          </cell>
          <cell r="E410" t="str">
            <v>Children's Home</v>
          </cell>
          <cell r="F410" t="str">
            <v>The safety of children and young people</v>
          </cell>
          <cell r="G410">
            <v>0</v>
          </cell>
          <cell r="H410">
            <v>1</v>
          </cell>
          <cell r="I410">
            <v>1</v>
          </cell>
          <cell r="J410">
            <v>0</v>
          </cell>
          <cell r="K410">
            <v>0</v>
          </cell>
        </row>
        <row r="411">
          <cell r="A411" t="str">
            <v>PlymouthAllChildren's HomeLeadership and Management</v>
          </cell>
          <cell r="B411" t="str">
            <v>Plymouth</v>
          </cell>
          <cell r="C411" t="str">
            <v>Plymouth</v>
          </cell>
          <cell r="D411" t="str">
            <v>All</v>
          </cell>
          <cell r="E411" t="str">
            <v>Children's Home</v>
          </cell>
          <cell r="F411" t="str">
            <v>Leadership and Management</v>
          </cell>
          <cell r="G411">
            <v>0</v>
          </cell>
          <cell r="H411">
            <v>0</v>
          </cell>
          <cell r="I411">
            <v>2</v>
          </cell>
          <cell r="J411">
            <v>0</v>
          </cell>
          <cell r="K411">
            <v>0</v>
          </cell>
        </row>
        <row r="412">
          <cell r="A412" t="str">
            <v>ReadingAllChildren's HomeOverall effectiveness</v>
          </cell>
          <cell r="B412" t="str">
            <v>Reading</v>
          </cell>
          <cell r="C412" t="str">
            <v>Reading</v>
          </cell>
          <cell r="D412" t="str">
            <v>All</v>
          </cell>
          <cell r="E412" t="str">
            <v>Children's Home</v>
          </cell>
          <cell r="F412" t="str">
            <v>Overall effectiveness</v>
          </cell>
          <cell r="G412">
            <v>0</v>
          </cell>
          <cell r="H412">
            <v>2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ReadingAllChildren's HomeOutcomes for children and young people</v>
          </cell>
          <cell r="B413" t="str">
            <v>Reading</v>
          </cell>
          <cell r="C413" t="str">
            <v>Reading</v>
          </cell>
          <cell r="D413" t="str">
            <v>All</v>
          </cell>
          <cell r="E413" t="str">
            <v>Children's Home</v>
          </cell>
          <cell r="F413" t="str">
            <v>Outcomes for children and young people</v>
          </cell>
          <cell r="G413">
            <v>0</v>
          </cell>
          <cell r="H413">
            <v>1</v>
          </cell>
          <cell r="I413">
            <v>1</v>
          </cell>
          <cell r="J413">
            <v>0</v>
          </cell>
          <cell r="K413">
            <v>0</v>
          </cell>
        </row>
        <row r="414">
          <cell r="A414" t="str">
            <v>ReadingAllChildren's HomeQuality of care</v>
          </cell>
          <cell r="B414" t="str">
            <v>Reading</v>
          </cell>
          <cell r="C414" t="str">
            <v>Reading</v>
          </cell>
          <cell r="D414" t="str">
            <v>All</v>
          </cell>
          <cell r="E414" t="str">
            <v>Children's Home</v>
          </cell>
          <cell r="F414" t="str">
            <v>Quality of care</v>
          </cell>
          <cell r="G414">
            <v>0</v>
          </cell>
          <cell r="H414">
            <v>2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ReadingAllChildren's HomeThe safety of children and young people</v>
          </cell>
          <cell r="B415" t="str">
            <v>Reading</v>
          </cell>
          <cell r="C415" t="str">
            <v>Reading</v>
          </cell>
          <cell r="D415" t="str">
            <v>All</v>
          </cell>
          <cell r="E415" t="str">
            <v>Children's Home</v>
          </cell>
          <cell r="F415" t="str">
            <v>The safety of children and young people</v>
          </cell>
          <cell r="G415">
            <v>0</v>
          </cell>
          <cell r="H415">
            <v>2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ReadingAllChildren's HomeLeadership and Management</v>
          </cell>
          <cell r="B416" t="str">
            <v>Reading</v>
          </cell>
          <cell r="C416" t="str">
            <v>Reading</v>
          </cell>
          <cell r="D416" t="str">
            <v>All</v>
          </cell>
          <cell r="E416" t="str">
            <v>Children's Home</v>
          </cell>
          <cell r="F416" t="str">
            <v>Leadership and Management</v>
          </cell>
          <cell r="G416">
            <v>0</v>
          </cell>
          <cell r="H416">
            <v>2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RedbridgeAllChildren's HomeOverall effectiveness</v>
          </cell>
          <cell r="B417" t="str">
            <v>Redbridge</v>
          </cell>
          <cell r="C417" t="str">
            <v>Redbridge</v>
          </cell>
          <cell r="D417" t="str">
            <v>All</v>
          </cell>
          <cell r="E417" t="str">
            <v>Children's Home</v>
          </cell>
          <cell r="F417" t="str">
            <v>Overall effectiveness</v>
          </cell>
          <cell r="G417">
            <v>0</v>
          </cell>
          <cell r="H417">
            <v>1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RedbridgeAllChildren's HomeOutcomes for children and young people</v>
          </cell>
          <cell r="B418" t="str">
            <v>Redbridge</v>
          </cell>
          <cell r="C418" t="str">
            <v>Redbridge</v>
          </cell>
          <cell r="D418" t="str">
            <v>All</v>
          </cell>
          <cell r="E418" t="str">
            <v>Children's Home</v>
          </cell>
          <cell r="F418" t="str">
            <v>Outcomes for children and young people</v>
          </cell>
          <cell r="G418">
            <v>0</v>
          </cell>
          <cell r="H418">
            <v>1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RedbridgeAllChildren's HomeQuality of care</v>
          </cell>
          <cell r="B419" t="str">
            <v>Redbridge</v>
          </cell>
          <cell r="C419" t="str">
            <v>Redbridge</v>
          </cell>
          <cell r="D419" t="str">
            <v>All</v>
          </cell>
          <cell r="E419" t="str">
            <v>Children's Home</v>
          </cell>
          <cell r="F419" t="str">
            <v>Quality of care</v>
          </cell>
          <cell r="G419">
            <v>0</v>
          </cell>
          <cell r="H419">
            <v>1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RedbridgeAllChildren's HomeThe safety of children and young people</v>
          </cell>
          <cell r="B420" t="str">
            <v>Redbridge</v>
          </cell>
          <cell r="C420" t="str">
            <v>Redbridge</v>
          </cell>
          <cell r="D420" t="str">
            <v>All</v>
          </cell>
          <cell r="E420" t="str">
            <v>Children's Home</v>
          </cell>
          <cell r="F420" t="str">
            <v>The safety of children and young people</v>
          </cell>
          <cell r="G420">
            <v>0</v>
          </cell>
          <cell r="H420">
            <v>1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RedbridgeAllChildren's HomeLeadership and Management</v>
          </cell>
          <cell r="B421" t="str">
            <v>Redbridge</v>
          </cell>
          <cell r="C421" t="str">
            <v>Redbridge</v>
          </cell>
          <cell r="D421" t="str">
            <v>All</v>
          </cell>
          <cell r="E421" t="str">
            <v>Children's Home</v>
          </cell>
          <cell r="F421" t="str">
            <v>Leadership and Management</v>
          </cell>
          <cell r="G421">
            <v>0</v>
          </cell>
          <cell r="H421">
            <v>1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RochdaleAllChildren's HomeOverall effectiveness</v>
          </cell>
          <cell r="B422" t="str">
            <v>Rochdale</v>
          </cell>
          <cell r="C422" t="str">
            <v>Rochdale</v>
          </cell>
          <cell r="D422" t="str">
            <v>All</v>
          </cell>
          <cell r="E422" t="str">
            <v>Children's Home</v>
          </cell>
          <cell r="F422" t="str">
            <v>Overall effectiveness</v>
          </cell>
          <cell r="G422">
            <v>1</v>
          </cell>
          <cell r="H422">
            <v>3</v>
          </cell>
          <cell r="I422">
            <v>1</v>
          </cell>
          <cell r="J422">
            <v>0</v>
          </cell>
          <cell r="K422">
            <v>0</v>
          </cell>
        </row>
        <row r="423">
          <cell r="A423" t="str">
            <v>RochdaleAllChildren's HomeOutcomes for children and young people</v>
          </cell>
          <cell r="B423" t="str">
            <v>Rochdale</v>
          </cell>
          <cell r="C423" t="str">
            <v>Rochdale</v>
          </cell>
          <cell r="D423" t="str">
            <v>All</v>
          </cell>
          <cell r="E423" t="str">
            <v>Children's Home</v>
          </cell>
          <cell r="F423" t="str">
            <v>Outcomes for children and young people</v>
          </cell>
          <cell r="G423">
            <v>1</v>
          </cell>
          <cell r="H423">
            <v>3</v>
          </cell>
          <cell r="I423">
            <v>1</v>
          </cell>
          <cell r="J423">
            <v>0</v>
          </cell>
          <cell r="K423">
            <v>0</v>
          </cell>
        </row>
        <row r="424">
          <cell r="A424" t="str">
            <v>RochdaleAllChildren's HomeQuality of care</v>
          </cell>
          <cell r="B424" t="str">
            <v>Rochdale</v>
          </cell>
          <cell r="C424" t="str">
            <v>Rochdale</v>
          </cell>
          <cell r="D424" t="str">
            <v>All</v>
          </cell>
          <cell r="E424" t="str">
            <v>Children's Home</v>
          </cell>
          <cell r="F424" t="str">
            <v>Quality of care</v>
          </cell>
          <cell r="G424">
            <v>1</v>
          </cell>
          <cell r="H424">
            <v>3</v>
          </cell>
          <cell r="I424">
            <v>1</v>
          </cell>
          <cell r="J424">
            <v>0</v>
          </cell>
          <cell r="K424">
            <v>0</v>
          </cell>
        </row>
        <row r="425">
          <cell r="A425" t="str">
            <v>RochdaleAllChildren's HomeThe safety of children and young people</v>
          </cell>
          <cell r="B425" t="str">
            <v>Rochdale</v>
          </cell>
          <cell r="C425" t="str">
            <v>Rochdale</v>
          </cell>
          <cell r="D425" t="str">
            <v>All</v>
          </cell>
          <cell r="E425" t="str">
            <v>Children's Home</v>
          </cell>
          <cell r="F425" t="str">
            <v>The safety of children and young people</v>
          </cell>
          <cell r="G425">
            <v>1</v>
          </cell>
          <cell r="H425">
            <v>3</v>
          </cell>
          <cell r="I425">
            <v>1</v>
          </cell>
          <cell r="J425">
            <v>0</v>
          </cell>
          <cell r="K425">
            <v>0</v>
          </cell>
        </row>
        <row r="426">
          <cell r="A426" t="str">
            <v>RochdaleAllChildren's HomeLeadership and Management</v>
          </cell>
          <cell r="B426" t="str">
            <v>Rochdale</v>
          </cell>
          <cell r="C426" t="str">
            <v>Rochdale</v>
          </cell>
          <cell r="D426" t="str">
            <v>All</v>
          </cell>
          <cell r="E426" t="str">
            <v>Children's Home</v>
          </cell>
          <cell r="F426" t="str">
            <v>Leadership and Management</v>
          </cell>
          <cell r="G426">
            <v>1</v>
          </cell>
          <cell r="H426">
            <v>3</v>
          </cell>
          <cell r="I426">
            <v>1</v>
          </cell>
          <cell r="J426">
            <v>0</v>
          </cell>
          <cell r="K426">
            <v>0</v>
          </cell>
        </row>
        <row r="427">
          <cell r="A427" t="str">
            <v>SalfordAllSecure Children's HomeOverall effectiveness</v>
          </cell>
          <cell r="B427" t="str">
            <v>Salford</v>
          </cell>
          <cell r="C427" t="str">
            <v>Salford</v>
          </cell>
          <cell r="D427" t="str">
            <v>All</v>
          </cell>
          <cell r="E427" t="str">
            <v>Secure Children's Home</v>
          </cell>
          <cell r="F427" t="str">
            <v>Overall effectiveness</v>
          </cell>
          <cell r="G427">
            <v>1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SalfordAllSecure Children's HomeOutcomes for children and young people</v>
          </cell>
          <cell r="B428" t="str">
            <v>Salford</v>
          </cell>
          <cell r="C428" t="str">
            <v>Salford</v>
          </cell>
          <cell r="D428" t="str">
            <v>All</v>
          </cell>
          <cell r="E428" t="str">
            <v>Secure Children's Home</v>
          </cell>
          <cell r="F428" t="str">
            <v>Outcomes for children and young people</v>
          </cell>
          <cell r="G428">
            <v>1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SalfordAllSecure Children's HomeQuality of care</v>
          </cell>
          <cell r="B429" t="str">
            <v>Salford</v>
          </cell>
          <cell r="C429" t="str">
            <v>Salford</v>
          </cell>
          <cell r="D429" t="str">
            <v>All</v>
          </cell>
          <cell r="E429" t="str">
            <v>Secure Children's Home</v>
          </cell>
          <cell r="F429" t="str">
            <v>Quality of care</v>
          </cell>
          <cell r="G429">
            <v>1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SalfordAllSecure Children's HomeThe safety of children and young people</v>
          </cell>
          <cell r="B430" t="str">
            <v>Salford</v>
          </cell>
          <cell r="C430" t="str">
            <v>Salford</v>
          </cell>
          <cell r="D430" t="str">
            <v>All</v>
          </cell>
          <cell r="E430" t="str">
            <v>Secure Children's Home</v>
          </cell>
          <cell r="F430" t="str">
            <v>The safety of children and young people</v>
          </cell>
          <cell r="G430">
            <v>1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SalfordAllSecure Children's HomeLeadership and Management</v>
          </cell>
          <cell r="B431" t="str">
            <v>Salford</v>
          </cell>
          <cell r="C431" t="str">
            <v>Salford</v>
          </cell>
          <cell r="D431" t="str">
            <v>All</v>
          </cell>
          <cell r="E431" t="str">
            <v>Secure Children's Home</v>
          </cell>
          <cell r="F431" t="str">
            <v>Leadership and Management</v>
          </cell>
          <cell r="G431">
            <v>1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SeftonAllChildren's HomeOverall effectiveness</v>
          </cell>
          <cell r="B432" t="str">
            <v>Sefton</v>
          </cell>
          <cell r="C432" t="str">
            <v>Sefton</v>
          </cell>
          <cell r="D432" t="str">
            <v>All</v>
          </cell>
          <cell r="E432" t="str">
            <v>Children's Home</v>
          </cell>
          <cell r="F432" t="str">
            <v>Overall effectiveness</v>
          </cell>
          <cell r="G432">
            <v>0</v>
          </cell>
          <cell r="H432">
            <v>0</v>
          </cell>
          <cell r="I432">
            <v>1</v>
          </cell>
          <cell r="J432">
            <v>2</v>
          </cell>
          <cell r="K432">
            <v>0</v>
          </cell>
        </row>
        <row r="433">
          <cell r="A433" t="str">
            <v>SeftonAllChildren's HomeOutcomes for children and young people</v>
          </cell>
          <cell r="B433" t="str">
            <v>Sefton</v>
          </cell>
          <cell r="C433" t="str">
            <v>Sefton</v>
          </cell>
          <cell r="D433" t="str">
            <v>All</v>
          </cell>
          <cell r="E433" t="str">
            <v>Children's Home</v>
          </cell>
          <cell r="F433" t="str">
            <v>Outcomes for children and young people</v>
          </cell>
          <cell r="G433">
            <v>0</v>
          </cell>
          <cell r="H433">
            <v>0</v>
          </cell>
          <cell r="I433">
            <v>2</v>
          </cell>
          <cell r="J433">
            <v>1</v>
          </cell>
          <cell r="K433">
            <v>0</v>
          </cell>
        </row>
        <row r="434">
          <cell r="A434" t="str">
            <v>SeftonAllChildren's HomeQuality of care</v>
          </cell>
          <cell r="B434" t="str">
            <v>Sefton</v>
          </cell>
          <cell r="C434" t="str">
            <v>Sefton</v>
          </cell>
          <cell r="D434" t="str">
            <v>All</v>
          </cell>
          <cell r="E434" t="str">
            <v>Children's Home</v>
          </cell>
          <cell r="F434" t="str">
            <v>Quality of care</v>
          </cell>
          <cell r="G434">
            <v>0</v>
          </cell>
          <cell r="H434">
            <v>0</v>
          </cell>
          <cell r="I434">
            <v>2</v>
          </cell>
          <cell r="J434">
            <v>1</v>
          </cell>
          <cell r="K434">
            <v>0</v>
          </cell>
        </row>
        <row r="435">
          <cell r="A435" t="str">
            <v>SeftonAllChildren's HomeThe safety of children and young people</v>
          </cell>
          <cell r="B435" t="str">
            <v>Sefton</v>
          </cell>
          <cell r="C435" t="str">
            <v>Sefton</v>
          </cell>
          <cell r="D435" t="str">
            <v>All</v>
          </cell>
          <cell r="E435" t="str">
            <v>Children's Home</v>
          </cell>
          <cell r="F435" t="str">
            <v>The safety of children and young people</v>
          </cell>
          <cell r="G435">
            <v>0</v>
          </cell>
          <cell r="H435">
            <v>0</v>
          </cell>
          <cell r="I435">
            <v>2</v>
          </cell>
          <cell r="J435">
            <v>1</v>
          </cell>
          <cell r="K435">
            <v>0</v>
          </cell>
        </row>
        <row r="436">
          <cell r="A436" t="str">
            <v>SeftonAllChildren's HomeLeadership and Management</v>
          </cell>
          <cell r="B436" t="str">
            <v>Sefton</v>
          </cell>
          <cell r="C436" t="str">
            <v>Sefton</v>
          </cell>
          <cell r="D436" t="str">
            <v>All</v>
          </cell>
          <cell r="E436" t="str">
            <v>Children's Home</v>
          </cell>
          <cell r="F436" t="str">
            <v>Leadership and Management</v>
          </cell>
          <cell r="G436">
            <v>0</v>
          </cell>
          <cell r="H436">
            <v>0</v>
          </cell>
          <cell r="I436">
            <v>0</v>
          </cell>
          <cell r="J436">
            <v>3</v>
          </cell>
          <cell r="K436">
            <v>0</v>
          </cell>
        </row>
        <row r="437">
          <cell r="A437" t="str">
            <v>SheffieldAllChildren's HomeOverall effectiveness</v>
          </cell>
          <cell r="B437" t="str">
            <v>Sheffield</v>
          </cell>
          <cell r="C437" t="str">
            <v>Sheffield</v>
          </cell>
          <cell r="D437" t="str">
            <v>All</v>
          </cell>
          <cell r="E437" t="str">
            <v>Children's Home</v>
          </cell>
          <cell r="F437" t="str">
            <v>Overall effectiveness</v>
          </cell>
          <cell r="G437">
            <v>0</v>
          </cell>
          <cell r="H437">
            <v>1</v>
          </cell>
          <cell r="I437">
            <v>2</v>
          </cell>
          <cell r="J437">
            <v>0</v>
          </cell>
          <cell r="K437">
            <v>0</v>
          </cell>
        </row>
        <row r="438">
          <cell r="A438" t="str">
            <v>SheffieldAllChildren's HomeOutcomes for children and young people</v>
          </cell>
          <cell r="B438" t="str">
            <v>Sheffield</v>
          </cell>
          <cell r="C438" t="str">
            <v>Sheffield</v>
          </cell>
          <cell r="D438" t="str">
            <v>All</v>
          </cell>
          <cell r="E438" t="str">
            <v>Children's Home</v>
          </cell>
          <cell r="F438" t="str">
            <v>Outcomes for children and young people</v>
          </cell>
          <cell r="G438">
            <v>0</v>
          </cell>
          <cell r="H438">
            <v>1</v>
          </cell>
          <cell r="I438">
            <v>2</v>
          </cell>
          <cell r="J438">
            <v>0</v>
          </cell>
          <cell r="K438">
            <v>0</v>
          </cell>
        </row>
        <row r="439">
          <cell r="A439" t="str">
            <v>SheffieldAllChildren's HomeQuality of care</v>
          </cell>
          <cell r="B439" t="str">
            <v>Sheffield</v>
          </cell>
          <cell r="C439" t="str">
            <v>Sheffield</v>
          </cell>
          <cell r="D439" t="str">
            <v>All</v>
          </cell>
          <cell r="E439" t="str">
            <v>Children's Home</v>
          </cell>
          <cell r="F439" t="str">
            <v>Quality of care</v>
          </cell>
          <cell r="G439">
            <v>0</v>
          </cell>
          <cell r="H439">
            <v>2</v>
          </cell>
          <cell r="I439">
            <v>1</v>
          </cell>
          <cell r="J439">
            <v>0</v>
          </cell>
          <cell r="K439">
            <v>0</v>
          </cell>
        </row>
        <row r="440">
          <cell r="A440" t="str">
            <v>SheffieldAllChildren's HomeThe safety of children and young people</v>
          </cell>
          <cell r="B440" t="str">
            <v>Sheffield</v>
          </cell>
          <cell r="C440" t="str">
            <v>Sheffield</v>
          </cell>
          <cell r="D440" t="str">
            <v>All</v>
          </cell>
          <cell r="E440" t="str">
            <v>Children's Home</v>
          </cell>
          <cell r="F440" t="str">
            <v>The safety of children and young people</v>
          </cell>
          <cell r="G440">
            <v>0</v>
          </cell>
          <cell r="H440">
            <v>3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SheffieldAllChildren's HomeLeadership and Management</v>
          </cell>
          <cell r="B441" t="str">
            <v>Sheffield</v>
          </cell>
          <cell r="C441" t="str">
            <v>Sheffield</v>
          </cell>
          <cell r="D441" t="str">
            <v>All</v>
          </cell>
          <cell r="E441" t="str">
            <v>Children's Home</v>
          </cell>
          <cell r="F441" t="str">
            <v>Leadership and Management</v>
          </cell>
          <cell r="G441">
            <v>0</v>
          </cell>
          <cell r="H441">
            <v>1</v>
          </cell>
          <cell r="I441">
            <v>2</v>
          </cell>
          <cell r="J441">
            <v>0</v>
          </cell>
          <cell r="K441">
            <v>0</v>
          </cell>
        </row>
        <row r="442">
          <cell r="A442" t="str">
            <v>ShropshireAllChildren's HomeOverall effectiveness</v>
          </cell>
          <cell r="B442" t="str">
            <v>Shropshire</v>
          </cell>
          <cell r="C442" t="str">
            <v>Shropshire</v>
          </cell>
          <cell r="D442" t="str">
            <v>All</v>
          </cell>
          <cell r="E442" t="str">
            <v>Children's Home</v>
          </cell>
          <cell r="F442" t="str">
            <v>Overall effectiveness</v>
          </cell>
          <cell r="G442">
            <v>1</v>
          </cell>
          <cell r="H442">
            <v>3</v>
          </cell>
          <cell r="I442">
            <v>0</v>
          </cell>
          <cell r="J442">
            <v>1</v>
          </cell>
          <cell r="K442">
            <v>0</v>
          </cell>
        </row>
        <row r="443">
          <cell r="A443" t="str">
            <v>ShropshireAllChildren's HomeOutcomes for children and young people</v>
          </cell>
          <cell r="B443" t="str">
            <v>Shropshire</v>
          </cell>
          <cell r="C443" t="str">
            <v>Shropshire</v>
          </cell>
          <cell r="D443" t="str">
            <v>All</v>
          </cell>
          <cell r="E443" t="str">
            <v>Children's Home</v>
          </cell>
          <cell r="F443" t="str">
            <v>Outcomes for children and young people</v>
          </cell>
          <cell r="G443">
            <v>1</v>
          </cell>
          <cell r="H443">
            <v>3</v>
          </cell>
          <cell r="I443">
            <v>0</v>
          </cell>
          <cell r="J443">
            <v>1</v>
          </cell>
          <cell r="K443">
            <v>0</v>
          </cell>
        </row>
        <row r="444">
          <cell r="A444" t="str">
            <v>ShropshireAllChildren's HomeQuality of care</v>
          </cell>
          <cell r="B444" t="str">
            <v>Shropshire</v>
          </cell>
          <cell r="C444" t="str">
            <v>Shropshire</v>
          </cell>
          <cell r="D444" t="str">
            <v>All</v>
          </cell>
          <cell r="E444" t="str">
            <v>Children's Home</v>
          </cell>
          <cell r="F444" t="str">
            <v>Quality of care</v>
          </cell>
          <cell r="G444">
            <v>1</v>
          </cell>
          <cell r="H444">
            <v>3</v>
          </cell>
          <cell r="I444">
            <v>0</v>
          </cell>
          <cell r="J444">
            <v>1</v>
          </cell>
          <cell r="K444">
            <v>0</v>
          </cell>
        </row>
        <row r="445">
          <cell r="A445" t="str">
            <v>ShropshireAllChildren's HomeThe safety of children and young people</v>
          </cell>
          <cell r="B445" t="str">
            <v>Shropshire</v>
          </cell>
          <cell r="C445" t="str">
            <v>Shropshire</v>
          </cell>
          <cell r="D445" t="str">
            <v>All</v>
          </cell>
          <cell r="E445" t="str">
            <v>Children's Home</v>
          </cell>
          <cell r="F445" t="str">
            <v>The safety of children and young people</v>
          </cell>
          <cell r="G445">
            <v>0</v>
          </cell>
          <cell r="H445">
            <v>4</v>
          </cell>
          <cell r="I445">
            <v>0</v>
          </cell>
          <cell r="J445">
            <v>1</v>
          </cell>
          <cell r="K445">
            <v>0</v>
          </cell>
        </row>
        <row r="446">
          <cell r="A446" t="str">
            <v>ShropshireAllChildren's HomeLeadership and Management</v>
          </cell>
          <cell r="B446" t="str">
            <v>Shropshire</v>
          </cell>
          <cell r="C446" t="str">
            <v>Shropshire</v>
          </cell>
          <cell r="D446" t="str">
            <v>All</v>
          </cell>
          <cell r="E446" t="str">
            <v>Children's Home</v>
          </cell>
          <cell r="F446" t="str">
            <v>Leadership and Management</v>
          </cell>
          <cell r="G446">
            <v>1</v>
          </cell>
          <cell r="H446">
            <v>3</v>
          </cell>
          <cell r="I446">
            <v>0</v>
          </cell>
          <cell r="J446">
            <v>1</v>
          </cell>
          <cell r="K446">
            <v>0</v>
          </cell>
        </row>
        <row r="447">
          <cell r="A447" t="str">
            <v>SloughAllChildren's HomeOverall effectiveness</v>
          </cell>
          <cell r="B447" t="str">
            <v>Slough</v>
          </cell>
          <cell r="C447" t="str">
            <v>Slough</v>
          </cell>
          <cell r="D447" t="str">
            <v>All</v>
          </cell>
          <cell r="E447" t="str">
            <v>Children's Home</v>
          </cell>
          <cell r="F447" t="str">
            <v>Overall effectiveness</v>
          </cell>
          <cell r="G447">
            <v>0</v>
          </cell>
          <cell r="H447">
            <v>0</v>
          </cell>
          <cell r="I447">
            <v>1</v>
          </cell>
          <cell r="J447">
            <v>0</v>
          </cell>
          <cell r="K447">
            <v>0</v>
          </cell>
        </row>
        <row r="448">
          <cell r="A448" t="str">
            <v>SloughAllChildren's HomeOutcomes for children and young people</v>
          </cell>
          <cell r="B448" t="str">
            <v>Slough</v>
          </cell>
          <cell r="C448" t="str">
            <v>Slough</v>
          </cell>
          <cell r="D448" t="str">
            <v>All</v>
          </cell>
          <cell r="E448" t="str">
            <v>Children's Home</v>
          </cell>
          <cell r="F448" t="str">
            <v>Outcomes for children and young people</v>
          </cell>
          <cell r="G448">
            <v>0</v>
          </cell>
          <cell r="H448">
            <v>0</v>
          </cell>
          <cell r="I448">
            <v>1</v>
          </cell>
          <cell r="J448">
            <v>0</v>
          </cell>
          <cell r="K448">
            <v>0</v>
          </cell>
        </row>
        <row r="449">
          <cell r="A449" t="str">
            <v>SloughAllChildren's HomeQuality of care</v>
          </cell>
          <cell r="B449" t="str">
            <v>Slough</v>
          </cell>
          <cell r="C449" t="str">
            <v>Slough</v>
          </cell>
          <cell r="D449" t="str">
            <v>All</v>
          </cell>
          <cell r="E449" t="str">
            <v>Children's Home</v>
          </cell>
          <cell r="F449" t="str">
            <v>Quality of care</v>
          </cell>
          <cell r="G449">
            <v>0</v>
          </cell>
          <cell r="H449">
            <v>1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SloughAllChildren's HomeThe safety of children and young people</v>
          </cell>
          <cell r="B450" t="str">
            <v>Slough</v>
          </cell>
          <cell r="C450" t="str">
            <v>Slough</v>
          </cell>
          <cell r="D450" t="str">
            <v>All</v>
          </cell>
          <cell r="E450" t="str">
            <v>Children's Home</v>
          </cell>
          <cell r="F450" t="str">
            <v>The safety of children and young people</v>
          </cell>
          <cell r="G450">
            <v>0</v>
          </cell>
          <cell r="H450">
            <v>0</v>
          </cell>
          <cell r="I450">
            <v>1</v>
          </cell>
          <cell r="J450">
            <v>0</v>
          </cell>
          <cell r="K450">
            <v>0</v>
          </cell>
        </row>
        <row r="451">
          <cell r="A451" t="str">
            <v>SloughAllChildren's HomeLeadership and Management</v>
          </cell>
          <cell r="B451" t="str">
            <v>Slough</v>
          </cell>
          <cell r="C451" t="str">
            <v>Slough</v>
          </cell>
          <cell r="D451" t="str">
            <v>All</v>
          </cell>
          <cell r="E451" t="str">
            <v>Children's Home</v>
          </cell>
          <cell r="F451" t="str">
            <v>Leadership and Management</v>
          </cell>
          <cell r="G451">
            <v>0</v>
          </cell>
          <cell r="H451">
            <v>1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SomersetAllChildren's HomeOverall effectiveness</v>
          </cell>
          <cell r="B452" t="str">
            <v>Somerset</v>
          </cell>
          <cell r="C452" t="str">
            <v>Somerset</v>
          </cell>
          <cell r="D452" t="str">
            <v>All</v>
          </cell>
          <cell r="E452" t="str">
            <v>Children's Home</v>
          </cell>
          <cell r="F452" t="str">
            <v>Overall effectiveness</v>
          </cell>
          <cell r="G452">
            <v>0</v>
          </cell>
          <cell r="H452">
            <v>0</v>
          </cell>
          <cell r="I452">
            <v>4</v>
          </cell>
          <cell r="J452">
            <v>2</v>
          </cell>
          <cell r="K452">
            <v>0</v>
          </cell>
        </row>
        <row r="453">
          <cell r="A453" t="str">
            <v>SomersetAllChildren's HomeOutcomes for children and young people</v>
          </cell>
          <cell r="B453" t="str">
            <v>Somerset</v>
          </cell>
          <cell r="C453" t="str">
            <v>Somerset</v>
          </cell>
          <cell r="D453" t="str">
            <v>All</v>
          </cell>
          <cell r="E453" t="str">
            <v>Children's Home</v>
          </cell>
          <cell r="F453" t="str">
            <v>Outcomes for children and young people</v>
          </cell>
          <cell r="G453">
            <v>0</v>
          </cell>
          <cell r="H453">
            <v>0</v>
          </cell>
          <cell r="I453">
            <v>5</v>
          </cell>
          <cell r="J453">
            <v>1</v>
          </cell>
          <cell r="K453">
            <v>0</v>
          </cell>
        </row>
        <row r="454">
          <cell r="A454" t="str">
            <v>SomersetAllChildren's HomeQuality of care</v>
          </cell>
          <cell r="B454" t="str">
            <v>Somerset</v>
          </cell>
          <cell r="C454" t="str">
            <v>Somerset</v>
          </cell>
          <cell r="D454" t="str">
            <v>All</v>
          </cell>
          <cell r="E454" t="str">
            <v>Children's Home</v>
          </cell>
          <cell r="F454" t="str">
            <v>Quality of care</v>
          </cell>
          <cell r="G454">
            <v>0</v>
          </cell>
          <cell r="H454">
            <v>1</v>
          </cell>
          <cell r="I454">
            <v>4</v>
          </cell>
          <cell r="J454">
            <v>1</v>
          </cell>
          <cell r="K454">
            <v>0</v>
          </cell>
        </row>
        <row r="455">
          <cell r="A455" t="str">
            <v>SomersetAllChildren's HomeThe safety of children and young people</v>
          </cell>
          <cell r="B455" t="str">
            <v>Somerset</v>
          </cell>
          <cell r="C455" t="str">
            <v>Somerset</v>
          </cell>
          <cell r="D455" t="str">
            <v>All</v>
          </cell>
          <cell r="E455" t="str">
            <v>Children's Home</v>
          </cell>
          <cell r="F455" t="str">
            <v>The safety of children and young people</v>
          </cell>
          <cell r="G455">
            <v>0</v>
          </cell>
          <cell r="H455">
            <v>0</v>
          </cell>
          <cell r="I455">
            <v>4</v>
          </cell>
          <cell r="J455">
            <v>2</v>
          </cell>
          <cell r="K455">
            <v>0</v>
          </cell>
        </row>
        <row r="456">
          <cell r="A456" t="str">
            <v>SomersetAllChildren's HomeLeadership and Management</v>
          </cell>
          <cell r="B456" t="str">
            <v>Somerset</v>
          </cell>
          <cell r="C456" t="str">
            <v>Somerset</v>
          </cell>
          <cell r="D456" t="str">
            <v>All</v>
          </cell>
          <cell r="E456" t="str">
            <v>Children's Home</v>
          </cell>
          <cell r="F456" t="str">
            <v>Leadership and Management</v>
          </cell>
          <cell r="G456">
            <v>0</v>
          </cell>
          <cell r="H456">
            <v>0</v>
          </cell>
          <cell r="I456">
            <v>3</v>
          </cell>
          <cell r="J456">
            <v>3</v>
          </cell>
          <cell r="K456">
            <v>0</v>
          </cell>
        </row>
        <row r="457">
          <cell r="A457" t="str">
            <v>St. HelensAllChildren's HomeOverall effectiveness</v>
          </cell>
          <cell r="B457" t="str">
            <v>St Helens</v>
          </cell>
          <cell r="C457" t="str">
            <v>St. Helens</v>
          </cell>
          <cell r="D457" t="str">
            <v>All</v>
          </cell>
          <cell r="E457" t="str">
            <v>Children's Home</v>
          </cell>
          <cell r="F457" t="str">
            <v>Overall effectiveness</v>
          </cell>
          <cell r="G457">
            <v>0</v>
          </cell>
          <cell r="H457">
            <v>6</v>
          </cell>
          <cell r="I457">
            <v>1</v>
          </cell>
          <cell r="J457">
            <v>0</v>
          </cell>
          <cell r="K457">
            <v>0</v>
          </cell>
        </row>
        <row r="458">
          <cell r="A458" t="str">
            <v>St. HelensAllChildren's HomeOutcomes for children and young people</v>
          </cell>
          <cell r="B458" t="str">
            <v>St Helens</v>
          </cell>
          <cell r="C458" t="str">
            <v>St. Helens</v>
          </cell>
          <cell r="D458" t="str">
            <v>All</v>
          </cell>
          <cell r="E458" t="str">
            <v>Children's Home</v>
          </cell>
          <cell r="F458" t="str">
            <v>Outcomes for children and young people</v>
          </cell>
          <cell r="G458">
            <v>3</v>
          </cell>
          <cell r="H458">
            <v>2</v>
          </cell>
          <cell r="I458">
            <v>2</v>
          </cell>
          <cell r="J458">
            <v>0</v>
          </cell>
          <cell r="K458">
            <v>0</v>
          </cell>
        </row>
        <row r="459">
          <cell r="A459" t="str">
            <v>St. HelensAllChildren's HomeQuality of care</v>
          </cell>
          <cell r="B459" t="str">
            <v>St Helens</v>
          </cell>
          <cell r="C459" t="str">
            <v>St. Helens</v>
          </cell>
          <cell r="D459" t="str">
            <v>All</v>
          </cell>
          <cell r="E459" t="str">
            <v>Children's Home</v>
          </cell>
          <cell r="F459" t="str">
            <v>Quality of care</v>
          </cell>
          <cell r="G459">
            <v>1</v>
          </cell>
          <cell r="H459">
            <v>5</v>
          </cell>
          <cell r="I459">
            <v>1</v>
          </cell>
          <cell r="J459">
            <v>0</v>
          </cell>
          <cell r="K459">
            <v>0</v>
          </cell>
        </row>
        <row r="460">
          <cell r="A460" t="str">
            <v>St. HelensAllChildren's HomeThe safety of children and young people</v>
          </cell>
          <cell r="B460" t="str">
            <v>St Helens</v>
          </cell>
          <cell r="C460" t="str">
            <v>St. Helens</v>
          </cell>
          <cell r="D460" t="str">
            <v>All</v>
          </cell>
          <cell r="E460" t="str">
            <v>Children's Home</v>
          </cell>
          <cell r="F460" t="str">
            <v>The safety of children and young people</v>
          </cell>
          <cell r="G460">
            <v>2</v>
          </cell>
          <cell r="H460">
            <v>4</v>
          </cell>
          <cell r="I460">
            <v>1</v>
          </cell>
          <cell r="J460">
            <v>0</v>
          </cell>
          <cell r="K460">
            <v>0</v>
          </cell>
        </row>
        <row r="461">
          <cell r="A461" t="str">
            <v>St. HelensAllChildren's HomeLeadership and Management</v>
          </cell>
          <cell r="B461" t="str">
            <v>St Helens</v>
          </cell>
          <cell r="C461" t="str">
            <v>St. Helens</v>
          </cell>
          <cell r="D461" t="str">
            <v>All</v>
          </cell>
          <cell r="E461" t="str">
            <v>Children's Home</v>
          </cell>
          <cell r="F461" t="str">
            <v>Leadership and Management</v>
          </cell>
          <cell r="G461">
            <v>0</v>
          </cell>
          <cell r="H461">
            <v>6</v>
          </cell>
          <cell r="I461">
            <v>1</v>
          </cell>
          <cell r="J461">
            <v>0</v>
          </cell>
          <cell r="K461">
            <v>0</v>
          </cell>
        </row>
        <row r="462">
          <cell r="A462" t="str">
            <v>St. HelensAllSecure Children's HomeOverall effectiveness</v>
          </cell>
          <cell r="B462" t="str">
            <v>St Helens</v>
          </cell>
          <cell r="C462" t="str">
            <v>St. Helens</v>
          </cell>
          <cell r="D462" t="str">
            <v>All</v>
          </cell>
          <cell r="E462" t="str">
            <v>Secure Children's Home</v>
          </cell>
          <cell r="F462" t="str">
            <v>Overall effectiveness</v>
          </cell>
          <cell r="G462">
            <v>0</v>
          </cell>
          <cell r="H462">
            <v>0</v>
          </cell>
          <cell r="I462">
            <v>1</v>
          </cell>
          <cell r="J462">
            <v>0</v>
          </cell>
          <cell r="K462">
            <v>0</v>
          </cell>
        </row>
        <row r="463">
          <cell r="A463" t="str">
            <v>St. HelensAllSecure Children's HomeOutcomes for children and young people</v>
          </cell>
          <cell r="B463" t="str">
            <v>St Helens</v>
          </cell>
          <cell r="C463" t="str">
            <v>St. Helens</v>
          </cell>
          <cell r="D463" t="str">
            <v>All</v>
          </cell>
          <cell r="E463" t="str">
            <v>Secure Children's Home</v>
          </cell>
          <cell r="F463" t="str">
            <v>Outcomes for children and young people</v>
          </cell>
          <cell r="G463">
            <v>0</v>
          </cell>
          <cell r="H463">
            <v>1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St. HelensAllSecure Children's HomeQuality of care</v>
          </cell>
          <cell r="B464" t="str">
            <v>St Helens</v>
          </cell>
          <cell r="C464" t="str">
            <v>St. Helens</v>
          </cell>
          <cell r="D464" t="str">
            <v>All</v>
          </cell>
          <cell r="E464" t="str">
            <v>Secure Children's Home</v>
          </cell>
          <cell r="F464" t="str">
            <v>Quality of care</v>
          </cell>
          <cell r="G464">
            <v>0</v>
          </cell>
          <cell r="H464">
            <v>1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St. HelensAllSecure Children's HomeThe safety of children and young people</v>
          </cell>
          <cell r="B465" t="str">
            <v>St Helens</v>
          </cell>
          <cell r="C465" t="str">
            <v>St. Helens</v>
          </cell>
          <cell r="D465" t="str">
            <v>All</v>
          </cell>
          <cell r="E465" t="str">
            <v>Secure Children's Home</v>
          </cell>
          <cell r="F465" t="str">
            <v>The safety of children and young people</v>
          </cell>
          <cell r="G465">
            <v>0</v>
          </cell>
          <cell r="H465">
            <v>1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St. HelensAllSecure Children's HomeLeadership and Management</v>
          </cell>
          <cell r="B466" t="str">
            <v>St Helens</v>
          </cell>
          <cell r="C466" t="str">
            <v>St. Helens</v>
          </cell>
          <cell r="D466" t="str">
            <v>All</v>
          </cell>
          <cell r="E466" t="str">
            <v>Secure Children's Home</v>
          </cell>
          <cell r="F466" t="str">
            <v>Leadership and Management</v>
          </cell>
          <cell r="G466">
            <v>0</v>
          </cell>
          <cell r="H466">
            <v>0</v>
          </cell>
          <cell r="I466">
            <v>1</v>
          </cell>
          <cell r="J466">
            <v>0</v>
          </cell>
          <cell r="K466">
            <v>0</v>
          </cell>
        </row>
        <row r="467">
          <cell r="A467" t="str">
            <v>StaffordshireAllChildren's HomeOverall effectiveness</v>
          </cell>
          <cell r="B467" t="str">
            <v>Staffordshire</v>
          </cell>
          <cell r="C467" t="str">
            <v>Staffordshire</v>
          </cell>
          <cell r="D467" t="str">
            <v>All</v>
          </cell>
          <cell r="E467" t="str">
            <v>Children's Home</v>
          </cell>
          <cell r="F467" t="str">
            <v>Overall effectiveness</v>
          </cell>
          <cell r="G467">
            <v>0</v>
          </cell>
          <cell r="H467">
            <v>3</v>
          </cell>
          <cell r="I467">
            <v>2</v>
          </cell>
          <cell r="J467">
            <v>1</v>
          </cell>
          <cell r="K467">
            <v>0</v>
          </cell>
        </row>
        <row r="468">
          <cell r="A468" t="str">
            <v>StaffordshireAllChildren's HomeOutcomes for children and young people</v>
          </cell>
          <cell r="B468" t="str">
            <v>Staffordshire</v>
          </cell>
          <cell r="C468" t="str">
            <v>Staffordshire</v>
          </cell>
          <cell r="D468" t="str">
            <v>All</v>
          </cell>
          <cell r="E468" t="str">
            <v>Children's Home</v>
          </cell>
          <cell r="F468" t="str">
            <v>Outcomes for children and young people</v>
          </cell>
          <cell r="G468">
            <v>0</v>
          </cell>
          <cell r="H468">
            <v>4</v>
          </cell>
          <cell r="I468">
            <v>2</v>
          </cell>
          <cell r="J468">
            <v>0</v>
          </cell>
          <cell r="K468">
            <v>0</v>
          </cell>
        </row>
        <row r="469">
          <cell r="A469" t="str">
            <v>StaffordshireAllChildren's HomeQuality of care</v>
          </cell>
          <cell r="B469" t="str">
            <v>Staffordshire</v>
          </cell>
          <cell r="C469" t="str">
            <v>Staffordshire</v>
          </cell>
          <cell r="D469" t="str">
            <v>All</v>
          </cell>
          <cell r="E469" t="str">
            <v>Children's Home</v>
          </cell>
          <cell r="F469" t="str">
            <v>Quality of care</v>
          </cell>
          <cell r="G469">
            <v>0</v>
          </cell>
          <cell r="H469">
            <v>4</v>
          </cell>
          <cell r="I469">
            <v>2</v>
          </cell>
          <cell r="J469">
            <v>0</v>
          </cell>
          <cell r="K469">
            <v>0</v>
          </cell>
        </row>
        <row r="470">
          <cell r="A470" t="str">
            <v>StaffordshireAllChildren's HomeThe safety of children and young people</v>
          </cell>
          <cell r="B470" t="str">
            <v>Staffordshire</v>
          </cell>
          <cell r="C470" t="str">
            <v>Staffordshire</v>
          </cell>
          <cell r="D470" t="str">
            <v>All</v>
          </cell>
          <cell r="E470" t="str">
            <v>Children's Home</v>
          </cell>
          <cell r="F470" t="str">
            <v>The safety of children and young people</v>
          </cell>
          <cell r="G470">
            <v>0</v>
          </cell>
          <cell r="H470">
            <v>3</v>
          </cell>
          <cell r="I470">
            <v>2</v>
          </cell>
          <cell r="J470">
            <v>1</v>
          </cell>
          <cell r="K470">
            <v>0</v>
          </cell>
        </row>
        <row r="471">
          <cell r="A471" t="str">
            <v>StaffordshireAllChildren's HomeLeadership and Management</v>
          </cell>
          <cell r="B471" t="str">
            <v>Staffordshire</v>
          </cell>
          <cell r="C471" t="str">
            <v>Staffordshire</v>
          </cell>
          <cell r="D471" t="str">
            <v>All</v>
          </cell>
          <cell r="E471" t="str">
            <v>Children's Home</v>
          </cell>
          <cell r="F471" t="str">
            <v>Leadership and Management</v>
          </cell>
          <cell r="G471">
            <v>0</v>
          </cell>
          <cell r="H471">
            <v>3</v>
          </cell>
          <cell r="I471">
            <v>1</v>
          </cell>
          <cell r="J471">
            <v>2</v>
          </cell>
          <cell r="K471">
            <v>0</v>
          </cell>
        </row>
        <row r="472">
          <cell r="A472" t="str">
            <v>StaffordshireAllResidential special school (&gt;295 days/year)Overall effectiveness</v>
          </cell>
          <cell r="B472" t="str">
            <v>Staffordshire</v>
          </cell>
          <cell r="C472" t="str">
            <v>Staffordshire</v>
          </cell>
          <cell r="D472" t="str">
            <v>All</v>
          </cell>
          <cell r="E472" t="str">
            <v>Residential special school (&gt;295 days/year)</v>
          </cell>
          <cell r="F472" t="str">
            <v>Overall effectiveness</v>
          </cell>
          <cell r="G472">
            <v>0</v>
          </cell>
          <cell r="H472">
            <v>1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StaffordshireAllResidential special school (&gt;295 days/year)Outcomes for children and young people</v>
          </cell>
          <cell r="B473" t="str">
            <v>Staffordshire</v>
          </cell>
          <cell r="C473" t="str">
            <v>Staffordshire</v>
          </cell>
          <cell r="D473" t="str">
            <v>All</v>
          </cell>
          <cell r="E473" t="str">
            <v>Residential special school (&gt;295 days/year)</v>
          </cell>
          <cell r="F473" t="str">
            <v>Outcomes for children and young people</v>
          </cell>
          <cell r="G473">
            <v>0</v>
          </cell>
          <cell r="H473">
            <v>1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StaffordshireAllResidential special school (&gt;295 days/year)Quality of care</v>
          </cell>
          <cell r="B474" t="str">
            <v>Staffordshire</v>
          </cell>
          <cell r="C474" t="str">
            <v>Staffordshire</v>
          </cell>
          <cell r="D474" t="str">
            <v>All</v>
          </cell>
          <cell r="E474" t="str">
            <v>Residential special school (&gt;295 days/year)</v>
          </cell>
          <cell r="F474" t="str">
            <v>Quality of care</v>
          </cell>
          <cell r="G474">
            <v>0</v>
          </cell>
          <cell r="H474">
            <v>1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StaffordshireAllResidential special school (&gt;295 days/year)The safety of children and young people</v>
          </cell>
          <cell r="B475" t="str">
            <v>Staffordshire</v>
          </cell>
          <cell r="C475" t="str">
            <v>Staffordshire</v>
          </cell>
          <cell r="D475" t="str">
            <v>All</v>
          </cell>
          <cell r="E475" t="str">
            <v>Residential special school (&gt;295 days/year)</v>
          </cell>
          <cell r="F475" t="str">
            <v>The safety of children and young people</v>
          </cell>
          <cell r="G475">
            <v>0</v>
          </cell>
          <cell r="H475">
            <v>1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StaffordshireAllResidential special school (&gt;295 days/year)Leadership and Management</v>
          </cell>
          <cell r="B476" t="str">
            <v>Staffordshire</v>
          </cell>
          <cell r="C476" t="str">
            <v>Staffordshire</v>
          </cell>
          <cell r="D476" t="str">
            <v>All</v>
          </cell>
          <cell r="E476" t="str">
            <v>Residential special school (&gt;295 days/year)</v>
          </cell>
          <cell r="F476" t="str">
            <v>Leadership and Management</v>
          </cell>
          <cell r="G476">
            <v>0</v>
          </cell>
          <cell r="H476">
            <v>1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StockportAllChildren's HomeOverall effectiveness</v>
          </cell>
          <cell r="B477" t="str">
            <v>Stockport</v>
          </cell>
          <cell r="C477" t="str">
            <v>Stockport</v>
          </cell>
          <cell r="D477" t="str">
            <v>All</v>
          </cell>
          <cell r="E477" t="str">
            <v>Children's Home</v>
          </cell>
          <cell r="F477" t="str">
            <v>Overall effectiveness</v>
          </cell>
          <cell r="G477">
            <v>0</v>
          </cell>
          <cell r="H477">
            <v>3</v>
          </cell>
          <cell r="I477">
            <v>2</v>
          </cell>
          <cell r="J477">
            <v>2</v>
          </cell>
          <cell r="K477">
            <v>0</v>
          </cell>
        </row>
        <row r="478">
          <cell r="A478" t="str">
            <v>StockportAllChildren's HomeOutcomes for children and young people</v>
          </cell>
          <cell r="B478" t="str">
            <v>Stockport</v>
          </cell>
          <cell r="C478" t="str">
            <v>Stockport</v>
          </cell>
          <cell r="D478" t="str">
            <v>All</v>
          </cell>
          <cell r="E478" t="str">
            <v>Children's Home</v>
          </cell>
          <cell r="F478" t="str">
            <v>Outcomes for children and young people</v>
          </cell>
          <cell r="G478">
            <v>0</v>
          </cell>
          <cell r="H478">
            <v>3</v>
          </cell>
          <cell r="I478">
            <v>3</v>
          </cell>
          <cell r="J478">
            <v>1</v>
          </cell>
          <cell r="K478">
            <v>0</v>
          </cell>
        </row>
        <row r="479">
          <cell r="A479" t="str">
            <v>StockportAllChildren's HomeQuality of care</v>
          </cell>
          <cell r="B479" t="str">
            <v>Stockport</v>
          </cell>
          <cell r="C479" t="str">
            <v>Stockport</v>
          </cell>
          <cell r="D479" t="str">
            <v>All</v>
          </cell>
          <cell r="E479" t="str">
            <v>Children's Home</v>
          </cell>
          <cell r="F479" t="str">
            <v>Quality of care</v>
          </cell>
          <cell r="G479">
            <v>1</v>
          </cell>
          <cell r="H479">
            <v>2</v>
          </cell>
          <cell r="I479">
            <v>3</v>
          </cell>
          <cell r="J479">
            <v>1</v>
          </cell>
          <cell r="K479">
            <v>0</v>
          </cell>
        </row>
        <row r="480">
          <cell r="A480" t="str">
            <v>StockportAllChildren's HomeThe safety of children and young people</v>
          </cell>
          <cell r="B480" t="str">
            <v>Stockport</v>
          </cell>
          <cell r="C480" t="str">
            <v>Stockport</v>
          </cell>
          <cell r="D480" t="str">
            <v>All</v>
          </cell>
          <cell r="E480" t="str">
            <v>Children's Home</v>
          </cell>
          <cell r="F480" t="str">
            <v>The safety of children and young people</v>
          </cell>
          <cell r="G480">
            <v>0</v>
          </cell>
          <cell r="H480">
            <v>3</v>
          </cell>
          <cell r="I480">
            <v>2</v>
          </cell>
          <cell r="J480">
            <v>2</v>
          </cell>
          <cell r="K480">
            <v>0</v>
          </cell>
        </row>
        <row r="481">
          <cell r="A481" t="str">
            <v>StockportAllChildren's HomeLeadership and Management</v>
          </cell>
          <cell r="B481" t="str">
            <v>Stockport</v>
          </cell>
          <cell r="C481" t="str">
            <v>Stockport</v>
          </cell>
          <cell r="D481" t="str">
            <v>All</v>
          </cell>
          <cell r="E481" t="str">
            <v>Children's Home</v>
          </cell>
          <cell r="F481" t="str">
            <v>Leadership and Management</v>
          </cell>
          <cell r="G481">
            <v>0</v>
          </cell>
          <cell r="H481">
            <v>1</v>
          </cell>
          <cell r="I481">
            <v>4</v>
          </cell>
          <cell r="J481">
            <v>2</v>
          </cell>
          <cell r="K481">
            <v>0</v>
          </cell>
        </row>
        <row r="482">
          <cell r="A482" t="str">
            <v>Stoke-on-TrentAllChildren's HomeOverall effectiveness</v>
          </cell>
          <cell r="B482" t="str">
            <v>Stoke-on-Trent</v>
          </cell>
          <cell r="C482" t="str">
            <v>Stoke-on-Trent</v>
          </cell>
          <cell r="D482" t="str">
            <v>All</v>
          </cell>
          <cell r="E482" t="str">
            <v>Children's Home</v>
          </cell>
          <cell r="F482" t="str">
            <v>Overall effectiveness</v>
          </cell>
          <cell r="G482">
            <v>0</v>
          </cell>
          <cell r="H482">
            <v>1</v>
          </cell>
          <cell r="I482">
            <v>2</v>
          </cell>
          <cell r="J482">
            <v>0</v>
          </cell>
          <cell r="K482">
            <v>0</v>
          </cell>
        </row>
        <row r="483">
          <cell r="A483" t="str">
            <v>Stoke-on-TrentAllChildren's HomeOutcomes for children and young people</v>
          </cell>
          <cell r="B483" t="str">
            <v>Stoke-on-Trent</v>
          </cell>
          <cell r="C483" t="str">
            <v>Stoke-on-Trent</v>
          </cell>
          <cell r="D483" t="str">
            <v>All</v>
          </cell>
          <cell r="E483" t="str">
            <v>Children's Home</v>
          </cell>
          <cell r="F483" t="str">
            <v>Outcomes for children and young people</v>
          </cell>
          <cell r="G483">
            <v>0</v>
          </cell>
          <cell r="H483">
            <v>0</v>
          </cell>
          <cell r="I483">
            <v>3</v>
          </cell>
          <cell r="J483">
            <v>0</v>
          </cell>
          <cell r="K483">
            <v>0</v>
          </cell>
        </row>
        <row r="484">
          <cell r="A484" t="str">
            <v>Stoke-on-TrentAllChildren's HomeQuality of care</v>
          </cell>
          <cell r="B484" t="str">
            <v>Stoke-on-Trent</v>
          </cell>
          <cell r="C484" t="str">
            <v>Stoke-on-Trent</v>
          </cell>
          <cell r="D484" t="str">
            <v>All</v>
          </cell>
          <cell r="E484" t="str">
            <v>Children's Home</v>
          </cell>
          <cell r="F484" t="str">
            <v>Quality of care</v>
          </cell>
          <cell r="G484">
            <v>0</v>
          </cell>
          <cell r="H484">
            <v>2</v>
          </cell>
          <cell r="I484">
            <v>1</v>
          </cell>
          <cell r="J484">
            <v>0</v>
          </cell>
          <cell r="K484">
            <v>0</v>
          </cell>
        </row>
        <row r="485">
          <cell r="A485" t="str">
            <v>Stoke-on-TrentAllChildren's HomeThe safety of children and young people</v>
          </cell>
          <cell r="B485" t="str">
            <v>Stoke-on-Trent</v>
          </cell>
          <cell r="C485" t="str">
            <v>Stoke-on-Trent</v>
          </cell>
          <cell r="D485" t="str">
            <v>All</v>
          </cell>
          <cell r="E485" t="str">
            <v>Children's Home</v>
          </cell>
          <cell r="F485" t="str">
            <v>The safety of children and young people</v>
          </cell>
          <cell r="G485">
            <v>0</v>
          </cell>
          <cell r="H485">
            <v>2</v>
          </cell>
          <cell r="I485">
            <v>1</v>
          </cell>
          <cell r="J485">
            <v>0</v>
          </cell>
          <cell r="K485">
            <v>0</v>
          </cell>
        </row>
        <row r="486">
          <cell r="A486" t="str">
            <v>Stoke-on-TrentAllChildren's HomeLeadership and Management</v>
          </cell>
          <cell r="B486" t="str">
            <v>Stoke-on-Trent</v>
          </cell>
          <cell r="C486" t="str">
            <v>Stoke-on-Trent</v>
          </cell>
          <cell r="D486" t="str">
            <v>All</v>
          </cell>
          <cell r="E486" t="str">
            <v>Children's Home</v>
          </cell>
          <cell r="F486" t="str">
            <v>Leadership and Management</v>
          </cell>
          <cell r="G486">
            <v>0</v>
          </cell>
          <cell r="H486">
            <v>1</v>
          </cell>
          <cell r="I486">
            <v>2</v>
          </cell>
          <cell r="J486">
            <v>0</v>
          </cell>
          <cell r="K486">
            <v>0</v>
          </cell>
        </row>
        <row r="487">
          <cell r="A487" t="str">
            <v>SuffolkAllChildren's HomeOverall effectiveness</v>
          </cell>
          <cell r="B487" t="str">
            <v>Suffolk</v>
          </cell>
          <cell r="C487" t="str">
            <v>Suffolk</v>
          </cell>
          <cell r="D487" t="str">
            <v>All</v>
          </cell>
          <cell r="E487" t="str">
            <v>Children's Home</v>
          </cell>
          <cell r="F487" t="str">
            <v>Overall effectiveness</v>
          </cell>
          <cell r="G487">
            <v>0</v>
          </cell>
          <cell r="H487">
            <v>3</v>
          </cell>
          <cell r="I487">
            <v>0</v>
          </cell>
          <cell r="J487">
            <v>1</v>
          </cell>
          <cell r="K487">
            <v>0</v>
          </cell>
        </row>
        <row r="488">
          <cell r="A488" t="str">
            <v>SuffolkAllChildren's HomeOutcomes for children and young people</v>
          </cell>
          <cell r="B488" t="str">
            <v>Suffolk</v>
          </cell>
          <cell r="C488" t="str">
            <v>Suffolk</v>
          </cell>
          <cell r="D488" t="str">
            <v>All</v>
          </cell>
          <cell r="E488" t="str">
            <v>Children's Home</v>
          </cell>
          <cell r="F488" t="str">
            <v>Outcomes for children and young people</v>
          </cell>
          <cell r="G488">
            <v>0</v>
          </cell>
          <cell r="H488">
            <v>4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SuffolkAllChildren's HomeQuality of care</v>
          </cell>
          <cell r="B489" t="str">
            <v>Suffolk</v>
          </cell>
          <cell r="C489" t="str">
            <v>Suffolk</v>
          </cell>
          <cell r="D489" t="str">
            <v>All</v>
          </cell>
          <cell r="E489" t="str">
            <v>Children's Home</v>
          </cell>
          <cell r="F489" t="str">
            <v>Quality of care</v>
          </cell>
          <cell r="G489">
            <v>1</v>
          </cell>
          <cell r="H489">
            <v>2</v>
          </cell>
          <cell r="I489">
            <v>1</v>
          </cell>
          <cell r="J489">
            <v>0</v>
          </cell>
          <cell r="K489">
            <v>0</v>
          </cell>
        </row>
        <row r="490">
          <cell r="A490" t="str">
            <v>SuffolkAllChildren's HomeThe safety of children and young people</v>
          </cell>
          <cell r="B490" t="str">
            <v>Suffolk</v>
          </cell>
          <cell r="C490" t="str">
            <v>Suffolk</v>
          </cell>
          <cell r="D490" t="str">
            <v>All</v>
          </cell>
          <cell r="E490" t="str">
            <v>Children's Home</v>
          </cell>
          <cell r="F490" t="str">
            <v>The safety of children and young people</v>
          </cell>
          <cell r="G490">
            <v>0</v>
          </cell>
          <cell r="H490">
            <v>3</v>
          </cell>
          <cell r="I490">
            <v>0</v>
          </cell>
          <cell r="J490">
            <v>1</v>
          </cell>
          <cell r="K490">
            <v>0</v>
          </cell>
        </row>
        <row r="491">
          <cell r="A491" t="str">
            <v>SuffolkAllChildren's HomeLeadership and Management</v>
          </cell>
          <cell r="B491" t="str">
            <v>Suffolk</v>
          </cell>
          <cell r="C491" t="str">
            <v>Suffolk</v>
          </cell>
          <cell r="D491" t="str">
            <v>All</v>
          </cell>
          <cell r="E491" t="str">
            <v>Children's Home</v>
          </cell>
          <cell r="F491" t="str">
            <v>Leadership and Management</v>
          </cell>
          <cell r="G491">
            <v>0</v>
          </cell>
          <cell r="H491">
            <v>3</v>
          </cell>
          <cell r="I491">
            <v>0</v>
          </cell>
          <cell r="J491">
            <v>1</v>
          </cell>
          <cell r="K491">
            <v>0</v>
          </cell>
        </row>
        <row r="492">
          <cell r="A492" t="str">
            <v>SuffolkAllResidential special school (&gt;295 days/year)Overall effectiveness</v>
          </cell>
          <cell r="B492" t="str">
            <v>Suffolk</v>
          </cell>
          <cell r="C492" t="str">
            <v>Suffolk</v>
          </cell>
          <cell r="D492" t="str">
            <v>All</v>
          </cell>
          <cell r="E492" t="str">
            <v>Residential special school (&gt;295 days/year)</v>
          </cell>
          <cell r="F492" t="str">
            <v>Overall effectiveness</v>
          </cell>
          <cell r="G492">
            <v>0</v>
          </cell>
          <cell r="H492">
            <v>0</v>
          </cell>
          <cell r="I492">
            <v>0</v>
          </cell>
          <cell r="J492">
            <v>1</v>
          </cell>
          <cell r="K492">
            <v>0</v>
          </cell>
        </row>
        <row r="493">
          <cell r="A493" t="str">
            <v>SuffolkAllResidential special school (&gt;295 days/year)Outcomes for children and young people</v>
          </cell>
          <cell r="B493" t="str">
            <v>Suffolk</v>
          </cell>
          <cell r="C493" t="str">
            <v>Suffolk</v>
          </cell>
          <cell r="D493" t="str">
            <v>All</v>
          </cell>
          <cell r="E493" t="str">
            <v>Residential special school (&gt;295 days/year)</v>
          </cell>
          <cell r="F493" t="str">
            <v>Outcomes for children and young people</v>
          </cell>
          <cell r="G493">
            <v>0</v>
          </cell>
          <cell r="H493">
            <v>0</v>
          </cell>
          <cell r="I493">
            <v>1</v>
          </cell>
          <cell r="J493">
            <v>0</v>
          </cell>
          <cell r="K493">
            <v>0</v>
          </cell>
        </row>
        <row r="494">
          <cell r="A494" t="str">
            <v>SuffolkAllResidential special school (&gt;295 days/year)Quality of care</v>
          </cell>
          <cell r="B494" t="str">
            <v>Suffolk</v>
          </cell>
          <cell r="C494" t="str">
            <v>Suffolk</v>
          </cell>
          <cell r="D494" t="str">
            <v>All</v>
          </cell>
          <cell r="E494" t="str">
            <v>Residential special school (&gt;295 days/year)</v>
          </cell>
          <cell r="F494" t="str">
            <v>Quality of care</v>
          </cell>
          <cell r="G494">
            <v>0</v>
          </cell>
          <cell r="H494">
            <v>0</v>
          </cell>
          <cell r="I494">
            <v>1</v>
          </cell>
          <cell r="J494">
            <v>0</v>
          </cell>
          <cell r="K494">
            <v>0</v>
          </cell>
        </row>
        <row r="495">
          <cell r="A495" t="str">
            <v>SuffolkAllResidential special school (&gt;295 days/year)The safety of children and young people</v>
          </cell>
          <cell r="B495" t="str">
            <v>Suffolk</v>
          </cell>
          <cell r="C495" t="str">
            <v>Suffolk</v>
          </cell>
          <cell r="D495" t="str">
            <v>All</v>
          </cell>
          <cell r="E495" t="str">
            <v>Residential special school (&gt;295 days/year)</v>
          </cell>
          <cell r="F495" t="str">
            <v>The safety of children and young people</v>
          </cell>
          <cell r="G495">
            <v>0</v>
          </cell>
          <cell r="H495">
            <v>0</v>
          </cell>
          <cell r="I495">
            <v>0</v>
          </cell>
          <cell r="J495">
            <v>1</v>
          </cell>
          <cell r="K495">
            <v>0</v>
          </cell>
        </row>
        <row r="496">
          <cell r="A496" t="str">
            <v>SuffolkAllResidential special school (&gt;295 days/year)Leadership and Management</v>
          </cell>
          <cell r="B496" t="str">
            <v>Suffolk</v>
          </cell>
          <cell r="C496" t="str">
            <v>Suffolk</v>
          </cell>
          <cell r="D496" t="str">
            <v>All</v>
          </cell>
          <cell r="E496" t="str">
            <v>Residential special school (&gt;295 days/year)</v>
          </cell>
          <cell r="F496" t="str">
            <v>Leadership and Management</v>
          </cell>
          <cell r="G496">
            <v>0</v>
          </cell>
          <cell r="H496">
            <v>0</v>
          </cell>
          <cell r="I496">
            <v>0</v>
          </cell>
          <cell r="J496">
            <v>1</v>
          </cell>
          <cell r="K496">
            <v>0</v>
          </cell>
        </row>
        <row r="497">
          <cell r="A497" t="str">
            <v>SunderlandAllChildren's HomeOverall effectiveness</v>
          </cell>
          <cell r="B497" t="str">
            <v>Sunderland</v>
          </cell>
          <cell r="C497" t="str">
            <v>Sunderland</v>
          </cell>
          <cell r="D497" t="str">
            <v>All</v>
          </cell>
          <cell r="E497" t="str">
            <v>Children's Home</v>
          </cell>
          <cell r="F497" t="str">
            <v>Overall effectiveness</v>
          </cell>
          <cell r="G497">
            <v>0</v>
          </cell>
          <cell r="H497">
            <v>1</v>
          </cell>
          <cell r="I497">
            <v>0</v>
          </cell>
          <cell r="J497">
            <v>0</v>
          </cell>
          <cell r="K497">
            <v>0</v>
          </cell>
        </row>
        <row r="498">
          <cell r="A498" t="str">
            <v>SunderlandAllChildren's HomeOutcomes for children and young people</v>
          </cell>
          <cell r="B498" t="str">
            <v>Sunderland</v>
          </cell>
          <cell r="C498" t="str">
            <v>Sunderland</v>
          </cell>
          <cell r="D498" t="str">
            <v>All</v>
          </cell>
          <cell r="E498" t="str">
            <v>Children's Home</v>
          </cell>
          <cell r="F498" t="str">
            <v>Outcomes for children and young people</v>
          </cell>
          <cell r="G498">
            <v>0</v>
          </cell>
          <cell r="H498">
            <v>1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SunderlandAllChildren's HomeQuality of care</v>
          </cell>
          <cell r="B499" t="str">
            <v>Sunderland</v>
          </cell>
          <cell r="C499" t="str">
            <v>Sunderland</v>
          </cell>
          <cell r="D499" t="str">
            <v>All</v>
          </cell>
          <cell r="E499" t="str">
            <v>Children's Home</v>
          </cell>
          <cell r="F499" t="str">
            <v>Quality of care</v>
          </cell>
          <cell r="G499">
            <v>0</v>
          </cell>
          <cell r="H499">
            <v>1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SunderlandAllChildren's HomeThe safety of children and young people</v>
          </cell>
          <cell r="B500" t="str">
            <v>Sunderland</v>
          </cell>
          <cell r="C500" t="str">
            <v>Sunderland</v>
          </cell>
          <cell r="D500" t="str">
            <v>All</v>
          </cell>
          <cell r="E500" t="str">
            <v>Children's Home</v>
          </cell>
          <cell r="F500" t="str">
            <v>The safety of children and young people</v>
          </cell>
          <cell r="G500">
            <v>0</v>
          </cell>
          <cell r="H500">
            <v>1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SunderlandAllChildren's HomeLeadership and Management</v>
          </cell>
          <cell r="B501" t="str">
            <v>Sunderland</v>
          </cell>
          <cell r="C501" t="str">
            <v>Sunderland</v>
          </cell>
          <cell r="D501" t="str">
            <v>All</v>
          </cell>
          <cell r="E501" t="str">
            <v>Children's Home</v>
          </cell>
          <cell r="F501" t="str">
            <v>Leadership and Management</v>
          </cell>
          <cell r="G501">
            <v>0</v>
          </cell>
          <cell r="H501">
            <v>1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SurreyAllChildren's HomeOverall effectiveness</v>
          </cell>
          <cell r="B502" t="str">
            <v>Surrey</v>
          </cell>
          <cell r="C502" t="str">
            <v>Surrey</v>
          </cell>
          <cell r="D502" t="str">
            <v>All</v>
          </cell>
          <cell r="E502" t="str">
            <v>Children's Home</v>
          </cell>
          <cell r="F502" t="str">
            <v>Overall effectiveness</v>
          </cell>
          <cell r="G502">
            <v>0</v>
          </cell>
          <cell r="H502">
            <v>3</v>
          </cell>
          <cell r="I502">
            <v>2</v>
          </cell>
          <cell r="J502">
            <v>0</v>
          </cell>
          <cell r="K502">
            <v>0</v>
          </cell>
        </row>
        <row r="503">
          <cell r="A503" t="str">
            <v>SurreyAllChildren's HomeOutcomes for children and young people</v>
          </cell>
          <cell r="B503" t="str">
            <v>Surrey</v>
          </cell>
          <cell r="C503" t="str">
            <v>Surrey</v>
          </cell>
          <cell r="D503" t="str">
            <v>All</v>
          </cell>
          <cell r="E503" t="str">
            <v>Children's Home</v>
          </cell>
          <cell r="F503" t="str">
            <v>Outcomes for children and young people</v>
          </cell>
          <cell r="G503">
            <v>1</v>
          </cell>
          <cell r="H503">
            <v>2</v>
          </cell>
          <cell r="I503">
            <v>2</v>
          </cell>
          <cell r="J503">
            <v>0</v>
          </cell>
          <cell r="K503">
            <v>0</v>
          </cell>
        </row>
        <row r="504">
          <cell r="A504" t="str">
            <v>SurreyAllChildren's HomeQuality of care</v>
          </cell>
          <cell r="B504" t="str">
            <v>Surrey</v>
          </cell>
          <cell r="C504" t="str">
            <v>Surrey</v>
          </cell>
          <cell r="D504" t="str">
            <v>All</v>
          </cell>
          <cell r="E504" t="str">
            <v>Children's Home</v>
          </cell>
          <cell r="F504" t="str">
            <v>Quality of care</v>
          </cell>
          <cell r="G504">
            <v>0</v>
          </cell>
          <cell r="H504">
            <v>4</v>
          </cell>
          <cell r="I504">
            <v>1</v>
          </cell>
          <cell r="J504">
            <v>0</v>
          </cell>
          <cell r="K504">
            <v>0</v>
          </cell>
        </row>
        <row r="505">
          <cell r="A505" t="str">
            <v>SurreyAllChildren's HomeThe safety of children and young people</v>
          </cell>
          <cell r="B505" t="str">
            <v>Surrey</v>
          </cell>
          <cell r="C505" t="str">
            <v>Surrey</v>
          </cell>
          <cell r="D505" t="str">
            <v>All</v>
          </cell>
          <cell r="E505" t="str">
            <v>Children's Home</v>
          </cell>
          <cell r="F505" t="str">
            <v>The safety of children and young people</v>
          </cell>
          <cell r="G505">
            <v>0</v>
          </cell>
          <cell r="H505">
            <v>2</v>
          </cell>
          <cell r="I505">
            <v>3</v>
          </cell>
          <cell r="J505">
            <v>0</v>
          </cell>
          <cell r="K505">
            <v>0</v>
          </cell>
        </row>
        <row r="506">
          <cell r="A506" t="str">
            <v>SurreyAllChildren's HomeLeadership and Management</v>
          </cell>
          <cell r="B506" t="str">
            <v>Surrey</v>
          </cell>
          <cell r="C506" t="str">
            <v>Surrey</v>
          </cell>
          <cell r="D506" t="str">
            <v>All</v>
          </cell>
          <cell r="E506" t="str">
            <v>Children's Home</v>
          </cell>
          <cell r="F506" t="str">
            <v>Leadership and Management</v>
          </cell>
          <cell r="G506">
            <v>0</v>
          </cell>
          <cell r="H506">
            <v>2</v>
          </cell>
          <cell r="I506">
            <v>2</v>
          </cell>
          <cell r="J506">
            <v>1</v>
          </cell>
          <cell r="K506">
            <v>0</v>
          </cell>
        </row>
        <row r="507">
          <cell r="A507" t="str">
            <v>SurreyAllResidential special school (&gt;295 days/year)Overall effectiveness</v>
          </cell>
          <cell r="B507" t="str">
            <v>Surrey</v>
          </cell>
          <cell r="C507" t="str">
            <v>Surrey</v>
          </cell>
          <cell r="D507" t="str">
            <v>All</v>
          </cell>
          <cell r="E507" t="str">
            <v>Residential special school (&gt;295 days/year)</v>
          </cell>
          <cell r="F507" t="str">
            <v>Overall effectiveness</v>
          </cell>
          <cell r="G507">
            <v>0</v>
          </cell>
          <cell r="H507">
            <v>2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SurreyAllResidential special school (&gt;295 days/year)Outcomes for children and young people</v>
          </cell>
          <cell r="B508" t="str">
            <v>Surrey</v>
          </cell>
          <cell r="C508" t="str">
            <v>Surrey</v>
          </cell>
          <cell r="D508" t="str">
            <v>All</v>
          </cell>
          <cell r="E508" t="str">
            <v>Residential special school (&gt;295 days/year)</v>
          </cell>
          <cell r="F508" t="str">
            <v>Outcomes for children and young people</v>
          </cell>
          <cell r="G508">
            <v>0</v>
          </cell>
          <cell r="H508">
            <v>2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SurreyAllResidential special school (&gt;295 days/year)Quality of care</v>
          </cell>
          <cell r="B509" t="str">
            <v>Surrey</v>
          </cell>
          <cell r="C509" t="str">
            <v>Surrey</v>
          </cell>
          <cell r="D509" t="str">
            <v>All</v>
          </cell>
          <cell r="E509" t="str">
            <v>Residential special school (&gt;295 days/year)</v>
          </cell>
          <cell r="F509" t="str">
            <v>Quality of care</v>
          </cell>
          <cell r="G509">
            <v>0</v>
          </cell>
          <cell r="H509">
            <v>2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SurreyAllResidential special school (&gt;295 days/year)The safety of children and young people</v>
          </cell>
          <cell r="B510" t="str">
            <v>Surrey</v>
          </cell>
          <cell r="C510" t="str">
            <v>Surrey</v>
          </cell>
          <cell r="D510" t="str">
            <v>All</v>
          </cell>
          <cell r="E510" t="str">
            <v>Residential special school (&gt;295 days/year)</v>
          </cell>
          <cell r="F510" t="str">
            <v>The safety of children and young people</v>
          </cell>
          <cell r="G510">
            <v>0</v>
          </cell>
          <cell r="H510">
            <v>2</v>
          </cell>
          <cell r="I510">
            <v>0</v>
          </cell>
          <cell r="J510">
            <v>0</v>
          </cell>
          <cell r="K510">
            <v>0</v>
          </cell>
        </row>
        <row r="511">
          <cell r="A511" t="str">
            <v>SurreyAllResidential special school (&gt;295 days/year)Leadership and Management</v>
          </cell>
          <cell r="B511" t="str">
            <v>Surrey</v>
          </cell>
          <cell r="C511" t="str">
            <v>Surrey</v>
          </cell>
          <cell r="D511" t="str">
            <v>All</v>
          </cell>
          <cell r="E511" t="str">
            <v>Residential special school (&gt;295 days/year)</v>
          </cell>
          <cell r="F511" t="str">
            <v>Leadership and Management</v>
          </cell>
          <cell r="G511">
            <v>0</v>
          </cell>
          <cell r="H511">
            <v>2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SwindonAllChildren's HomeOverall effectiveness</v>
          </cell>
          <cell r="B512" t="str">
            <v>Swindon</v>
          </cell>
          <cell r="C512" t="str">
            <v>Swindon</v>
          </cell>
          <cell r="D512" t="str">
            <v>All</v>
          </cell>
          <cell r="E512" t="str">
            <v>Children's Home</v>
          </cell>
          <cell r="F512" t="str">
            <v>Overall effectiveness</v>
          </cell>
          <cell r="G512">
            <v>0</v>
          </cell>
          <cell r="H512">
            <v>1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SwindonAllChildren's HomeOutcomes for children and young people</v>
          </cell>
          <cell r="B513" t="str">
            <v>Swindon</v>
          </cell>
          <cell r="C513" t="str">
            <v>Swindon</v>
          </cell>
          <cell r="D513" t="str">
            <v>All</v>
          </cell>
          <cell r="E513" t="str">
            <v>Children's Home</v>
          </cell>
          <cell r="F513" t="str">
            <v>Outcomes for children and young people</v>
          </cell>
          <cell r="G513">
            <v>0</v>
          </cell>
          <cell r="H513">
            <v>0</v>
          </cell>
          <cell r="I513">
            <v>1</v>
          </cell>
          <cell r="J513">
            <v>0</v>
          </cell>
          <cell r="K513">
            <v>0</v>
          </cell>
        </row>
        <row r="514">
          <cell r="A514" t="str">
            <v>SwindonAllChildren's HomeQuality of care</v>
          </cell>
          <cell r="B514" t="str">
            <v>Swindon</v>
          </cell>
          <cell r="C514" t="str">
            <v>Swindon</v>
          </cell>
          <cell r="D514" t="str">
            <v>All</v>
          </cell>
          <cell r="E514" t="str">
            <v>Children's Home</v>
          </cell>
          <cell r="F514" t="str">
            <v>Quality of care</v>
          </cell>
          <cell r="G514">
            <v>0</v>
          </cell>
          <cell r="H514">
            <v>1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SwindonAllChildren's HomeThe safety of children and young people</v>
          </cell>
          <cell r="B515" t="str">
            <v>Swindon</v>
          </cell>
          <cell r="C515" t="str">
            <v>Swindon</v>
          </cell>
          <cell r="D515" t="str">
            <v>All</v>
          </cell>
          <cell r="E515" t="str">
            <v>Children's Home</v>
          </cell>
          <cell r="F515" t="str">
            <v>The safety of children and young people</v>
          </cell>
          <cell r="G515">
            <v>0</v>
          </cell>
          <cell r="H515">
            <v>1</v>
          </cell>
          <cell r="I515">
            <v>0</v>
          </cell>
          <cell r="J515">
            <v>0</v>
          </cell>
          <cell r="K515">
            <v>0</v>
          </cell>
        </row>
        <row r="516">
          <cell r="A516" t="str">
            <v>SwindonAllChildren's HomeLeadership and Management</v>
          </cell>
          <cell r="B516" t="str">
            <v>Swindon</v>
          </cell>
          <cell r="C516" t="str">
            <v>Swindon</v>
          </cell>
          <cell r="D516" t="str">
            <v>All</v>
          </cell>
          <cell r="E516" t="str">
            <v>Children's Home</v>
          </cell>
          <cell r="F516" t="str">
            <v>Leadership and Management</v>
          </cell>
          <cell r="G516">
            <v>0</v>
          </cell>
          <cell r="H516">
            <v>1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TamesideAllChildren's HomeOverall effectiveness</v>
          </cell>
          <cell r="B517" t="str">
            <v>Tameside</v>
          </cell>
          <cell r="C517" t="str">
            <v>Tameside</v>
          </cell>
          <cell r="D517" t="str">
            <v>All</v>
          </cell>
          <cell r="E517" t="str">
            <v>Children's Home</v>
          </cell>
          <cell r="F517" t="str">
            <v>Overall effectiveness</v>
          </cell>
          <cell r="G517">
            <v>0</v>
          </cell>
          <cell r="H517">
            <v>1</v>
          </cell>
          <cell r="I517">
            <v>0</v>
          </cell>
          <cell r="J517">
            <v>1</v>
          </cell>
          <cell r="K517">
            <v>0</v>
          </cell>
        </row>
        <row r="518">
          <cell r="A518" t="str">
            <v>TamesideAllChildren's HomeOutcomes for children and young people</v>
          </cell>
          <cell r="B518" t="str">
            <v>Tameside</v>
          </cell>
          <cell r="C518" t="str">
            <v>Tameside</v>
          </cell>
          <cell r="D518" t="str">
            <v>All</v>
          </cell>
          <cell r="E518" t="str">
            <v>Children's Home</v>
          </cell>
          <cell r="F518" t="str">
            <v>Outcomes for children and young people</v>
          </cell>
          <cell r="G518">
            <v>0</v>
          </cell>
          <cell r="H518">
            <v>1</v>
          </cell>
          <cell r="I518">
            <v>0</v>
          </cell>
          <cell r="J518">
            <v>1</v>
          </cell>
          <cell r="K518">
            <v>0</v>
          </cell>
        </row>
        <row r="519">
          <cell r="A519" t="str">
            <v>TamesideAllChildren's HomeQuality of care</v>
          </cell>
          <cell r="B519" t="str">
            <v>Tameside</v>
          </cell>
          <cell r="C519" t="str">
            <v>Tameside</v>
          </cell>
          <cell r="D519" t="str">
            <v>All</v>
          </cell>
          <cell r="E519" t="str">
            <v>Children's Home</v>
          </cell>
          <cell r="F519" t="str">
            <v>Quality of care</v>
          </cell>
          <cell r="G519">
            <v>0</v>
          </cell>
          <cell r="H519">
            <v>1</v>
          </cell>
          <cell r="I519">
            <v>0</v>
          </cell>
          <cell r="J519">
            <v>1</v>
          </cell>
          <cell r="K519">
            <v>0</v>
          </cell>
        </row>
        <row r="520">
          <cell r="A520" t="str">
            <v>TamesideAllChildren's HomeThe safety of children and young people</v>
          </cell>
          <cell r="B520" t="str">
            <v>Tameside</v>
          </cell>
          <cell r="C520" t="str">
            <v>Tameside</v>
          </cell>
          <cell r="D520" t="str">
            <v>All</v>
          </cell>
          <cell r="E520" t="str">
            <v>Children's Home</v>
          </cell>
          <cell r="F520" t="str">
            <v>The safety of children and young people</v>
          </cell>
          <cell r="G520">
            <v>0</v>
          </cell>
          <cell r="H520">
            <v>1</v>
          </cell>
          <cell r="I520">
            <v>0</v>
          </cell>
          <cell r="J520">
            <v>1</v>
          </cell>
          <cell r="K520">
            <v>0</v>
          </cell>
        </row>
        <row r="521">
          <cell r="A521" t="str">
            <v>TamesideAllChildren's HomeLeadership and Management</v>
          </cell>
          <cell r="B521" t="str">
            <v>Tameside</v>
          </cell>
          <cell r="C521" t="str">
            <v>Tameside</v>
          </cell>
          <cell r="D521" t="str">
            <v>All</v>
          </cell>
          <cell r="E521" t="str">
            <v>Children's Home</v>
          </cell>
          <cell r="F521" t="str">
            <v>Leadership and Management</v>
          </cell>
          <cell r="G521">
            <v>0</v>
          </cell>
          <cell r="H521">
            <v>1</v>
          </cell>
          <cell r="I521">
            <v>0</v>
          </cell>
          <cell r="J521">
            <v>1</v>
          </cell>
          <cell r="K521">
            <v>0</v>
          </cell>
        </row>
        <row r="522">
          <cell r="A522" t="str">
            <v>Telford &amp; WrekinAllChildren's HomeOverall effectiveness</v>
          </cell>
          <cell r="B522" t="str">
            <v>Telford and Wrekin</v>
          </cell>
          <cell r="C522" t="str">
            <v>Telford &amp; Wrekin</v>
          </cell>
          <cell r="D522" t="str">
            <v>All</v>
          </cell>
          <cell r="E522" t="str">
            <v>Children's Home</v>
          </cell>
          <cell r="F522" t="str">
            <v>Overall effectiveness</v>
          </cell>
          <cell r="G522">
            <v>0</v>
          </cell>
          <cell r="H522">
            <v>3</v>
          </cell>
          <cell r="I522">
            <v>4</v>
          </cell>
          <cell r="J522">
            <v>0</v>
          </cell>
          <cell r="K522">
            <v>0</v>
          </cell>
        </row>
        <row r="523">
          <cell r="A523" t="str">
            <v>Telford &amp; WrekinAllChildren's HomeOutcomes for children and young people</v>
          </cell>
          <cell r="B523" t="str">
            <v>Telford and Wrekin</v>
          </cell>
          <cell r="C523" t="str">
            <v>Telford &amp; Wrekin</v>
          </cell>
          <cell r="D523" t="str">
            <v>All</v>
          </cell>
          <cell r="E523" t="str">
            <v>Children's Home</v>
          </cell>
          <cell r="F523" t="str">
            <v>Outcomes for children and young people</v>
          </cell>
          <cell r="G523">
            <v>0</v>
          </cell>
          <cell r="H523">
            <v>2</v>
          </cell>
          <cell r="I523">
            <v>5</v>
          </cell>
          <cell r="J523">
            <v>0</v>
          </cell>
          <cell r="K523">
            <v>0</v>
          </cell>
        </row>
        <row r="524">
          <cell r="A524" t="str">
            <v>Telford &amp; WrekinAllChildren's HomeQuality of care</v>
          </cell>
          <cell r="B524" t="str">
            <v>Telford and Wrekin</v>
          </cell>
          <cell r="C524" t="str">
            <v>Telford &amp; Wrekin</v>
          </cell>
          <cell r="D524" t="str">
            <v>All</v>
          </cell>
          <cell r="E524" t="str">
            <v>Children's Home</v>
          </cell>
          <cell r="F524" t="str">
            <v>Quality of care</v>
          </cell>
          <cell r="G524">
            <v>1</v>
          </cell>
          <cell r="H524">
            <v>4</v>
          </cell>
          <cell r="I524">
            <v>2</v>
          </cell>
          <cell r="J524">
            <v>0</v>
          </cell>
          <cell r="K524">
            <v>0</v>
          </cell>
        </row>
        <row r="525">
          <cell r="A525" t="str">
            <v>Telford &amp; WrekinAllChildren's HomeThe safety of children and young people</v>
          </cell>
          <cell r="B525" t="str">
            <v>Telford and Wrekin</v>
          </cell>
          <cell r="C525" t="str">
            <v>Telford &amp; Wrekin</v>
          </cell>
          <cell r="D525" t="str">
            <v>All</v>
          </cell>
          <cell r="E525" t="str">
            <v>Children's Home</v>
          </cell>
          <cell r="F525" t="str">
            <v>The safety of children and young people</v>
          </cell>
          <cell r="G525">
            <v>0</v>
          </cell>
          <cell r="H525">
            <v>3</v>
          </cell>
          <cell r="I525">
            <v>4</v>
          </cell>
          <cell r="J525">
            <v>0</v>
          </cell>
          <cell r="K525">
            <v>0</v>
          </cell>
        </row>
        <row r="526">
          <cell r="A526" t="str">
            <v>Telford &amp; WrekinAllChildren's HomeLeadership and Management</v>
          </cell>
          <cell r="B526" t="str">
            <v>Telford and Wrekin</v>
          </cell>
          <cell r="C526" t="str">
            <v>Telford &amp; Wrekin</v>
          </cell>
          <cell r="D526" t="str">
            <v>All</v>
          </cell>
          <cell r="E526" t="str">
            <v>Children's Home</v>
          </cell>
          <cell r="F526" t="str">
            <v>Leadership and Management</v>
          </cell>
          <cell r="G526">
            <v>1</v>
          </cell>
          <cell r="H526">
            <v>3</v>
          </cell>
          <cell r="I526">
            <v>3</v>
          </cell>
          <cell r="J526">
            <v>0</v>
          </cell>
          <cell r="K526">
            <v>0</v>
          </cell>
        </row>
        <row r="527">
          <cell r="A527" t="str">
            <v>TorbayAllChildren's HomeOverall effectiveness</v>
          </cell>
          <cell r="B527" t="str">
            <v>Torbay</v>
          </cell>
          <cell r="C527" t="str">
            <v>Torbay</v>
          </cell>
          <cell r="D527" t="str">
            <v>All</v>
          </cell>
          <cell r="E527" t="str">
            <v>Children's Home</v>
          </cell>
          <cell r="F527" t="str">
            <v>Overall effectiveness</v>
          </cell>
          <cell r="G527">
            <v>0</v>
          </cell>
          <cell r="H527">
            <v>1</v>
          </cell>
          <cell r="I527">
            <v>2</v>
          </cell>
          <cell r="J527">
            <v>0</v>
          </cell>
          <cell r="K527">
            <v>0</v>
          </cell>
        </row>
        <row r="528">
          <cell r="A528" t="str">
            <v>TorbayAllChildren's HomeOutcomes for children and young people</v>
          </cell>
          <cell r="B528" t="str">
            <v>Torbay</v>
          </cell>
          <cell r="C528" t="str">
            <v>Torbay</v>
          </cell>
          <cell r="D528" t="str">
            <v>All</v>
          </cell>
          <cell r="E528" t="str">
            <v>Children's Home</v>
          </cell>
          <cell r="F528" t="str">
            <v>Outcomes for children and young people</v>
          </cell>
          <cell r="G528">
            <v>0</v>
          </cell>
          <cell r="H528">
            <v>2</v>
          </cell>
          <cell r="I528">
            <v>1</v>
          </cell>
          <cell r="J528">
            <v>0</v>
          </cell>
          <cell r="K528">
            <v>0</v>
          </cell>
        </row>
        <row r="529">
          <cell r="A529" t="str">
            <v>TorbayAllChildren's HomeQuality of care</v>
          </cell>
          <cell r="B529" t="str">
            <v>Torbay</v>
          </cell>
          <cell r="C529" t="str">
            <v>Torbay</v>
          </cell>
          <cell r="D529" t="str">
            <v>All</v>
          </cell>
          <cell r="E529" t="str">
            <v>Children's Home</v>
          </cell>
          <cell r="F529" t="str">
            <v>Quality of care</v>
          </cell>
          <cell r="G529">
            <v>0</v>
          </cell>
          <cell r="H529">
            <v>1</v>
          </cell>
          <cell r="I529">
            <v>2</v>
          </cell>
          <cell r="J529">
            <v>0</v>
          </cell>
          <cell r="K529">
            <v>0</v>
          </cell>
        </row>
        <row r="530">
          <cell r="A530" t="str">
            <v>TorbayAllChildren's HomeThe safety of children and young people</v>
          </cell>
          <cell r="B530" t="str">
            <v>Torbay</v>
          </cell>
          <cell r="C530" t="str">
            <v>Torbay</v>
          </cell>
          <cell r="D530" t="str">
            <v>All</v>
          </cell>
          <cell r="E530" t="str">
            <v>Children's Home</v>
          </cell>
          <cell r="F530" t="str">
            <v>The safety of children and young people</v>
          </cell>
          <cell r="G530">
            <v>0</v>
          </cell>
          <cell r="H530">
            <v>3</v>
          </cell>
          <cell r="I530">
            <v>0</v>
          </cell>
          <cell r="J530">
            <v>0</v>
          </cell>
          <cell r="K530">
            <v>0</v>
          </cell>
        </row>
        <row r="531">
          <cell r="A531" t="str">
            <v>TorbayAllChildren's HomeLeadership and Management</v>
          </cell>
          <cell r="B531" t="str">
            <v>Torbay</v>
          </cell>
          <cell r="C531" t="str">
            <v>Torbay</v>
          </cell>
          <cell r="D531" t="str">
            <v>All</v>
          </cell>
          <cell r="E531" t="str">
            <v>Children's Home</v>
          </cell>
          <cell r="F531" t="str">
            <v>Leadership and Management</v>
          </cell>
          <cell r="G531">
            <v>0</v>
          </cell>
          <cell r="H531">
            <v>1</v>
          </cell>
          <cell r="I531">
            <v>2</v>
          </cell>
          <cell r="J531">
            <v>0</v>
          </cell>
          <cell r="K531">
            <v>0</v>
          </cell>
        </row>
        <row r="532">
          <cell r="A532" t="str">
            <v>TraffordAllChildren's HomeOverall effectiveness</v>
          </cell>
          <cell r="B532" t="str">
            <v>Trafford</v>
          </cell>
          <cell r="C532" t="str">
            <v>Trafford</v>
          </cell>
          <cell r="D532" t="str">
            <v>All</v>
          </cell>
          <cell r="E532" t="str">
            <v>Children's Home</v>
          </cell>
          <cell r="F532" t="str">
            <v>Overall effectiveness</v>
          </cell>
          <cell r="G532">
            <v>0</v>
          </cell>
          <cell r="H532">
            <v>1</v>
          </cell>
          <cell r="I532">
            <v>0</v>
          </cell>
          <cell r="J532">
            <v>0</v>
          </cell>
          <cell r="K532">
            <v>0</v>
          </cell>
        </row>
        <row r="533">
          <cell r="A533" t="str">
            <v>TraffordAllChildren's HomeOutcomes for children and young people</v>
          </cell>
          <cell r="B533" t="str">
            <v>Trafford</v>
          </cell>
          <cell r="C533" t="str">
            <v>Trafford</v>
          </cell>
          <cell r="D533" t="str">
            <v>All</v>
          </cell>
          <cell r="E533" t="str">
            <v>Children's Home</v>
          </cell>
          <cell r="F533" t="str">
            <v>Outcomes for children and young people</v>
          </cell>
          <cell r="G533">
            <v>0</v>
          </cell>
          <cell r="H533">
            <v>1</v>
          </cell>
          <cell r="I533">
            <v>0</v>
          </cell>
          <cell r="J533">
            <v>0</v>
          </cell>
          <cell r="K533">
            <v>0</v>
          </cell>
        </row>
        <row r="534">
          <cell r="A534" t="str">
            <v>TraffordAllChildren's HomeQuality of care</v>
          </cell>
          <cell r="B534" t="str">
            <v>Trafford</v>
          </cell>
          <cell r="C534" t="str">
            <v>Trafford</v>
          </cell>
          <cell r="D534" t="str">
            <v>All</v>
          </cell>
          <cell r="E534" t="str">
            <v>Children's Home</v>
          </cell>
          <cell r="F534" t="str">
            <v>Quality of care</v>
          </cell>
          <cell r="G534">
            <v>1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TraffordAllChildren's HomeThe safety of children and young people</v>
          </cell>
          <cell r="B535" t="str">
            <v>Trafford</v>
          </cell>
          <cell r="C535" t="str">
            <v>Trafford</v>
          </cell>
          <cell r="D535" t="str">
            <v>All</v>
          </cell>
          <cell r="E535" t="str">
            <v>Children's Home</v>
          </cell>
          <cell r="F535" t="str">
            <v>The safety of children and young people</v>
          </cell>
          <cell r="G535">
            <v>0</v>
          </cell>
          <cell r="H535">
            <v>1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TraffordAllChildren's HomeLeadership and Management</v>
          </cell>
          <cell r="B536" t="str">
            <v>Trafford</v>
          </cell>
          <cell r="C536" t="str">
            <v>Trafford</v>
          </cell>
          <cell r="D536" t="str">
            <v>All</v>
          </cell>
          <cell r="E536" t="str">
            <v>Children's Home</v>
          </cell>
          <cell r="F536" t="str">
            <v>Leadership and Management</v>
          </cell>
          <cell r="G536">
            <v>0</v>
          </cell>
          <cell r="H536">
            <v>1</v>
          </cell>
          <cell r="I536">
            <v>0</v>
          </cell>
          <cell r="J536">
            <v>0</v>
          </cell>
          <cell r="K536">
            <v>0</v>
          </cell>
        </row>
        <row r="537">
          <cell r="A537" t="str">
            <v>WakefieldAllChildren's HomeOverall effectiveness</v>
          </cell>
          <cell r="B537" t="str">
            <v>Wakefield</v>
          </cell>
          <cell r="C537" t="str">
            <v>Wakefield</v>
          </cell>
          <cell r="D537" t="str">
            <v>All</v>
          </cell>
          <cell r="E537" t="str">
            <v>Children's Home</v>
          </cell>
          <cell r="F537" t="str">
            <v>Overall effectiveness</v>
          </cell>
          <cell r="G537">
            <v>1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A538" t="str">
            <v>WakefieldAllChildren's HomeOutcomes for children and young people</v>
          </cell>
          <cell r="B538" t="str">
            <v>Wakefield</v>
          </cell>
          <cell r="C538" t="str">
            <v>Wakefield</v>
          </cell>
          <cell r="D538" t="str">
            <v>All</v>
          </cell>
          <cell r="E538" t="str">
            <v>Children's Home</v>
          </cell>
          <cell r="F538" t="str">
            <v>Outcomes for children and young people</v>
          </cell>
          <cell r="G538">
            <v>1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</row>
        <row r="539">
          <cell r="A539" t="str">
            <v>WakefieldAllChildren's HomeQuality of care</v>
          </cell>
          <cell r="B539" t="str">
            <v>Wakefield</v>
          </cell>
          <cell r="C539" t="str">
            <v>Wakefield</v>
          </cell>
          <cell r="D539" t="str">
            <v>All</v>
          </cell>
          <cell r="E539" t="str">
            <v>Children's Home</v>
          </cell>
          <cell r="F539" t="str">
            <v>Quality of care</v>
          </cell>
          <cell r="G539">
            <v>1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A540" t="str">
            <v>WakefieldAllChildren's HomeThe safety of children and young people</v>
          </cell>
          <cell r="B540" t="str">
            <v>Wakefield</v>
          </cell>
          <cell r="C540" t="str">
            <v>Wakefield</v>
          </cell>
          <cell r="D540" t="str">
            <v>All</v>
          </cell>
          <cell r="E540" t="str">
            <v>Children's Home</v>
          </cell>
          <cell r="F540" t="str">
            <v>The safety of children and young people</v>
          </cell>
          <cell r="G540">
            <v>1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WakefieldAllChildren's HomeLeadership and Management</v>
          </cell>
          <cell r="B541" t="str">
            <v>Wakefield</v>
          </cell>
          <cell r="C541" t="str">
            <v>Wakefield</v>
          </cell>
          <cell r="D541" t="str">
            <v>All</v>
          </cell>
          <cell r="E541" t="str">
            <v>Children's Home</v>
          </cell>
          <cell r="F541" t="str">
            <v>Leadership and Management</v>
          </cell>
          <cell r="G541">
            <v>1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WalsallAllChildren's HomeOverall effectiveness</v>
          </cell>
          <cell r="B542" t="str">
            <v>Walsall</v>
          </cell>
          <cell r="C542" t="str">
            <v>Walsall</v>
          </cell>
          <cell r="D542" t="str">
            <v>All</v>
          </cell>
          <cell r="E542" t="str">
            <v>Children's Home</v>
          </cell>
          <cell r="F542" t="str">
            <v>Overall effectiveness</v>
          </cell>
          <cell r="G542">
            <v>0</v>
          </cell>
          <cell r="H542">
            <v>1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WalsallAllChildren's HomeOutcomes for children and young people</v>
          </cell>
          <cell r="B543" t="str">
            <v>Walsall</v>
          </cell>
          <cell r="C543" t="str">
            <v>Walsall</v>
          </cell>
          <cell r="D543" t="str">
            <v>All</v>
          </cell>
          <cell r="E543" t="str">
            <v>Children's Home</v>
          </cell>
          <cell r="F543" t="str">
            <v>Outcomes for children and young people</v>
          </cell>
          <cell r="G543">
            <v>0</v>
          </cell>
          <cell r="H543">
            <v>1</v>
          </cell>
          <cell r="I543">
            <v>0</v>
          </cell>
          <cell r="J543">
            <v>0</v>
          </cell>
          <cell r="K543">
            <v>0</v>
          </cell>
        </row>
        <row r="544">
          <cell r="A544" t="str">
            <v>WalsallAllChildren's HomeQuality of care</v>
          </cell>
          <cell r="B544" t="str">
            <v>Walsall</v>
          </cell>
          <cell r="C544" t="str">
            <v>Walsall</v>
          </cell>
          <cell r="D544" t="str">
            <v>All</v>
          </cell>
          <cell r="E544" t="str">
            <v>Children's Home</v>
          </cell>
          <cell r="F544" t="str">
            <v>Quality of care</v>
          </cell>
          <cell r="G544">
            <v>1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WalsallAllChildren's HomeThe safety of children and young people</v>
          </cell>
          <cell r="B545" t="str">
            <v>Walsall</v>
          </cell>
          <cell r="C545" t="str">
            <v>Walsall</v>
          </cell>
          <cell r="D545" t="str">
            <v>All</v>
          </cell>
          <cell r="E545" t="str">
            <v>Children's Home</v>
          </cell>
          <cell r="F545" t="str">
            <v>The safety of children and young people</v>
          </cell>
          <cell r="G545">
            <v>0</v>
          </cell>
          <cell r="H545">
            <v>1</v>
          </cell>
          <cell r="I545">
            <v>0</v>
          </cell>
          <cell r="J545">
            <v>0</v>
          </cell>
          <cell r="K545">
            <v>0</v>
          </cell>
        </row>
        <row r="546">
          <cell r="A546" t="str">
            <v>WalsallAllChildren's HomeLeadership and Management</v>
          </cell>
          <cell r="B546" t="str">
            <v>Walsall</v>
          </cell>
          <cell r="C546" t="str">
            <v>Walsall</v>
          </cell>
          <cell r="D546" t="str">
            <v>All</v>
          </cell>
          <cell r="E546" t="str">
            <v>Children's Home</v>
          </cell>
          <cell r="F546" t="str">
            <v>Leadership and Management</v>
          </cell>
          <cell r="G546">
            <v>0</v>
          </cell>
          <cell r="H546">
            <v>1</v>
          </cell>
          <cell r="I546">
            <v>0</v>
          </cell>
          <cell r="J546">
            <v>0</v>
          </cell>
          <cell r="K546">
            <v>0</v>
          </cell>
        </row>
        <row r="547">
          <cell r="A547" t="str">
            <v>WandsworthAllChildren's HomeOverall effectiveness</v>
          </cell>
          <cell r="B547" t="str">
            <v>Wandsworth</v>
          </cell>
          <cell r="C547" t="str">
            <v>Wandsworth</v>
          </cell>
          <cell r="D547" t="str">
            <v>All</v>
          </cell>
          <cell r="E547" t="str">
            <v>Children's Home</v>
          </cell>
          <cell r="F547" t="str">
            <v>Overall effectiveness</v>
          </cell>
          <cell r="G547">
            <v>0</v>
          </cell>
          <cell r="H547">
            <v>0</v>
          </cell>
          <cell r="I547">
            <v>0</v>
          </cell>
          <cell r="J547">
            <v>1</v>
          </cell>
          <cell r="K547">
            <v>0</v>
          </cell>
        </row>
        <row r="548">
          <cell r="A548" t="str">
            <v>WandsworthAllChildren's HomeOutcomes for children and young people</v>
          </cell>
          <cell r="B548" t="str">
            <v>Wandsworth</v>
          </cell>
          <cell r="C548" t="str">
            <v>Wandsworth</v>
          </cell>
          <cell r="D548" t="str">
            <v>All</v>
          </cell>
          <cell r="E548" t="str">
            <v>Children's Home</v>
          </cell>
          <cell r="F548" t="str">
            <v>Outcomes for children and young people</v>
          </cell>
          <cell r="G548">
            <v>0</v>
          </cell>
          <cell r="H548">
            <v>0</v>
          </cell>
          <cell r="I548">
            <v>1</v>
          </cell>
          <cell r="J548">
            <v>0</v>
          </cell>
          <cell r="K548">
            <v>0</v>
          </cell>
        </row>
        <row r="549">
          <cell r="A549" t="str">
            <v>WandsworthAllChildren's HomeQuality of care</v>
          </cell>
          <cell r="B549" t="str">
            <v>Wandsworth</v>
          </cell>
          <cell r="C549" t="str">
            <v>Wandsworth</v>
          </cell>
          <cell r="D549" t="str">
            <v>All</v>
          </cell>
          <cell r="E549" t="str">
            <v>Children's Home</v>
          </cell>
          <cell r="F549" t="str">
            <v>Quality of care</v>
          </cell>
          <cell r="G549">
            <v>0</v>
          </cell>
          <cell r="H549">
            <v>0</v>
          </cell>
          <cell r="I549">
            <v>1</v>
          </cell>
          <cell r="J549">
            <v>0</v>
          </cell>
          <cell r="K549">
            <v>0</v>
          </cell>
        </row>
        <row r="550">
          <cell r="A550" t="str">
            <v>WandsworthAllChildren's HomeThe safety of children and young people</v>
          </cell>
          <cell r="B550" t="str">
            <v>Wandsworth</v>
          </cell>
          <cell r="C550" t="str">
            <v>Wandsworth</v>
          </cell>
          <cell r="D550" t="str">
            <v>All</v>
          </cell>
          <cell r="E550" t="str">
            <v>Children's Home</v>
          </cell>
          <cell r="F550" t="str">
            <v>The safety of children and young people</v>
          </cell>
          <cell r="G550">
            <v>0</v>
          </cell>
          <cell r="H550">
            <v>0</v>
          </cell>
          <cell r="I550">
            <v>0</v>
          </cell>
          <cell r="J550">
            <v>1</v>
          </cell>
          <cell r="K550">
            <v>0</v>
          </cell>
        </row>
        <row r="551">
          <cell r="A551" t="str">
            <v>WandsworthAllChildren's HomeLeadership and Management</v>
          </cell>
          <cell r="B551" t="str">
            <v>Wandsworth</v>
          </cell>
          <cell r="C551" t="str">
            <v>Wandsworth</v>
          </cell>
          <cell r="D551" t="str">
            <v>All</v>
          </cell>
          <cell r="E551" t="str">
            <v>Children's Home</v>
          </cell>
          <cell r="F551" t="str">
            <v>Leadership and Management</v>
          </cell>
          <cell r="G551">
            <v>0</v>
          </cell>
          <cell r="H551">
            <v>0</v>
          </cell>
          <cell r="I551">
            <v>0</v>
          </cell>
          <cell r="J551">
            <v>1</v>
          </cell>
          <cell r="K551">
            <v>0</v>
          </cell>
        </row>
        <row r="552">
          <cell r="A552" t="str">
            <v>WarringtonAllChildren's HomeOverall effectiveness</v>
          </cell>
          <cell r="B552" t="str">
            <v>Warrington</v>
          </cell>
          <cell r="C552" t="str">
            <v>Warrington</v>
          </cell>
          <cell r="D552" t="str">
            <v>All</v>
          </cell>
          <cell r="E552" t="str">
            <v>Children's Home</v>
          </cell>
          <cell r="F552" t="str">
            <v>Overall effectiveness</v>
          </cell>
          <cell r="G552">
            <v>0</v>
          </cell>
          <cell r="H552">
            <v>0</v>
          </cell>
          <cell r="I552">
            <v>1</v>
          </cell>
          <cell r="J552">
            <v>0</v>
          </cell>
          <cell r="K552">
            <v>0</v>
          </cell>
        </row>
        <row r="553">
          <cell r="A553" t="str">
            <v>WarringtonAllChildren's HomeOutcomes for children and young people</v>
          </cell>
          <cell r="B553" t="str">
            <v>Warrington</v>
          </cell>
          <cell r="C553" t="str">
            <v>Warrington</v>
          </cell>
          <cell r="D553" t="str">
            <v>All</v>
          </cell>
          <cell r="E553" t="str">
            <v>Children's Home</v>
          </cell>
          <cell r="F553" t="str">
            <v>Outcomes for children and young people</v>
          </cell>
          <cell r="G553">
            <v>0</v>
          </cell>
          <cell r="H553">
            <v>0</v>
          </cell>
          <cell r="I553">
            <v>1</v>
          </cell>
          <cell r="J553">
            <v>0</v>
          </cell>
          <cell r="K553">
            <v>0</v>
          </cell>
        </row>
        <row r="554">
          <cell r="A554" t="str">
            <v>WarringtonAllChildren's HomeQuality of care</v>
          </cell>
          <cell r="B554" t="str">
            <v>Warrington</v>
          </cell>
          <cell r="C554" t="str">
            <v>Warrington</v>
          </cell>
          <cell r="D554" t="str">
            <v>All</v>
          </cell>
          <cell r="E554" t="str">
            <v>Children's Home</v>
          </cell>
          <cell r="F554" t="str">
            <v>Quality of care</v>
          </cell>
          <cell r="G554">
            <v>0</v>
          </cell>
          <cell r="H554">
            <v>1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WarringtonAllChildren's HomeThe safety of children and young people</v>
          </cell>
          <cell r="B555" t="str">
            <v>Warrington</v>
          </cell>
          <cell r="C555" t="str">
            <v>Warrington</v>
          </cell>
          <cell r="D555" t="str">
            <v>All</v>
          </cell>
          <cell r="E555" t="str">
            <v>Children's Home</v>
          </cell>
          <cell r="F555" t="str">
            <v>The safety of children and young people</v>
          </cell>
          <cell r="G555">
            <v>0</v>
          </cell>
          <cell r="H555">
            <v>1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WarringtonAllChildren's HomeLeadership and Management</v>
          </cell>
          <cell r="B556" t="str">
            <v>Warrington</v>
          </cell>
          <cell r="C556" t="str">
            <v>Warrington</v>
          </cell>
          <cell r="D556" t="str">
            <v>All</v>
          </cell>
          <cell r="E556" t="str">
            <v>Children's Home</v>
          </cell>
          <cell r="F556" t="str">
            <v>Leadership and Management</v>
          </cell>
          <cell r="G556">
            <v>0</v>
          </cell>
          <cell r="H556">
            <v>0</v>
          </cell>
          <cell r="I556">
            <v>1</v>
          </cell>
          <cell r="J556">
            <v>0</v>
          </cell>
          <cell r="K556">
            <v>0</v>
          </cell>
        </row>
        <row r="557">
          <cell r="A557" t="str">
            <v>West SussexAllChildren's HomeOverall effectiveness</v>
          </cell>
          <cell r="B557" t="str">
            <v>West Sussex</v>
          </cell>
          <cell r="C557" t="str">
            <v>West Sussex</v>
          </cell>
          <cell r="D557" t="str">
            <v>All</v>
          </cell>
          <cell r="E557" t="str">
            <v>Children's Home</v>
          </cell>
          <cell r="F557" t="str">
            <v>Overall effectiveness</v>
          </cell>
          <cell r="G557">
            <v>0</v>
          </cell>
          <cell r="H557">
            <v>1</v>
          </cell>
          <cell r="I557">
            <v>1</v>
          </cell>
          <cell r="J557">
            <v>0</v>
          </cell>
          <cell r="K557">
            <v>0</v>
          </cell>
        </row>
        <row r="558">
          <cell r="A558" t="str">
            <v>West SussexAllChildren's HomeOutcomes for children and young people</v>
          </cell>
          <cell r="B558" t="str">
            <v>West Sussex</v>
          </cell>
          <cell r="C558" t="str">
            <v>West Sussex</v>
          </cell>
          <cell r="D558" t="str">
            <v>All</v>
          </cell>
          <cell r="E558" t="str">
            <v>Children's Home</v>
          </cell>
          <cell r="F558" t="str">
            <v>Outcomes for children and young people</v>
          </cell>
          <cell r="G558">
            <v>0</v>
          </cell>
          <cell r="H558">
            <v>1</v>
          </cell>
          <cell r="I558">
            <v>1</v>
          </cell>
          <cell r="J558">
            <v>0</v>
          </cell>
          <cell r="K558">
            <v>0</v>
          </cell>
        </row>
        <row r="559">
          <cell r="A559" t="str">
            <v>West SussexAllChildren's HomeQuality of care</v>
          </cell>
          <cell r="B559" t="str">
            <v>West Sussex</v>
          </cell>
          <cell r="C559" t="str">
            <v>West Sussex</v>
          </cell>
          <cell r="D559" t="str">
            <v>All</v>
          </cell>
          <cell r="E559" t="str">
            <v>Children's Home</v>
          </cell>
          <cell r="F559" t="str">
            <v>Quality of care</v>
          </cell>
          <cell r="G559">
            <v>0</v>
          </cell>
          <cell r="H559">
            <v>2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West SussexAllChildren's HomeThe safety of children and young people</v>
          </cell>
          <cell r="B560" t="str">
            <v>West Sussex</v>
          </cell>
          <cell r="C560" t="str">
            <v>West Sussex</v>
          </cell>
          <cell r="D560" t="str">
            <v>All</v>
          </cell>
          <cell r="E560" t="str">
            <v>Children's Home</v>
          </cell>
          <cell r="F560" t="str">
            <v>The safety of children and young people</v>
          </cell>
          <cell r="G560">
            <v>0</v>
          </cell>
          <cell r="H560">
            <v>1</v>
          </cell>
          <cell r="I560">
            <v>1</v>
          </cell>
          <cell r="J560">
            <v>0</v>
          </cell>
          <cell r="K560">
            <v>0</v>
          </cell>
        </row>
        <row r="561">
          <cell r="A561" t="str">
            <v>West SussexAllChildren's HomeLeadership and Management</v>
          </cell>
          <cell r="B561" t="str">
            <v>West Sussex</v>
          </cell>
          <cell r="C561" t="str">
            <v>West Sussex</v>
          </cell>
          <cell r="D561" t="str">
            <v>All</v>
          </cell>
          <cell r="E561" t="str">
            <v>Children's Home</v>
          </cell>
          <cell r="F561" t="str">
            <v>Leadership and Management</v>
          </cell>
          <cell r="G561">
            <v>0</v>
          </cell>
          <cell r="H561">
            <v>1</v>
          </cell>
          <cell r="I561">
            <v>1</v>
          </cell>
          <cell r="J561">
            <v>0</v>
          </cell>
          <cell r="K561">
            <v>0</v>
          </cell>
        </row>
        <row r="562">
          <cell r="A562" t="str">
            <v>WiganAllChildren's HomeOverall effectiveness</v>
          </cell>
          <cell r="B562" t="str">
            <v>Wigan</v>
          </cell>
          <cell r="C562" t="str">
            <v>Wigan</v>
          </cell>
          <cell r="D562" t="str">
            <v>All</v>
          </cell>
          <cell r="E562" t="str">
            <v>Children's Home</v>
          </cell>
          <cell r="F562" t="str">
            <v>Overall effectiveness</v>
          </cell>
          <cell r="G562">
            <v>0</v>
          </cell>
          <cell r="H562">
            <v>1</v>
          </cell>
          <cell r="I562">
            <v>0</v>
          </cell>
          <cell r="J562">
            <v>1</v>
          </cell>
          <cell r="K562">
            <v>0</v>
          </cell>
        </row>
        <row r="563">
          <cell r="A563" t="str">
            <v>WiganAllChildren's HomeOutcomes for children and young people</v>
          </cell>
          <cell r="B563" t="str">
            <v>Wigan</v>
          </cell>
          <cell r="C563" t="str">
            <v>Wigan</v>
          </cell>
          <cell r="D563" t="str">
            <v>All</v>
          </cell>
          <cell r="E563" t="str">
            <v>Children's Home</v>
          </cell>
          <cell r="F563" t="str">
            <v>Outcomes for children and young people</v>
          </cell>
          <cell r="G563">
            <v>0</v>
          </cell>
          <cell r="H563">
            <v>1</v>
          </cell>
          <cell r="I563">
            <v>0</v>
          </cell>
          <cell r="J563">
            <v>1</v>
          </cell>
          <cell r="K563">
            <v>0</v>
          </cell>
        </row>
        <row r="564">
          <cell r="A564" t="str">
            <v>WiganAllChildren's HomeQuality of care</v>
          </cell>
          <cell r="B564" t="str">
            <v>Wigan</v>
          </cell>
          <cell r="C564" t="str">
            <v>Wigan</v>
          </cell>
          <cell r="D564" t="str">
            <v>All</v>
          </cell>
          <cell r="E564" t="str">
            <v>Children's Home</v>
          </cell>
          <cell r="F564" t="str">
            <v>Quality of care</v>
          </cell>
          <cell r="G564">
            <v>1</v>
          </cell>
          <cell r="H564">
            <v>0</v>
          </cell>
          <cell r="I564">
            <v>0</v>
          </cell>
          <cell r="J564">
            <v>1</v>
          </cell>
          <cell r="K564">
            <v>0</v>
          </cell>
        </row>
        <row r="565">
          <cell r="A565" t="str">
            <v>WiganAllChildren's HomeThe safety of children and young people</v>
          </cell>
          <cell r="B565" t="str">
            <v>Wigan</v>
          </cell>
          <cell r="C565" t="str">
            <v>Wigan</v>
          </cell>
          <cell r="D565" t="str">
            <v>All</v>
          </cell>
          <cell r="E565" t="str">
            <v>Children's Home</v>
          </cell>
          <cell r="F565" t="str">
            <v>The safety of children and young people</v>
          </cell>
          <cell r="G565">
            <v>0</v>
          </cell>
          <cell r="H565">
            <v>1</v>
          </cell>
          <cell r="I565">
            <v>1</v>
          </cell>
          <cell r="J565">
            <v>0</v>
          </cell>
          <cell r="K565">
            <v>0</v>
          </cell>
        </row>
        <row r="566">
          <cell r="A566" t="str">
            <v>WiganAllChildren's HomeLeadership and Management</v>
          </cell>
          <cell r="B566" t="str">
            <v>Wigan</v>
          </cell>
          <cell r="C566" t="str">
            <v>Wigan</v>
          </cell>
          <cell r="D566" t="str">
            <v>All</v>
          </cell>
          <cell r="E566" t="str">
            <v>Children's Home</v>
          </cell>
          <cell r="F566" t="str">
            <v>Leadership and Management</v>
          </cell>
          <cell r="G566">
            <v>0</v>
          </cell>
          <cell r="H566">
            <v>1</v>
          </cell>
          <cell r="I566">
            <v>1</v>
          </cell>
          <cell r="J566">
            <v>0</v>
          </cell>
          <cell r="K566">
            <v>0</v>
          </cell>
        </row>
        <row r="567">
          <cell r="A567" t="str">
            <v>WiltshireAllChildren's HomeOverall effectiveness</v>
          </cell>
          <cell r="B567" t="str">
            <v>Wiltshire</v>
          </cell>
          <cell r="C567" t="str">
            <v>Wiltshire</v>
          </cell>
          <cell r="D567" t="str">
            <v>All</v>
          </cell>
          <cell r="E567" t="str">
            <v>Children's Home</v>
          </cell>
          <cell r="F567" t="str">
            <v>Overall effectiveness</v>
          </cell>
          <cell r="G567">
            <v>0</v>
          </cell>
          <cell r="H567">
            <v>3</v>
          </cell>
          <cell r="I567">
            <v>2</v>
          </cell>
          <cell r="J567">
            <v>0</v>
          </cell>
          <cell r="K567">
            <v>0</v>
          </cell>
        </row>
        <row r="568">
          <cell r="A568" t="str">
            <v>WiltshireAllChildren's HomeOutcomes for children and young people</v>
          </cell>
          <cell r="B568" t="str">
            <v>Wiltshire</v>
          </cell>
          <cell r="C568" t="str">
            <v>Wiltshire</v>
          </cell>
          <cell r="D568" t="str">
            <v>All</v>
          </cell>
          <cell r="E568" t="str">
            <v>Children's Home</v>
          </cell>
          <cell r="F568" t="str">
            <v>Outcomes for children and young people</v>
          </cell>
          <cell r="G568">
            <v>0</v>
          </cell>
          <cell r="H568">
            <v>4</v>
          </cell>
          <cell r="I568">
            <v>1</v>
          </cell>
          <cell r="J568">
            <v>0</v>
          </cell>
          <cell r="K568">
            <v>0</v>
          </cell>
        </row>
        <row r="569">
          <cell r="A569" t="str">
            <v>WiltshireAllChildren's HomeQuality of care</v>
          </cell>
          <cell r="B569" t="str">
            <v>Wiltshire</v>
          </cell>
          <cell r="C569" t="str">
            <v>Wiltshire</v>
          </cell>
          <cell r="D569" t="str">
            <v>All</v>
          </cell>
          <cell r="E569" t="str">
            <v>Children's Home</v>
          </cell>
          <cell r="F569" t="str">
            <v>Quality of care</v>
          </cell>
          <cell r="G569">
            <v>0</v>
          </cell>
          <cell r="H569">
            <v>4</v>
          </cell>
          <cell r="I569">
            <v>1</v>
          </cell>
          <cell r="J569">
            <v>0</v>
          </cell>
          <cell r="K569">
            <v>0</v>
          </cell>
        </row>
        <row r="570">
          <cell r="A570" t="str">
            <v>WiltshireAllChildren's HomeThe safety of children and young people</v>
          </cell>
          <cell r="B570" t="str">
            <v>Wiltshire</v>
          </cell>
          <cell r="C570" t="str">
            <v>Wiltshire</v>
          </cell>
          <cell r="D570" t="str">
            <v>All</v>
          </cell>
          <cell r="E570" t="str">
            <v>Children's Home</v>
          </cell>
          <cell r="F570" t="str">
            <v>The safety of children and young people</v>
          </cell>
          <cell r="G570">
            <v>0</v>
          </cell>
          <cell r="H570">
            <v>3</v>
          </cell>
          <cell r="I570">
            <v>2</v>
          </cell>
          <cell r="J570">
            <v>0</v>
          </cell>
          <cell r="K570">
            <v>0</v>
          </cell>
        </row>
        <row r="571">
          <cell r="A571" t="str">
            <v>WiltshireAllChildren's HomeLeadership and Management</v>
          </cell>
          <cell r="B571" t="str">
            <v>Wiltshire</v>
          </cell>
          <cell r="C571" t="str">
            <v>Wiltshire</v>
          </cell>
          <cell r="D571" t="str">
            <v>All</v>
          </cell>
          <cell r="E571" t="str">
            <v>Children's Home</v>
          </cell>
          <cell r="F571" t="str">
            <v>Leadership and Management</v>
          </cell>
          <cell r="G571">
            <v>0</v>
          </cell>
          <cell r="H571">
            <v>1</v>
          </cell>
          <cell r="I571">
            <v>4</v>
          </cell>
          <cell r="J571">
            <v>0</v>
          </cell>
          <cell r="K571">
            <v>0</v>
          </cell>
        </row>
        <row r="572">
          <cell r="A572" t="str">
            <v>WirralAllChildren's HomeOverall effectiveness</v>
          </cell>
          <cell r="B572" t="str">
            <v>Wirral</v>
          </cell>
          <cell r="C572" t="str">
            <v>Wirral</v>
          </cell>
          <cell r="D572" t="str">
            <v>All</v>
          </cell>
          <cell r="E572" t="str">
            <v>Children's Home</v>
          </cell>
          <cell r="F572" t="str">
            <v>Overall effectiveness</v>
          </cell>
          <cell r="G572">
            <v>0</v>
          </cell>
          <cell r="H572">
            <v>1</v>
          </cell>
          <cell r="I572">
            <v>0</v>
          </cell>
          <cell r="J572">
            <v>1</v>
          </cell>
          <cell r="K572">
            <v>0</v>
          </cell>
        </row>
        <row r="573">
          <cell r="A573" t="str">
            <v>WirralAllChildren's HomeOutcomes for children and young people</v>
          </cell>
          <cell r="B573" t="str">
            <v>Wirral</v>
          </cell>
          <cell r="C573" t="str">
            <v>Wirral</v>
          </cell>
          <cell r="D573" t="str">
            <v>All</v>
          </cell>
          <cell r="E573" t="str">
            <v>Children's Home</v>
          </cell>
          <cell r="F573" t="str">
            <v>Outcomes for children and young people</v>
          </cell>
          <cell r="G573">
            <v>0</v>
          </cell>
          <cell r="H573">
            <v>1</v>
          </cell>
          <cell r="I573">
            <v>1</v>
          </cell>
          <cell r="J573">
            <v>0</v>
          </cell>
          <cell r="K573">
            <v>0</v>
          </cell>
        </row>
        <row r="574">
          <cell r="A574" t="str">
            <v>WirralAllChildren's HomeQuality of care</v>
          </cell>
          <cell r="B574" t="str">
            <v>Wirral</v>
          </cell>
          <cell r="C574" t="str">
            <v>Wirral</v>
          </cell>
          <cell r="D574" t="str">
            <v>All</v>
          </cell>
          <cell r="E574" t="str">
            <v>Children's Home</v>
          </cell>
          <cell r="F574" t="str">
            <v>Quality of care</v>
          </cell>
          <cell r="G574">
            <v>0</v>
          </cell>
          <cell r="H574">
            <v>1</v>
          </cell>
          <cell r="I574">
            <v>0</v>
          </cell>
          <cell r="J574">
            <v>1</v>
          </cell>
          <cell r="K574">
            <v>0</v>
          </cell>
        </row>
        <row r="575">
          <cell r="A575" t="str">
            <v>WirralAllChildren's HomeThe safety of children and young people</v>
          </cell>
          <cell r="B575" t="str">
            <v>Wirral</v>
          </cell>
          <cell r="C575" t="str">
            <v>Wirral</v>
          </cell>
          <cell r="D575" t="str">
            <v>All</v>
          </cell>
          <cell r="E575" t="str">
            <v>Children's Home</v>
          </cell>
          <cell r="F575" t="str">
            <v>The safety of children and young people</v>
          </cell>
          <cell r="G575">
            <v>0</v>
          </cell>
          <cell r="H575">
            <v>1</v>
          </cell>
          <cell r="I575">
            <v>0</v>
          </cell>
          <cell r="J575">
            <v>1</v>
          </cell>
          <cell r="K575">
            <v>0</v>
          </cell>
        </row>
        <row r="576">
          <cell r="A576" t="str">
            <v>WirralAllChildren's HomeLeadership and Management</v>
          </cell>
          <cell r="B576" t="str">
            <v>Wirral</v>
          </cell>
          <cell r="C576" t="str">
            <v>Wirral</v>
          </cell>
          <cell r="D576" t="str">
            <v>All</v>
          </cell>
          <cell r="E576" t="str">
            <v>Children's Home</v>
          </cell>
          <cell r="F576" t="str">
            <v>Leadership and Management</v>
          </cell>
          <cell r="G576">
            <v>0</v>
          </cell>
          <cell r="H576">
            <v>1</v>
          </cell>
          <cell r="I576">
            <v>0</v>
          </cell>
          <cell r="J576">
            <v>1</v>
          </cell>
          <cell r="K576">
            <v>0</v>
          </cell>
        </row>
        <row r="577">
          <cell r="A577" t="str">
            <v>WokinghamAllChildren's HomeOverall effectiveness</v>
          </cell>
          <cell r="B577" t="str">
            <v>Wokingham</v>
          </cell>
          <cell r="C577" t="str">
            <v>Wokingham</v>
          </cell>
          <cell r="D577" t="str">
            <v>All</v>
          </cell>
          <cell r="E577" t="str">
            <v>Children's Home</v>
          </cell>
          <cell r="F577" t="str">
            <v>Overall effectiveness</v>
          </cell>
          <cell r="G577">
            <v>0</v>
          </cell>
          <cell r="H577">
            <v>0</v>
          </cell>
          <cell r="I577">
            <v>1</v>
          </cell>
          <cell r="J577">
            <v>0</v>
          </cell>
          <cell r="K577">
            <v>0</v>
          </cell>
        </row>
        <row r="578">
          <cell r="A578" t="str">
            <v>WokinghamAllChildren's HomeOutcomes for children and young people</v>
          </cell>
          <cell r="B578" t="str">
            <v>Wokingham</v>
          </cell>
          <cell r="C578" t="str">
            <v>Wokingham</v>
          </cell>
          <cell r="D578" t="str">
            <v>All</v>
          </cell>
          <cell r="E578" t="str">
            <v>Children's Home</v>
          </cell>
          <cell r="F578" t="str">
            <v>Outcomes for children and young people</v>
          </cell>
          <cell r="G578">
            <v>0</v>
          </cell>
          <cell r="H578">
            <v>1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WokinghamAllChildren's HomeQuality of care</v>
          </cell>
          <cell r="B579" t="str">
            <v>Wokingham</v>
          </cell>
          <cell r="C579" t="str">
            <v>Wokingham</v>
          </cell>
          <cell r="D579" t="str">
            <v>All</v>
          </cell>
          <cell r="E579" t="str">
            <v>Children's Home</v>
          </cell>
          <cell r="F579" t="str">
            <v>Quality of care</v>
          </cell>
          <cell r="G579">
            <v>0</v>
          </cell>
          <cell r="H579">
            <v>1</v>
          </cell>
          <cell r="I579">
            <v>0</v>
          </cell>
          <cell r="J579">
            <v>0</v>
          </cell>
          <cell r="K579">
            <v>0</v>
          </cell>
        </row>
        <row r="580">
          <cell r="A580" t="str">
            <v>WokinghamAllChildren's HomeThe safety of children and young people</v>
          </cell>
          <cell r="B580" t="str">
            <v>Wokingham</v>
          </cell>
          <cell r="C580" t="str">
            <v>Wokingham</v>
          </cell>
          <cell r="D580" t="str">
            <v>All</v>
          </cell>
          <cell r="E580" t="str">
            <v>Children's Home</v>
          </cell>
          <cell r="F580" t="str">
            <v>The safety of children and young people</v>
          </cell>
          <cell r="G580">
            <v>0</v>
          </cell>
          <cell r="H580">
            <v>0</v>
          </cell>
          <cell r="I580">
            <v>1</v>
          </cell>
          <cell r="J580">
            <v>0</v>
          </cell>
          <cell r="K580">
            <v>0</v>
          </cell>
        </row>
        <row r="581">
          <cell r="A581" t="str">
            <v>WokinghamAllChildren's HomeLeadership and Management</v>
          </cell>
          <cell r="B581" t="str">
            <v>Wokingham</v>
          </cell>
          <cell r="C581" t="str">
            <v>Wokingham</v>
          </cell>
          <cell r="D581" t="str">
            <v>All</v>
          </cell>
          <cell r="E581" t="str">
            <v>Children's Home</v>
          </cell>
          <cell r="F581" t="str">
            <v>Leadership and Management</v>
          </cell>
          <cell r="G581">
            <v>0</v>
          </cell>
          <cell r="H581">
            <v>0</v>
          </cell>
          <cell r="I581">
            <v>1</v>
          </cell>
          <cell r="J581">
            <v>0</v>
          </cell>
          <cell r="K581">
            <v>0</v>
          </cell>
        </row>
        <row r="582">
          <cell r="A582" t="str">
            <v>WolverhamptonAllChildren's HomeOverall effectiveness</v>
          </cell>
          <cell r="B582" t="str">
            <v>Wolverhampton</v>
          </cell>
          <cell r="C582" t="str">
            <v>Wolverhampton</v>
          </cell>
          <cell r="D582" t="str">
            <v>All</v>
          </cell>
          <cell r="E582" t="str">
            <v>Children's Home</v>
          </cell>
          <cell r="F582" t="str">
            <v>Overall effectiveness</v>
          </cell>
          <cell r="G582">
            <v>0</v>
          </cell>
          <cell r="H582">
            <v>1</v>
          </cell>
          <cell r="I582">
            <v>1</v>
          </cell>
          <cell r="J582">
            <v>0</v>
          </cell>
          <cell r="K582">
            <v>0</v>
          </cell>
        </row>
        <row r="583">
          <cell r="A583" t="str">
            <v>WolverhamptonAllChildren's HomeOutcomes for children and young people</v>
          </cell>
          <cell r="B583" t="str">
            <v>Wolverhampton</v>
          </cell>
          <cell r="C583" t="str">
            <v>Wolverhampton</v>
          </cell>
          <cell r="D583" t="str">
            <v>All</v>
          </cell>
          <cell r="E583" t="str">
            <v>Children's Home</v>
          </cell>
          <cell r="F583" t="str">
            <v>Outcomes for children and young people</v>
          </cell>
          <cell r="G583">
            <v>0</v>
          </cell>
          <cell r="H583">
            <v>1</v>
          </cell>
          <cell r="I583">
            <v>1</v>
          </cell>
          <cell r="J583">
            <v>0</v>
          </cell>
          <cell r="K583">
            <v>0</v>
          </cell>
        </row>
        <row r="584">
          <cell r="A584" t="str">
            <v>WolverhamptonAllChildren's HomeQuality of care</v>
          </cell>
          <cell r="B584" t="str">
            <v>Wolverhampton</v>
          </cell>
          <cell r="C584" t="str">
            <v>Wolverhampton</v>
          </cell>
          <cell r="D584" t="str">
            <v>All</v>
          </cell>
          <cell r="E584" t="str">
            <v>Children's Home</v>
          </cell>
          <cell r="F584" t="str">
            <v>Quality of care</v>
          </cell>
          <cell r="G584">
            <v>0</v>
          </cell>
          <cell r="H584">
            <v>1</v>
          </cell>
          <cell r="I584">
            <v>1</v>
          </cell>
          <cell r="J584">
            <v>0</v>
          </cell>
          <cell r="K584">
            <v>0</v>
          </cell>
        </row>
        <row r="585">
          <cell r="A585" t="str">
            <v>WolverhamptonAllChildren's HomeThe safety of children and young people</v>
          </cell>
          <cell r="B585" t="str">
            <v>Wolverhampton</v>
          </cell>
          <cell r="C585" t="str">
            <v>Wolverhampton</v>
          </cell>
          <cell r="D585" t="str">
            <v>All</v>
          </cell>
          <cell r="E585" t="str">
            <v>Children's Home</v>
          </cell>
          <cell r="F585" t="str">
            <v>The safety of children and young people</v>
          </cell>
          <cell r="G585">
            <v>0</v>
          </cell>
          <cell r="H585">
            <v>0</v>
          </cell>
          <cell r="I585">
            <v>2</v>
          </cell>
          <cell r="J585">
            <v>0</v>
          </cell>
          <cell r="K585">
            <v>0</v>
          </cell>
        </row>
        <row r="586">
          <cell r="A586" t="str">
            <v>WolverhamptonAllChildren's HomeLeadership and Management</v>
          </cell>
          <cell r="B586" t="str">
            <v>Wolverhampton</v>
          </cell>
          <cell r="C586" t="str">
            <v>Wolverhampton</v>
          </cell>
          <cell r="D586" t="str">
            <v>All</v>
          </cell>
          <cell r="E586" t="str">
            <v>Children's Home</v>
          </cell>
          <cell r="F586" t="str">
            <v>Leadership and Management</v>
          </cell>
          <cell r="G586">
            <v>0</v>
          </cell>
          <cell r="H586">
            <v>1</v>
          </cell>
          <cell r="I586">
            <v>1</v>
          </cell>
          <cell r="J586">
            <v>0</v>
          </cell>
          <cell r="K586">
            <v>0</v>
          </cell>
        </row>
        <row r="587">
          <cell r="A587" t="str">
            <v>WorcestershireAllChildren's HomeOverall effectiveness</v>
          </cell>
          <cell r="B587" t="str">
            <v>Worcestershire</v>
          </cell>
          <cell r="C587" t="str">
            <v>Worcestershire</v>
          </cell>
          <cell r="D587" t="str">
            <v>All</v>
          </cell>
          <cell r="E587" t="str">
            <v>Children's Home</v>
          </cell>
          <cell r="F587" t="str">
            <v>Overall effectiveness</v>
          </cell>
          <cell r="G587">
            <v>0</v>
          </cell>
          <cell r="H587">
            <v>0</v>
          </cell>
          <cell r="I587">
            <v>1</v>
          </cell>
          <cell r="J587">
            <v>0</v>
          </cell>
          <cell r="K587">
            <v>0</v>
          </cell>
        </row>
        <row r="588">
          <cell r="A588" t="str">
            <v>WorcestershireAllChildren's HomeOutcomes for children and young people</v>
          </cell>
          <cell r="B588" t="str">
            <v>Worcestershire</v>
          </cell>
          <cell r="C588" t="str">
            <v>Worcestershire</v>
          </cell>
          <cell r="D588" t="str">
            <v>All</v>
          </cell>
          <cell r="E588" t="str">
            <v>Children's Home</v>
          </cell>
          <cell r="F588" t="str">
            <v>Outcomes for children and young people</v>
          </cell>
          <cell r="G588">
            <v>0</v>
          </cell>
          <cell r="H588">
            <v>0</v>
          </cell>
          <cell r="I588">
            <v>1</v>
          </cell>
          <cell r="J588">
            <v>0</v>
          </cell>
          <cell r="K588">
            <v>0</v>
          </cell>
        </row>
        <row r="589">
          <cell r="A589" t="str">
            <v>WorcestershireAllChildren's HomeQuality of care</v>
          </cell>
          <cell r="B589" t="str">
            <v>Worcestershire</v>
          </cell>
          <cell r="C589" t="str">
            <v>Worcestershire</v>
          </cell>
          <cell r="D589" t="str">
            <v>All</v>
          </cell>
          <cell r="E589" t="str">
            <v>Children's Home</v>
          </cell>
          <cell r="F589" t="str">
            <v>Quality of care</v>
          </cell>
          <cell r="G589">
            <v>0</v>
          </cell>
          <cell r="H589">
            <v>0</v>
          </cell>
          <cell r="I589">
            <v>1</v>
          </cell>
          <cell r="J589">
            <v>0</v>
          </cell>
          <cell r="K589">
            <v>0</v>
          </cell>
        </row>
        <row r="590">
          <cell r="A590" t="str">
            <v>WorcestershireAllChildren's HomeThe safety of children and young people</v>
          </cell>
          <cell r="B590" t="str">
            <v>Worcestershire</v>
          </cell>
          <cell r="C590" t="str">
            <v>Worcestershire</v>
          </cell>
          <cell r="D590" t="str">
            <v>All</v>
          </cell>
          <cell r="E590" t="str">
            <v>Children's Home</v>
          </cell>
          <cell r="F590" t="str">
            <v>The safety of children and young people</v>
          </cell>
          <cell r="G590">
            <v>0</v>
          </cell>
          <cell r="H590">
            <v>0</v>
          </cell>
          <cell r="I590">
            <v>1</v>
          </cell>
          <cell r="J590">
            <v>0</v>
          </cell>
          <cell r="K590">
            <v>0</v>
          </cell>
        </row>
        <row r="591">
          <cell r="A591" t="str">
            <v>WorcestershireAllChildren's HomeLeadership and Management</v>
          </cell>
          <cell r="B591" t="str">
            <v>Worcestershire</v>
          </cell>
          <cell r="C591" t="str">
            <v>Worcestershire</v>
          </cell>
          <cell r="D591" t="str">
            <v>All</v>
          </cell>
          <cell r="E591" t="str">
            <v>Children's Home</v>
          </cell>
          <cell r="F591" t="str">
            <v>Leadership and Management</v>
          </cell>
          <cell r="G591">
            <v>0</v>
          </cell>
          <cell r="H591">
            <v>0</v>
          </cell>
          <cell r="I591">
            <v>1</v>
          </cell>
          <cell r="J591">
            <v>0</v>
          </cell>
          <cell r="K591">
            <v>0</v>
          </cell>
        </row>
        <row r="592">
          <cell r="A592" t="str">
            <v>BirminghamLocal authorityChildren's HomeOverall effectiveness</v>
          </cell>
          <cell r="B592" t="str">
            <v>Birmingham</v>
          </cell>
          <cell r="C592" t="str">
            <v>Birmingham</v>
          </cell>
          <cell r="D592" t="str">
            <v>Local authority</v>
          </cell>
          <cell r="E592" t="str">
            <v>Children's Home</v>
          </cell>
          <cell r="F592" t="str">
            <v>Overall effectiveness</v>
          </cell>
          <cell r="G592">
            <v>0</v>
          </cell>
          <cell r="H592">
            <v>0</v>
          </cell>
          <cell r="I592">
            <v>0</v>
          </cell>
          <cell r="J592">
            <v>1</v>
          </cell>
          <cell r="K592">
            <v>0</v>
          </cell>
        </row>
        <row r="593">
          <cell r="A593" t="str">
            <v>BirminghamLocal authorityChildren's HomeOutcomes for children and young people</v>
          </cell>
          <cell r="B593" t="str">
            <v>Birmingham</v>
          </cell>
          <cell r="C593" t="str">
            <v>Birmingham</v>
          </cell>
          <cell r="D593" t="str">
            <v>Local authority</v>
          </cell>
          <cell r="E593" t="str">
            <v>Children's Home</v>
          </cell>
          <cell r="F593" t="str">
            <v>Outcomes for children and young people</v>
          </cell>
          <cell r="G593">
            <v>0</v>
          </cell>
          <cell r="H593">
            <v>0</v>
          </cell>
          <cell r="I593">
            <v>1</v>
          </cell>
          <cell r="J593">
            <v>0</v>
          </cell>
          <cell r="K593">
            <v>0</v>
          </cell>
        </row>
        <row r="594">
          <cell r="A594" t="str">
            <v>BirminghamLocal authorityChildren's HomeQuality of care</v>
          </cell>
          <cell r="B594" t="str">
            <v>Birmingham</v>
          </cell>
          <cell r="C594" t="str">
            <v>Birmingham</v>
          </cell>
          <cell r="D594" t="str">
            <v>Local authority</v>
          </cell>
          <cell r="E594" t="str">
            <v>Children's Home</v>
          </cell>
          <cell r="F594" t="str">
            <v>Quality of care</v>
          </cell>
          <cell r="G594">
            <v>0</v>
          </cell>
          <cell r="H594">
            <v>0</v>
          </cell>
          <cell r="I594">
            <v>1</v>
          </cell>
          <cell r="J594">
            <v>0</v>
          </cell>
          <cell r="K594">
            <v>0</v>
          </cell>
        </row>
        <row r="595">
          <cell r="A595" t="str">
            <v>BirminghamLocal authorityChildren's HomeThe safety of children and young people</v>
          </cell>
          <cell r="B595" t="str">
            <v>Birmingham</v>
          </cell>
          <cell r="C595" t="str">
            <v>Birmingham</v>
          </cell>
          <cell r="D595" t="str">
            <v>Local authority</v>
          </cell>
          <cell r="E595" t="str">
            <v>Children's Home</v>
          </cell>
          <cell r="F595" t="str">
            <v>The safety of children and young people</v>
          </cell>
          <cell r="G595">
            <v>0</v>
          </cell>
          <cell r="H595">
            <v>0</v>
          </cell>
          <cell r="I595">
            <v>0</v>
          </cell>
          <cell r="J595">
            <v>1</v>
          </cell>
          <cell r="K595">
            <v>0</v>
          </cell>
        </row>
        <row r="596">
          <cell r="A596" t="str">
            <v>BirminghamLocal authorityChildren's HomeLeadership and Management</v>
          </cell>
          <cell r="B596" t="str">
            <v>Birmingham</v>
          </cell>
          <cell r="C596" t="str">
            <v>Birmingham</v>
          </cell>
          <cell r="D596" t="str">
            <v>Local authority</v>
          </cell>
          <cell r="E596" t="str">
            <v>Children's Home</v>
          </cell>
          <cell r="F596" t="str">
            <v>Leadership and Management</v>
          </cell>
          <cell r="G596">
            <v>0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</row>
        <row r="597">
          <cell r="A597" t="str">
            <v>Blackburn with DarwenLocal authorityChildren's HomeOverall effectiveness</v>
          </cell>
          <cell r="B597" t="str">
            <v>Blackburn with Darwen</v>
          </cell>
          <cell r="C597" t="str">
            <v>Blackburn with Darwen</v>
          </cell>
          <cell r="D597" t="str">
            <v>Local authority</v>
          </cell>
          <cell r="E597" t="str">
            <v>Children's Home</v>
          </cell>
          <cell r="F597" t="str">
            <v>Overall effectiveness</v>
          </cell>
          <cell r="G597">
            <v>0</v>
          </cell>
          <cell r="H597">
            <v>0</v>
          </cell>
          <cell r="I597">
            <v>1</v>
          </cell>
          <cell r="J597">
            <v>0</v>
          </cell>
          <cell r="K597">
            <v>0</v>
          </cell>
        </row>
        <row r="598">
          <cell r="A598" t="str">
            <v>Blackburn with DarwenLocal authorityChildren's HomeOutcomes for children and young people</v>
          </cell>
          <cell r="B598" t="str">
            <v>Blackburn with Darwen</v>
          </cell>
          <cell r="C598" t="str">
            <v>Blackburn with Darwen</v>
          </cell>
          <cell r="D598" t="str">
            <v>Local authority</v>
          </cell>
          <cell r="E598" t="str">
            <v>Children's Home</v>
          </cell>
          <cell r="F598" t="str">
            <v>Outcomes for children and young people</v>
          </cell>
          <cell r="G598">
            <v>0</v>
          </cell>
          <cell r="H598">
            <v>1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Blackburn with DarwenLocal authorityChildren's HomeQuality of care</v>
          </cell>
          <cell r="B599" t="str">
            <v>Blackburn with Darwen</v>
          </cell>
          <cell r="C599" t="str">
            <v>Blackburn with Darwen</v>
          </cell>
          <cell r="D599" t="str">
            <v>Local authority</v>
          </cell>
          <cell r="E599" t="str">
            <v>Children's Home</v>
          </cell>
          <cell r="F599" t="str">
            <v>Quality of care</v>
          </cell>
          <cell r="G599">
            <v>0</v>
          </cell>
          <cell r="H599">
            <v>1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Blackburn with DarwenLocal authorityChildren's HomeThe safety of children and young people</v>
          </cell>
          <cell r="B600" t="str">
            <v>Blackburn with Darwen</v>
          </cell>
          <cell r="C600" t="str">
            <v>Blackburn with Darwen</v>
          </cell>
          <cell r="D600" t="str">
            <v>Local authority</v>
          </cell>
          <cell r="E600" t="str">
            <v>Children's Home</v>
          </cell>
          <cell r="F600" t="str">
            <v>The safety of children and young people</v>
          </cell>
          <cell r="G600">
            <v>0</v>
          </cell>
          <cell r="H600">
            <v>0</v>
          </cell>
          <cell r="I600">
            <v>1</v>
          </cell>
          <cell r="J600">
            <v>0</v>
          </cell>
          <cell r="K600">
            <v>0</v>
          </cell>
        </row>
        <row r="601">
          <cell r="A601" t="str">
            <v>Blackburn with DarwenLocal authorityChildren's HomeLeadership and Management</v>
          </cell>
          <cell r="B601" t="str">
            <v>Blackburn with Darwen</v>
          </cell>
          <cell r="C601" t="str">
            <v>Blackburn with Darwen</v>
          </cell>
          <cell r="D601" t="str">
            <v>Local authority</v>
          </cell>
          <cell r="E601" t="str">
            <v>Children's Home</v>
          </cell>
          <cell r="F601" t="str">
            <v>Leadership and Management</v>
          </cell>
          <cell r="G601">
            <v>0</v>
          </cell>
          <cell r="H601">
            <v>0</v>
          </cell>
          <cell r="I601">
            <v>1</v>
          </cell>
          <cell r="J601">
            <v>0</v>
          </cell>
          <cell r="K601">
            <v>0</v>
          </cell>
        </row>
        <row r="602">
          <cell r="A602" t="str">
            <v>BradfordLocal authorityChildren's HomeOverall effectiveness</v>
          </cell>
          <cell r="B602" t="str">
            <v>Bradford</v>
          </cell>
          <cell r="C602" t="str">
            <v>Bradford</v>
          </cell>
          <cell r="D602" t="str">
            <v>Local authority</v>
          </cell>
          <cell r="E602" t="str">
            <v>Children's Home</v>
          </cell>
          <cell r="F602" t="str">
            <v>Overall effectiveness</v>
          </cell>
          <cell r="G602">
            <v>1</v>
          </cell>
          <cell r="H602">
            <v>1</v>
          </cell>
          <cell r="I602">
            <v>0</v>
          </cell>
          <cell r="J602">
            <v>0</v>
          </cell>
          <cell r="K602">
            <v>0</v>
          </cell>
        </row>
        <row r="603">
          <cell r="A603" t="str">
            <v>BradfordLocal authorityChildren's HomeOutcomes for children and young people</v>
          </cell>
          <cell r="B603" t="str">
            <v>Bradford</v>
          </cell>
          <cell r="C603" t="str">
            <v>Bradford</v>
          </cell>
          <cell r="D603" t="str">
            <v>Local authority</v>
          </cell>
          <cell r="E603" t="str">
            <v>Children's Home</v>
          </cell>
          <cell r="F603" t="str">
            <v>Outcomes for children and young people</v>
          </cell>
          <cell r="G603">
            <v>1</v>
          </cell>
          <cell r="H603">
            <v>1</v>
          </cell>
          <cell r="I603">
            <v>0</v>
          </cell>
          <cell r="J603">
            <v>0</v>
          </cell>
          <cell r="K603">
            <v>0</v>
          </cell>
        </row>
        <row r="604">
          <cell r="A604" t="str">
            <v>BradfordLocal authorityChildren's HomeQuality of care</v>
          </cell>
          <cell r="B604" t="str">
            <v>Bradford</v>
          </cell>
          <cell r="C604" t="str">
            <v>Bradford</v>
          </cell>
          <cell r="D604" t="str">
            <v>Local authority</v>
          </cell>
          <cell r="E604" t="str">
            <v>Children's Home</v>
          </cell>
          <cell r="F604" t="str">
            <v>Quality of care</v>
          </cell>
          <cell r="G604">
            <v>1</v>
          </cell>
          <cell r="H604">
            <v>1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BradfordLocal authorityChildren's HomeThe safety of children and young people</v>
          </cell>
          <cell r="B605" t="str">
            <v>Bradford</v>
          </cell>
          <cell r="C605" t="str">
            <v>Bradford</v>
          </cell>
          <cell r="D605" t="str">
            <v>Local authority</v>
          </cell>
          <cell r="E605" t="str">
            <v>Children's Home</v>
          </cell>
          <cell r="F605" t="str">
            <v>The safety of children and young people</v>
          </cell>
          <cell r="G605">
            <v>1</v>
          </cell>
          <cell r="H605">
            <v>0</v>
          </cell>
          <cell r="I605">
            <v>1</v>
          </cell>
          <cell r="J605">
            <v>0</v>
          </cell>
          <cell r="K605">
            <v>0</v>
          </cell>
        </row>
        <row r="606">
          <cell r="A606" t="str">
            <v>BradfordLocal authorityChildren's HomeLeadership and Management</v>
          </cell>
          <cell r="B606" t="str">
            <v>Bradford</v>
          </cell>
          <cell r="C606" t="str">
            <v>Bradford</v>
          </cell>
          <cell r="D606" t="str">
            <v>Local authority</v>
          </cell>
          <cell r="E606" t="str">
            <v>Children's Home</v>
          </cell>
          <cell r="F606" t="str">
            <v>Leadership and Management</v>
          </cell>
          <cell r="G606">
            <v>0</v>
          </cell>
          <cell r="H606">
            <v>2</v>
          </cell>
          <cell r="I606">
            <v>0</v>
          </cell>
          <cell r="J606">
            <v>0</v>
          </cell>
          <cell r="K606">
            <v>0</v>
          </cell>
        </row>
        <row r="607">
          <cell r="A607" t="str">
            <v>Brighton &amp; HoveLocal authorityChildren's HomeOverall effectiveness</v>
          </cell>
          <cell r="B607" t="str">
            <v>Brighton and Hove</v>
          </cell>
          <cell r="C607" t="str">
            <v>Brighton &amp; Hove</v>
          </cell>
          <cell r="D607" t="str">
            <v>Local authority</v>
          </cell>
          <cell r="E607" t="str">
            <v>Children's Home</v>
          </cell>
          <cell r="F607" t="str">
            <v>Overall effectiveness</v>
          </cell>
          <cell r="G607">
            <v>0</v>
          </cell>
          <cell r="H607">
            <v>1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Brighton &amp; HoveLocal authorityChildren's HomeOutcomes for children and young people</v>
          </cell>
          <cell r="B608" t="str">
            <v>Brighton and Hove</v>
          </cell>
          <cell r="C608" t="str">
            <v>Brighton &amp; Hove</v>
          </cell>
          <cell r="D608" t="str">
            <v>Local authority</v>
          </cell>
          <cell r="E608" t="str">
            <v>Children's Home</v>
          </cell>
          <cell r="F608" t="str">
            <v>Outcomes for children and young people</v>
          </cell>
          <cell r="G608">
            <v>0</v>
          </cell>
          <cell r="H608">
            <v>1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Brighton &amp; HoveLocal authorityChildren's HomeQuality of care</v>
          </cell>
          <cell r="B609" t="str">
            <v>Brighton and Hove</v>
          </cell>
          <cell r="C609" t="str">
            <v>Brighton &amp; Hove</v>
          </cell>
          <cell r="D609" t="str">
            <v>Local authority</v>
          </cell>
          <cell r="E609" t="str">
            <v>Children's Home</v>
          </cell>
          <cell r="F609" t="str">
            <v>Quality of care</v>
          </cell>
          <cell r="G609">
            <v>0</v>
          </cell>
          <cell r="H609">
            <v>1</v>
          </cell>
          <cell r="I609">
            <v>0</v>
          </cell>
          <cell r="J609">
            <v>0</v>
          </cell>
          <cell r="K609">
            <v>0</v>
          </cell>
        </row>
        <row r="610">
          <cell r="A610" t="str">
            <v>Brighton &amp; HoveLocal authorityChildren's HomeThe safety of children and young people</v>
          </cell>
          <cell r="B610" t="str">
            <v>Brighton and Hove</v>
          </cell>
          <cell r="C610" t="str">
            <v>Brighton &amp; Hove</v>
          </cell>
          <cell r="D610" t="str">
            <v>Local authority</v>
          </cell>
          <cell r="E610" t="str">
            <v>Children's Home</v>
          </cell>
          <cell r="F610" t="str">
            <v>The safety of children and young people</v>
          </cell>
          <cell r="G610">
            <v>0</v>
          </cell>
          <cell r="H610">
            <v>1</v>
          </cell>
          <cell r="I610">
            <v>0</v>
          </cell>
          <cell r="J610">
            <v>0</v>
          </cell>
          <cell r="K610">
            <v>0</v>
          </cell>
        </row>
        <row r="611">
          <cell r="A611" t="str">
            <v>Brighton &amp; HoveLocal authorityChildren's HomeLeadership and Management</v>
          </cell>
          <cell r="B611" t="str">
            <v>Brighton and Hove</v>
          </cell>
          <cell r="C611" t="str">
            <v>Brighton &amp; Hove</v>
          </cell>
          <cell r="D611" t="str">
            <v>Local authority</v>
          </cell>
          <cell r="E611" t="str">
            <v>Children's Home</v>
          </cell>
          <cell r="F611" t="str">
            <v>Leadership and Management</v>
          </cell>
          <cell r="G611">
            <v>0</v>
          </cell>
          <cell r="H611">
            <v>1</v>
          </cell>
          <cell r="I611">
            <v>0</v>
          </cell>
          <cell r="J611">
            <v>0</v>
          </cell>
          <cell r="K611">
            <v>0</v>
          </cell>
        </row>
        <row r="612">
          <cell r="A612" t="str">
            <v>BristolLocal authorityChildren's HomeOverall effectiveness</v>
          </cell>
          <cell r="B612" t="str">
            <v>Bristol</v>
          </cell>
          <cell r="C612" t="str">
            <v>Bristol</v>
          </cell>
          <cell r="D612" t="str">
            <v>Local authority</v>
          </cell>
          <cell r="E612" t="str">
            <v>Children's Home</v>
          </cell>
          <cell r="F612" t="str">
            <v>Overall effectiveness</v>
          </cell>
          <cell r="G612">
            <v>0</v>
          </cell>
          <cell r="H612">
            <v>1</v>
          </cell>
          <cell r="I612">
            <v>0</v>
          </cell>
          <cell r="J612">
            <v>1</v>
          </cell>
          <cell r="K612">
            <v>0</v>
          </cell>
        </row>
        <row r="613">
          <cell r="A613" t="str">
            <v>BristolLocal authorityChildren's HomeOutcomes for children and young people</v>
          </cell>
          <cell r="B613" t="str">
            <v>Bristol</v>
          </cell>
          <cell r="C613" t="str">
            <v>Bristol</v>
          </cell>
          <cell r="D613" t="str">
            <v>Local authority</v>
          </cell>
          <cell r="E613" t="str">
            <v>Children's Home</v>
          </cell>
          <cell r="F613" t="str">
            <v>Outcomes for children and young people</v>
          </cell>
          <cell r="G613">
            <v>0</v>
          </cell>
          <cell r="H613">
            <v>1</v>
          </cell>
          <cell r="I613">
            <v>0</v>
          </cell>
          <cell r="J613">
            <v>1</v>
          </cell>
          <cell r="K613">
            <v>0</v>
          </cell>
        </row>
        <row r="614">
          <cell r="A614" t="str">
            <v>BristolLocal authorityChildren's HomeQuality of care</v>
          </cell>
          <cell r="B614" t="str">
            <v>Bristol</v>
          </cell>
          <cell r="C614" t="str">
            <v>Bristol</v>
          </cell>
          <cell r="D614" t="str">
            <v>Local authority</v>
          </cell>
          <cell r="E614" t="str">
            <v>Children's Home</v>
          </cell>
          <cell r="F614" t="str">
            <v>Quality of care</v>
          </cell>
          <cell r="G614">
            <v>0</v>
          </cell>
          <cell r="H614">
            <v>1</v>
          </cell>
          <cell r="I614">
            <v>0</v>
          </cell>
          <cell r="J614">
            <v>1</v>
          </cell>
          <cell r="K614">
            <v>0</v>
          </cell>
        </row>
        <row r="615">
          <cell r="A615" t="str">
            <v>BristolLocal authorityChildren's HomeThe safety of children and young people</v>
          </cell>
          <cell r="B615" t="str">
            <v>Bristol</v>
          </cell>
          <cell r="C615" t="str">
            <v>Bristol</v>
          </cell>
          <cell r="D615" t="str">
            <v>Local authority</v>
          </cell>
          <cell r="E615" t="str">
            <v>Children's Home</v>
          </cell>
          <cell r="F615" t="str">
            <v>The safety of children and young people</v>
          </cell>
          <cell r="G615">
            <v>0</v>
          </cell>
          <cell r="H615">
            <v>1</v>
          </cell>
          <cell r="I615">
            <v>0</v>
          </cell>
          <cell r="J615">
            <v>1</v>
          </cell>
          <cell r="K615">
            <v>0</v>
          </cell>
        </row>
        <row r="616">
          <cell r="A616" t="str">
            <v>BristolLocal authorityChildren's HomeLeadership and Management</v>
          </cell>
          <cell r="B616" t="str">
            <v>Bristol</v>
          </cell>
          <cell r="C616" t="str">
            <v>Bristol</v>
          </cell>
          <cell r="D616" t="str">
            <v>Local authority</v>
          </cell>
          <cell r="E616" t="str">
            <v>Children's Home</v>
          </cell>
          <cell r="F616" t="str">
            <v>Leadership and Management</v>
          </cell>
          <cell r="G616">
            <v>0</v>
          </cell>
          <cell r="H616">
            <v>1</v>
          </cell>
          <cell r="I616">
            <v>0</v>
          </cell>
          <cell r="J616">
            <v>1</v>
          </cell>
          <cell r="K616">
            <v>0</v>
          </cell>
        </row>
        <row r="617">
          <cell r="A617" t="str">
            <v>CornwallLocal authorityChildren's HomeOverall effectiveness</v>
          </cell>
          <cell r="B617" t="str">
            <v>Cornwall</v>
          </cell>
          <cell r="C617" t="str">
            <v>Cornwall</v>
          </cell>
          <cell r="D617" t="str">
            <v>Local authority</v>
          </cell>
          <cell r="E617" t="str">
            <v>Children's Home</v>
          </cell>
          <cell r="F617" t="str">
            <v>Overall effectiveness</v>
          </cell>
          <cell r="G617">
            <v>0</v>
          </cell>
          <cell r="H617">
            <v>1</v>
          </cell>
          <cell r="I617">
            <v>0</v>
          </cell>
          <cell r="J617">
            <v>0</v>
          </cell>
          <cell r="K617">
            <v>0</v>
          </cell>
        </row>
        <row r="618">
          <cell r="A618" t="str">
            <v>CornwallLocal authorityChildren's HomeOutcomes for children and young people</v>
          </cell>
          <cell r="B618" t="str">
            <v>Cornwall</v>
          </cell>
          <cell r="C618" t="str">
            <v>Cornwall</v>
          </cell>
          <cell r="D618" t="str">
            <v>Local authority</v>
          </cell>
          <cell r="E618" t="str">
            <v>Children's Home</v>
          </cell>
          <cell r="F618" t="str">
            <v>Outcomes for children and young people</v>
          </cell>
          <cell r="G618">
            <v>0</v>
          </cell>
          <cell r="H618">
            <v>1</v>
          </cell>
          <cell r="I618">
            <v>0</v>
          </cell>
          <cell r="J618">
            <v>0</v>
          </cell>
          <cell r="K618">
            <v>0</v>
          </cell>
        </row>
        <row r="619">
          <cell r="A619" t="str">
            <v>CornwallLocal authorityChildren's HomeQuality of care</v>
          </cell>
          <cell r="B619" t="str">
            <v>Cornwall</v>
          </cell>
          <cell r="C619" t="str">
            <v>Cornwall</v>
          </cell>
          <cell r="D619" t="str">
            <v>Local authority</v>
          </cell>
          <cell r="E619" t="str">
            <v>Children's Home</v>
          </cell>
          <cell r="F619" t="str">
            <v>Quality of care</v>
          </cell>
          <cell r="G619">
            <v>0</v>
          </cell>
          <cell r="H619">
            <v>1</v>
          </cell>
          <cell r="I619">
            <v>0</v>
          </cell>
          <cell r="J619">
            <v>0</v>
          </cell>
          <cell r="K619">
            <v>0</v>
          </cell>
        </row>
        <row r="620">
          <cell r="A620" t="str">
            <v>CornwallLocal authorityChildren's HomeThe safety of children and young people</v>
          </cell>
          <cell r="B620" t="str">
            <v>Cornwall</v>
          </cell>
          <cell r="C620" t="str">
            <v>Cornwall</v>
          </cell>
          <cell r="D620" t="str">
            <v>Local authority</v>
          </cell>
          <cell r="E620" t="str">
            <v>Children's Home</v>
          </cell>
          <cell r="F620" t="str">
            <v>The safety of children and young people</v>
          </cell>
          <cell r="G620">
            <v>0</v>
          </cell>
          <cell r="H620">
            <v>1</v>
          </cell>
          <cell r="I620">
            <v>0</v>
          </cell>
          <cell r="J620">
            <v>0</v>
          </cell>
          <cell r="K620">
            <v>0</v>
          </cell>
        </row>
        <row r="621">
          <cell r="A621" t="str">
            <v>CornwallLocal authorityChildren's HomeLeadership and Management</v>
          </cell>
          <cell r="B621" t="str">
            <v>Cornwall</v>
          </cell>
          <cell r="C621" t="str">
            <v>Cornwall</v>
          </cell>
          <cell r="D621" t="str">
            <v>Local authority</v>
          </cell>
          <cell r="E621" t="str">
            <v>Children's Home</v>
          </cell>
          <cell r="F621" t="str">
            <v>Leadership and Management</v>
          </cell>
          <cell r="G621">
            <v>0</v>
          </cell>
          <cell r="H621">
            <v>0</v>
          </cell>
          <cell r="I621">
            <v>1</v>
          </cell>
          <cell r="J621">
            <v>0</v>
          </cell>
          <cell r="K621">
            <v>0</v>
          </cell>
        </row>
        <row r="622">
          <cell r="A622" t="str">
            <v>CoventryLocal authorityChildren's HomeOverall effectiveness</v>
          </cell>
          <cell r="B622" t="str">
            <v>Coventry</v>
          </cell>
          <cell r="C622" t="str">
            <v>Coventry</v>
          </cell>
          <cell r="D622" t="str">
            <v>Local authority</v>
          </cell>
          <cell r="E622" t="str">
            <v>Children's Home</v>
          </cell>
          <cell r="F622" t="str">
            <v>Overall effectiveness</v>
          </cell>
          <cell r="G622">
            <v>0</v>
          </cell>
          <cell r="H622">
            <v>1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CoventryLocal authorityChildren's HomeOutcomes for children and young people</v>
          </cell>
          <cell r="B623" t="str">
            <v>Coventry</v>
          </cell>
          <cell r="C623" t="str">
            <v>Coventry</v>
          </cell>
          <cell r="D623" t="str">
            <v>Local authority</v>
          </cell>
          <cell r="E623" t="str">
            <v>Children's Home</v>
          </cell>
          <cell r="F623" t="str">
            <v>Outcomes for children and young people</v>
          </cell>
          <cell r="G623">
            <v>0</v>
          </cell>
          <cell r="H623">
            <v>1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CoventryLocal authorityChildren's HomeQuality of care</v>
          </cell>
          <cell r="B624" t="str">
            <v>Coventry</v>
          </cell>
          <cell r="C624" t="str">
            <v>Coventry</v>
          </cell>
          <cell r="D624" t="str">
            <v>Local authority</v>
          </cell>
          <cell r="E624" t="str">
            <v>Children's Home</v>
          </cell>
          <cell r="F624" t="str">
            <v>Quality of care</v>
          </cell>
          <cell r="G624">
            <v>0</v>
          </cell>
          <cell r="H624">
            <v>1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CoventryLocal authorityChildren's HomeThe safety of children and young people</v>
          </cell>
          <cell r="B625" t="str">
            <v>Coventry</v>
          </cell>
          <cell r="C625" t="str">
            <v>Coventry</v>
          </cell>
          <cell r="D625" t="str">
            <v>Local authority</v>
          </cell>
          <cell r="E625" t="str">
            <v>Children's Home</v>
          </cell>
          <cell r="F625" t="str">
            <v>The safety of children and young people</v>
          </cell>
          <cell r="G625">
            <v>0</v>
          </cell>
          <cell r="H625">
            <v>0</v>
          </cell>
          <cell r="I625">
            <v>1</v>
          </cell>
          <cell r="J625">
            <v>0</v>
          </cell>
          <cell r="K625">
            <v>0</v>
          </cell>
        </row>
        <row r="626">
          <cell r="A626" t="str">
            <v>CoventryLocal authorityChildren's HomeLeadership and Management</v>
          </cell>
          <cell r="B626" t="str">
            <v>Coventry</v>
          </cell>
          <cell r="C626" t="str">
            <v>Coventry</v>
          </cell>
          <cell r="D626" t="str">
            <v>Local authority</v>
          </cell>
          <cell r="E626" t="str">
            <v>Children's Home</v>
          </cell>
          <cell r="F626" t="str">
            <v>Leadership and Management</v>
          </cell>
          <cell r="G626">
            <v>0</v>
          </cell>
          <cell r="H626">
            <v>1</v>
          </cell>
          <cell r="I626">
            <v>0</v>
          </cell>
          <cell r="J626">
            <v>0</v>
          </cell>
          <cell r="K626">
            <v>0</v>
          </cell>
        </row>
        <row r="627">
          <cell r="A627" t="str">
            <v>Derby CityLocal authorityChildren's HomeOverall effectiveness</v>
          </cell>
          <cell r="B627" t="str">
            <v>Derby</v>
          </cell>
          <cell r="C627" t="str">
            <v>Derby City</v>
          </cell>
          <cell r="D627" t="str">
            <v>Local authority</v>
          </cell>
          <cell r="E627" t="str">
            <v>Children's Home</v>
          </cell>
          <cell r="F627" t="str">
            <v>Overall effectiveness</v>
          </cell>
          <cell r="G627">
            <v>0</v>
          </cell>
          <cell r="H627">
            <v>1</v>
          </cell>
          <cell r="I627">
            <v>1</v>
          </cell>
          <cell r="J627">
            <v>0</v>
          </cell>
          <cell r="K627">
            <v>0</v>
          </cell>
        </row>
        <row r="628">
          <cell r="A628" t="str">
            <v>Derby CityLocal authorityChildren's HomeOutcomes for children and young people</v>
          </cell>
          <cell r="B628" t="str">
            <v>Derby</v>
          </cell>
          <cell r="C628" t="str">
            <v>Derby City</v>
          </cell>
          <cell r="D628" t="str">
            <v>Local authority</v>
          </cell>
          <cell r="E628" t="str">
            <v>Children's Home</v>
          </cell>
          <cell r="F628" t="str">
            <v>Outcomes for children and young people</v>
          </cell>
          <cell r="G628">
            <v>0</v>
          </cell>
          <cell r="H628">
            <v>2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Derby CityLocal authorityChildren's HomeQuality of care</v>
          </cell>
          <cell r="B629" t="str">
            <v>Derby</v>
          </cell>
          <cell r="C629" t="str">
            <v>Derby City</v>
          </cell>
          <cell r="D629" t="str">
            <v>Local authority</v>
          </cell>
          <cell r="E629" t="str">
            <v>Children's Home</v>
          </cell>
          <cell r="F629" t="str">
            <v>Quality of care</v>
          </cell>
          <cell r="G629">
            <v>0</v>
          </cell>
          <cell r="H629">
            <v>1</v>
          </cell>
          <cell r="I629">
            <v>1</v>
          </cell>
          <cell r="J629">
            <v>0</v>
          </cell>
          <cell r="K629">
            <v>0</v>
          </cell>
        </row>
        <row r="630">
          <cell r="A630" t="str">
            <v>Derby CityLocal authorityChildren's HomeThe safety of children and young people</v>
          </cell>
          <cell r="B630" t="str">
            <v>Derby</v>
          </cell>
          <cell r="C630" t="str">
            <v>Derby City</v>
          </cell>
          <cell r="D630" t="str">
            <v>Local authority</v>
          </cell>
          <cell r="E630" t="str">
            <v>Children's Home</v>
          </cell>
          <cell r="F630" t="str">
            <v>The safety of children and young people</v>
          </cell>
          <cell r="G630">
            <v>0</v>
          </cell>
          <cell r="H630">
            <v>1</v>
          </cell>
          <cell r="I630">
            <v>1</v>
          </cell>
          <cell r="J630">
            <v>0</v>
          </cell>
          <cell r="K630">
            <v>0</v>
          </cell>
        </row>
        <row r="631">
          <cell r="A631" t="str">
            <v>Derby CityLocal authorityChildren's HomeLeadership and Management</v>
          </cell>
          <cell r="B631" t="str">
            <v>Derby</v>
          </cell>
          <cell r="C631" t="str">
            <v>Derby City</v>
          </cell>
          <cell r="D631" t="str">
            <v>Local authority</v>
          </cell>
          <cell r="E631" t="str">
            <v>Children's Home</v>
          </cell>
          <cell r="F631" t="str">
            <v>Leadership and Management</v>
          </cell>
          <cell r="G631">
            <v>0</v>
          </cell>
          <cell r="H631">
            <v>1</v>
          </cell>
          <cell r="I631">
            <v>1</v>
          </cell>
          <cell r="J631">
            <v>0</v>
          </cell>
          <cell r="K631">
            <v>0</v>
          </cell>
        </row>
        <row r="632">
          <cell r="A632" t="str">
            <v>DoncasterLocal authorityChildren's HomeOverall effectiveness</v>
          </cell>
          <cell r="B632" t="str">
            <v>Doncaster</v>
          </cell>
          <cell r="C632" t="str">
            <v>Doncaster</v>
          </cell>
          <cell r="D632" t="str">
            <v>Local authority</v>
          </cell>
          <cell r="E632" t="str">
            <v>Children's Home</v>
          </cell>
          <cell r="F632" t="str">
            <v>Overall effectiveness</v>
          </cell>
          <cell r="G632">
            <v>0</v>
          </cell>
          <cell r="H632">
            <v>0</v>
          </cell>
          <cell r="I632">
            <v>4</v>
          </cell>
          <cell r="J632">
            <v>0</v>
          </cell>
          <cell r="K632">
            <v>0</v>
          </cell>
        </row>
        <row r="633">
          <cell r="A633" t="str">
            <v>DoncasterLocal authorityChildren's HomeOutcomes for children and young people</v>
          </cell>
          <cell r="B633" t="str">
            <v>Doncaster</v>
          </cell>
          <cell r="C633" t="str">
            <v>Doncaster</v>
          </cell>
          <cell r="D633" t="str">
            <v>Local authority</v>
          </cell>
          <cell r="E633" t="str">
            <v>Children's Home</v>
          </cell>
          <cell r="F633" t="str">
            <v>Outcomes for children and young people</v>
          </cell>
          <cell r="G633">
            <v>0</v>
          </cell>
          <cell r="H633">
            <v>1</v>
          </cell>
          <cell r="I633">
            <v>3</v>
          </cell>
          <cell r="J633">
            <v>0</v>
          </cell>
          <cell r="K633">
            <v>0</v>
          </cell>
        </row>
        <row r="634">
          <cell r="A634" t="str">
            <v>DoncasterLocal authorityChildren's HomeQuality of care</v>
          </cell>
          <cell r="B634" t="str">
            <v>Doncaster</v>
          </cell>
          <cell r="C634" t="str">
            <v>Doncaster</v>
          </cell>
          <cell r="D634" t="str">
            <v>Local authority</v>
          </cell>
          <cell r="E634" t="str">
            <v>Children's Home</v>
          </cell>
          <cell r="F634" t="str">
            <v>Quality of care</v>
          </cell>
          <cell r="G634">
            <v>0</v>
          </cell>
          <cell r="H634">
            <v>4</v>
          </cell>
          <cell r="I634">
            <v>0</v>
          </cell>
          <cell r="J634">
            <v>0</v>
          </cell>
          <cell r="K634">
            <v>0</v>
          </cell>
        </row>
        <row r="635">
          <cell r="A635" t="str">
            <v>DoncasterLocal authorityChildren's HomeThe safety of children and young people</v>
          </cell>
          <cell r="B635" t="str">
            <v>Doncaster</v>
          </cell>
          <cell r="C635" t="str">
            <v>Doncaster</v>
          </cell>
          <cell r="D635" t="str">
            <v>Local authority</v>
          </cell>
          <cell r="E635" t="str">
            <v>Children's Home</v>
          </cell>
          <cell r="F635" t="str">
            <v>The safety of children and young people</v>
          </cell>
          <cell r="G635">
            <v>0</v>
          </cell>
          <cell r="H635">
            <v>0</v>
          </cell>
          <cell r="I635">
            <v>4</v>
          </cell>
          <cell r="J635">
            <v>0</v>
          </cell>
          <cell r="K635">
            <v>0</v>
          </cell>
        </row>
        <row r="636">
          <cell r="A636" t="str">
            <v>DoncasterLocal authorityChildren's HomeLeadership and Management</v>
          </cell>
          <cell r="B636" t="str">
            <v>Doncaster</v>
          </cell>
          <cell r="C636" t="str">
            <v>Doncaster</v>
          </cell>
          <cell r="D636" t="str">
            <v>Local authority</v>
          </cell>
          <cell r="E636" t="str">
            <v>Children's Home</v>
          </cell>
          <cell r="F636" t="str">
            <v>Leadership and Management</v>
          </cell>
          <cell r="G636">
            <v>0</v>
          </cell>
          <cell r="H636">
            <v>2</v>
          </cell>
          <cell r="I636">
            <v>2</v>
          </cell>
          <cell r="J636">
            <v>0</v>
          </cell>
          <cell r="K636">
            <v>0</v>
          </cell>
        </row>
        <row r="637">
          <cell r="A637" t="str">
            <v>East Riding of YorkshireLocal authorityChildren's HomeOverall effectiveness</v>
          </cell>
          <cell r="B637" t="str">
            <v>East Riding of Yorkshire</v>
          </cell>
          <cell r="C637" t="str">
            <v>East Riding of Yorkshire</v>
          </cell>
          <cell r="D637" t="str">
            <v>Local authority</v>
          </cell>
          <cell r="E637" t="str">
            <v>Children's Home</v>
          </cell>
          <cell r="F637" t="str">
            <v>Overall effectiveness</v>
          </cell>
          <cell r="G637">
            <v>0</v>
          </cell>
          <cell r="H637">
            <v>1</v>
          </cell>
          <cell r="I637">
            <v>0</v>
          </cell>
          <cell r="J637">
            <v>0</v>
          </cell>
          <cell r="K637">
            <v>0</v>
          </cell>
        </row>
        <row r="638">
          <cell r="A638" t="str">
            <v>East Riding of YorkshireLocal authorityChildren's HomeOutcomes for children and young people</v>
          </cell>
          <cell r="B638" t="str">
            <v>East Riding of Yorkshire</v>
          </cell>
          <cell r="C638" t="str">
            <v>East Riding of Yorkshire</v>
          </cell>
          <cell r="D638" t="str">
            <v>Local authority</v>
          </cell>
          <cell r="E638" t="str">
            <v>Children's Home</v>
          </cell>
          <cell r="F638" t="str">
            <v>Outcomes for children and young people</v>
          </cell>
          <cell r="G638">
            <v>0</v>
          </cell>
          <cell r="H638">
            <v>1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East Riding of YorkshireLocal authorityChildren's HomeQuality of care</v>
          </cell>
          <cell r="B639" t="str">
            <v>East Riding of Yorkshire</v>
          </cell>
          <cell r="C639" t="str">
            <v>East Riding of Yorkshire</v>
          </cell>
          <cell r="D639" t="str">
            <v>Local authority</v>
          </cell>
          <cell r="E639" t="str">
            <v>Children's Home</v>
          </cell>
          <cell r="F639" t="str">
            <v>Quality of care</v>
          </cell>
          <cell r="G639">
            <v>0</v>
          </cell>
          <cell r="H639">
            <v>1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East Riding of YorkshireLocal authorityChildren's HomeThe safety of children and young people</v>
          </cell>
          <cell r="B640" t="str">
            <v>East Riding of Yorkshire</v>
          </cell>
          <cell r="C640" t="str">
            <v>East Riding of Yorkshire</v>
          </cell>
          <cell r="D640" t="str">
            <v>Local authority</v>
          </cell>
          <cell r="E640" t="str">
            <v>Children's Home</v>
          </cell>
          <cell r="F640" t="str">
            <v>The safety of children and young people</v>
          </cell>
          <cell r="G640">
            <v>0</v>
          </cell>
          <cell r="H640">
            <v>1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East Riding of YorkshireLocal authorityChildren's HomeLeadership and Management</v>
          </cell>
          <cell r="B641" t="str">
            <v>East Riding of Yorkshire</v>
          </cell>
          <cell r="C641" t="str">
            <v>East Riding of Yorkshire</v>
          </cell>
          <cell r="D641" t="str">
            <v>Local authority</v>
          </cell>
          <cell r="E641" t="str">
            <v>Children's Home</v>
          </cell>
          <cell r="F641" t="str">
            <v>Leadership and Management</v>
          </cell>
          <cell r="G641">
            <v>0</v>
          </cell>
          <cell r="H641">
            <v>1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East SussexLocal authorityChildren's HomeOverall effectiveness</v>
          </cell>
          <cell r="B642" t="str">
            <v>East Sussex</v>
          </cell>
          <cell r="C642" t="str">
            <v>East Sussex</v>
          </cell>
          <cell r="D642" t="str">
            <v>Local authority</v>
          </cell>
          <cell r="E642" t="str">
            <v>Children's Home</v>
          </cell>
          <cell r="F642" t="str">
            <v>Overall effectiveness</v>
          </cell>
          <cell r="G642">
            <v>0</v>
          </cell>
          <cell r="H642">
            <v>0</v>
          </cell>
          <cell r="I642">
            <v>1</v>
          </cell>
          <cell r="J642">
            <v>0</v>
          </cell>
          <cell r="K642">
            <v>0</v>
          </cell>
        </row>
        <row r="643">
          <cell r="A643" t="str">
            <v>East SussexLocal authorityChildren's HomeOutcomes for children and young people</v>
          </cell>
          <cell r="B643" t="str">
            <v>East Sussex</v>
          </cell>
          <cell r="C643" t="str">
            <v>East Sussex</v>
          </cell>
          <cell r="D643" t="str">
            <v>Local authority</v>
          </cell>
          <cell r="E643" t="str">
            <v>Children's Home</v>
          </cell>
          <cell r="F643" t="str">
            <v>Outcomes for children and young people</v>
          </cell>
          <cell r="G643">
            <v>0</v>
          </cell>
          <cell r="H643">
            <v>1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East SussexLocal authorityChildren's HomeQuality of care</v>
          </cell>
          <cell r="B644" t="str">
            <v>East Sussex</v>
          </cell>
          <cell r="C644" t="str">
            <v>East Sussex</v>
          </cell>
          <cell r="D644" t="str">
            <v>Local authority</v>
          </cell>
          <cell r="E644" t="str">
            <v>Children's Home</v>
          </cell>
          <cell r="F644" t="str">
            <v>Quality of care</v>
          </cell>
          <cell r="G644">
            <v>0</v>
          </cell>
          <cell r="H644">
            <v>1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East SussexLocal authorityChildren's HomeThe safety of children and young people</v>
          </cell>
          <cell r="B645" t="str">
            <v>East Sussex</v>
          </cell>
          <cell r="C645" t="str">
            <v>East Sussex</v>
          </cell>
          <cell r="D645" t="str">
            <v>Local authority</v>
          </cell>
          <cell r="E645" t="str">
            <v>Children's Home</v>
          </cell>
          <cell r="F645" t="str">
            <v>The safety of children and young people</v>
          </cell>
          <cell r="G645">
            <v>0</v>
          </cell>
          <cell r="H645">
            <v>0</v>
          </cell>
          <cell r="I645">
            <v>1</v>
          </cell>
          <cell r="J645">
            <v>0</v>
          </cell>
          <cell r="K645">
            <v>0</v>
          </cell>
        </row>
        <row r="646">
          <cell r="A646" t="str">
            <v>East SussexLocal authorityChildren's HomeLeadership and Management</v>
          </cell>
          <cell r="B646" t="str">
            <v>East Sussex</v>
          </cell>
          <cell r="C646" t="str">
            <v>East Sussex</v>
          </cell>
          <cell r="D646" t="str">
            <v>Local authority</v>
          </cell>
          <cell r="E646" t="str">
            <v>Children's Home</v>
          </cell>
          <cell r="F646" t="str">
            <v>Leadership and Management</v>
          </cell>
          <cell r="G646">
            <v>0</v>
          </cell>
          <cell r="H646">
            <v>0</v>
          </cell>
          <cell r="I646">
            <v>1</v>
          </cell>
          <cell r="J646">
            <v>0</v>
          </cell>
          <cell r="K646">
            <v>0</v>
          </cell>
        </row>
        <row r="647">
          <cell r="A647" t="str">
            <v>GatesheadLocal authorityChildren's HomeOverall effectiveness</v>
          </cell>
          <cell r="B647" t="str">
            <v>Gateshead</v>
          </cell>
          <cell r="C647" t="str">
            <v>Gateshead</v>
          </cell>
          <cell r="D647" t="str">
            <v>Local authority</v>
          </cell>
          <cell r="E647" t="str">
            <v>Children's Home</v>
          </cell>
          <cell r="F647" t="str">
            <v>Overall effectiveness</v>
          </cell>
          <cell r="G647">
            <v>1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GatesheadLocal authorityChildren's HomeOutcomes for children and young people</v>
          </cell>
          <cell r="B648" t="str">
            <v>Gateshead</v>
          </cell>
          <cell r="C648" t="str">
            <v>Gateshead</v>
          </cell>
          <cell r="D648" t="str">
            <v>Local authority</v>
          </cell>
          <cell r="E648" t="str">
            <v>Children's Home</v>
          </cell>
          <cell r="F648" t="str">
            <v>Outcomes for children and young people</v>
          </cell>
          <cell r="G648">
            <v>1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GatesheadLocal authorityChildren's HomeQuality of care</v>
          </cell>
          <cell r="B649" t="str">
            <v>Gateshead</v>
          </cell>
          <cell r="C649" t="str">
            <v>Gateshead</v>
          </cell>
          <cell r="D649" t="str">
            <v>Local authority</v>
          </cell>
          <cell r="E649" t="str">
            <v>Children's Home</v>
          </cell>
          <cell r="F649" t="str">
            <v>Quality of care</v>
          </cell>
          <cell r="G649">
            <v>1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GatesheadLocal authorityChildren's HomeThe safety of children and young people</v>
          </cell>
          <cell r="B650" t="str">
            <v>Gateshead</v>
          </cell>
          <cell r="C650" t="str">
            <v>Gateshead</v>
          </cell>
          <cell r="D650" t="str">
            <v>Local authority</v>
          </cell>
          <cell r="E650" t="str">
            <v>Children's Home</v>
          </cell>
          <cell r="F650" t="str">
            <v>The safety of children and young people</v>
          </cell>
          <cell r="G650">
            <v>1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</row>
        <row r="651">
          <cell r="A651" t="str">
            <v>GatesheadLocal authorityChildren's HomeLeadership and Management</v>
          </cell>
          <cell r="B651" t="str">
            <v>Gateshead</v>
          </cell>
          <cell r="C651" t="str">
            <v>Gateshead</v>
          </cell>
          <cell r="D651" t="str">
            <v>Local authority</v>
          </cell>
          <cell r="E651" t="str">
            <v>Children's Home</v>
          </cell>
          <cell r="F651" t="str">
            <v>Leadership and Management</v>
          </cell>
          <cell r="G651">
            <v>1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HertfordshireLocal authorityChildren's HomeOverall effectiveness</v>
          </cell>
          <cell r="B652" t="str">
            <v>Hertfordshire</v>
          </cell>
          <cell r="C652" t="str">
            <v>Hertfordshire</v>
          </cell>
          <cell r="D652" t="str">
            <v>Local authority</v>
          </cell>
          <cell r="E652" t="str">
            <v>Children's Home</v>
          </cell>
          <cell r="F652" t="str">
            <v>Overall effectiveness</v>
          </cell>
          <cell r="G652">
            <v>0</v>
          </cell>
          <cell r="H652">
            <v>0</v>
          </cell>
          <cell r="I652">
            <v>1</v>
          </cell>
          <cell r="J652">
            <v>1</v>
          </cell>
          <cell r="K652">
            <v>0</v>
          </cell>
        </row>
        <row r="653">
          <cell r="A653" t="str">
            <v>HertfordshireLocal authorityChildren's HomeOutcomes for children and young people</v>
          </cell>
          <cell r="B653" t="str">
            <v>Hertfordshire</v>
          </cell>
          <cell r="C653" t="str">
            <v>Hertfordshire</v>
          </cell>
          <cell r="D653" t="str">
            <v>Local authority</v>
          </cell>
          <cell r="E653" t="str">
            <v>Children's Home</v>
          </cell>
          <cell r="F653" t="str">
            <v>Outcomes for children and young people</v>
          </cell>
          <cell r="G653">
            <v>0</v>
          </cell>
          <cell r="H653">
            <v>0</v>
          </cell>
          <cell r="I653">
            <v>2</v>
          </cell>
          <cell r="J653">
            <v>0</v>
          </cell>
          <cell r="K653">
            <v>0</v>
          </cell>
        </row>
        <row r="654">
          <cell r="A654" t="str">
            <v>HertfordshireLocal authorityChildren's HomeQuality of care</v>
          </cell>
          <cell r="B654" t="str">
            <v>Hertfordshire</v>
          </cell>
          <cell r="C654" t="str">
            <v>Hertfordshire</v>
          </cell>
          <cell r="D654" t="str">
            <v>Local authority</v>
          </cell>
          <cell r="E654" t="str">
            <v>Children's Home</v>
          </cell>
          <cell r="F654" t="str">
            <v>Quality of care</v>
          </cell>
          <cell r="G654">
            <v>0</v>
          </cell>
          <cell r="H654">
            <v>1</v>
          </cell>
          <cell r="I654">
            <v>1</v>
          </cell>
          <cell r="J654">
            <v>0</v>
          </cell>
          <cell r="K654">
            <v>0</v>
          </cell>
        </row>
        <row r="655">
          <cell r="A655" t="str">
            <v>HertfordshireLocal authorityChildren's HomeThe safety of children and young people</v>
          </cell>
          <cell r="B655" t="str">
            <v>Hertfordshire</v>
          </cell>
          <cell r="C655" t="str">
            <v>Hertfordshire</v>
          </cell>
          <cell r="D655" t="str">
            <v>Local authority</v>
          </cell>
          <cell r="E655" t="str">
            <v>Children's Home</v>
          </cell>
          <cell r="F655" t="str">
            <v>The safety of children and young people</v>
          </cell>
          <cell r="G655">
            <v>0</v>
          </cell>
          <cell r="H655">
            <v>0</v>
          </cell>
          <cell r="I655">
            <v>1</v>
          </cell>
          <cell r="J655">
            <v>1</v>
          </cell>
          <cell r="K655">
            <v>0</v>
          </cell>
        </row>
        <row r="656">
          <cell r="A656" t="str">
            <v>HertfordshireLocal authorityChildren's HomeLeadership and Management</v>
          </cell>
          <cell r="B656" t="str">
            <v>Hertfordshire</v>
          </cell>
          <cell r="C656" t="str">
            <v>Hertfordshire</v>
          </cell>
          <cell r="D656" t="str">
            <v>Local authority</v>
          </cell>
          <cell r="E656" t="str">
            <v>Children's Home</v>
          </cell>
          <cell r="F656" t="str">
            <v>Leadership and Management</v>
          </cell>
          <cell r="G656">
            <v>0</v>
          </cell>
          <cell r="H656">
            <v>0</v>
          </cell>
          <cell r="I656">
            <v>1</v>
          </cell>
          <cell r="J656">
            <v>1</v>
          </cell>
          <cell r="K656">
            <v>0</v>
          </cell>
        </row>
        <row r="657">
          <cell r="A657" t="str">
            <v>Isle of WightLocal authorityChildren's HomeOverall effectiveness</v>
          </cell>
          <cell r="B657" t="str">
            <v>Isle of Wight</v>
          </cell>
          <cell r="C657" t="str">
            <v>Isle of Wight</v>
          </cell>
          <cell r="D657" t="str">
            <v>Local authority</v>
          </cell>
          <cell r="E657" t="str">
            <v>Children's Home</v>
          </cell>
          <cell r="F657" t="str">
            <v>Overall effectiveness</v>
          </cell>
          <cell r="G657">
            <v>0</v>
          </cell>
          <cell r="H657">
            <v>1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Isle of WightLocal authorityChildren's HomeOutcomes for children and young people</v>
          </cell>
          <cell r="B658" t="str">
            <v>Isle of Wight</v>
          </cell>
          <cell r="C658" t="str">
            <v>Isle of Wight</v>
          </cell>
          <cell r="D658" t="str">
            <v>Local authority</v>
          </cell>
          <cell r="E658" t="str">
            <v>Children's Home</v>
          </cell>
          <cell r="F658" t="str">
            <v>Outcomes for children and young people</v>
          </cell>
          <cell r="G658">
            <v>0</v>
          </cell>
          <cell r="H658">
            <v>1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Isle of WightLocal authorityChildren's HomeQuality of care</v>
          </cell>
          <cell r="B659" t="str">
            <v>Isle of Wight</v>
          </cell>
          <cell r="C659" t="str">
            <v>Isle of Wight</v>
          </cell>
          <cell r="D659" t="str">
            <v>Local authority</v>
          </cell>
          <cell r="E659" t="str">
            <v>Children's Home</v>
          </cell>
          <cell r="F659" t="str">
            <v>Quality of care</v>
          </cell>
          <cell r="G659">
            <v>1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Isle of WightLocal authorityChildren's HomeThe safety of children and young people</v>
          </cell>
          <cell r="B660" t="str">
            <v>Isle of Wight</v>
          </cell>
          <cell r="C660" t="str">
            <v>Isle of Wight</v>
          </cell>
          <cell r="D660" t="str">
            <v>Local authority</v>
          </cell>
          <cell r="E660" t="str">
            <v>Children's Home</v>
          </cell>
          <cell r="F660" t="str">
            <v>The safety of children and young people</v>
          </cell>
          <cell r="G660">
            <v>0</v>
          </cell>
          <cell r="H660">
            <v>1</v>
          </cell>
          <cell r="I660">
            <v>0</v>
          </cell>
          <cell r="J660">
            <v>0</v>
          </cell>
          <cell r="K660">
            <v>0</v>
          </cell>
        </row>
        <row r="661">
          <cell r="A661" t="str">
            <v>Isle of WightLocal authorityChildren's HomeLeadership and Management</v>
          </cell>
          <cell r="B661" t="str">
            <v>Isle of Wight</v>
          </cell>
          <cell r="C661" t="str">
            <v>Isle of Wight</v>
          </cell>
          <cell r="D661" t="str">
            <v>Local authority</v>
          </cell>
          <cell r="E661" t="str">
            <v>Children's Home</v>
          </cell>
          <cell r="F661" t="str">
            <v>Leadership and Management</v>
          </cell>
          <cell r="G661">
            <v>0</v>
          </cell>
          <cell r="H661">
            <v>1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Kingston upon HullLocal authorityChildren's HomeOverall effectiveness</v>
          </cell>
          <cell r="B662" t="str">
            <v>Kingston upon Hull</v>
          </cell>
          <cell r="C662" t="str">
            <v>Kingston upon Hull</v>
          </cell>
          <cell r="D662" t="str">
            <v>Local authority</v>
          </cell>
          <cell r="E662" t="str">
            <v>Children's Home</v>
          </cell>
          <cell r="F662" t="str">
            <v>Overall effectiveness</v>
          </cell>
          <cell r="G662">
            <v>0</v>
          </cell>
          <cell r="H662">
            <v>1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Kingston upon HullLocal authorityChildren's HomeOutcomes for children and young people</v>
          </cell>
          <cell r="B663" t="str">
            <v>Kingston upon Hull</v>
          </cell>
          <cell r="C663" t="str">
            <v>Kingston upon Hull</v>
          </cell>
          <cell r="D663" t="str">
            <v>Local authority</v>
          </cell>
          <cell r="E663" t="str">
            <v>Children's Home</v>
          </cell>
          <cell r="F663" t="str">
            <v>Outcomes for children and young people</v>
          </cell>
          <cell r="G663">
            <v>0</v>
          </cell>
          <cell r="H663">
            <v>1</v>
          </cell>
          <cell r="I663">
            <v>0</v>
          </cell>
          <cell r="J663">
            <v>0</v>
          </cell>
          <cell r="K663">
            <v>0</v>
          </cell>
        </row>
        <row r="664">
          <cell r="A664" t="str">
            <v>Kingston upon HullLocal authorityChildren's HomeQuality of care</v>
          </cell>
          <cell r="B664" t="str">
            <v>Kingston upon Hull</v>
          </cell>
          <cell r="C664" t="str">
            <v>Kingston upon Hull</v>
          </cell>
          <cell r="D664" t="str">
            <v>Local authority</v>
          </cell>
          <cell r="E664" t="str">
            <v>Children's Home</v>
          </cell>
          <cell r="F664" t="str">
            <v>Quality of care</v>
          </cell>
          <cell r="G664">
            <v>0</v>
          </cell>
          <cell r="H664">
            <v>1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Kingston upon HullLocal authorityChildren's HomeThe safety of children and young people</v>
          </cell>
          <cell r="B665" t="str">
            <v>Kingston upon Hull</v>
          </cell>
          <cell r="C665" t="str">
            <v>Kingston upon Hull</v>
          </cell>
          <cell r="D665" t="str">
            <v>Local authority</v>
          </cell>
          <cell r="E665" t="str">
            <v>Children's Home</v>
          </cell>
          <cell r="F665" t="str">
            <v>The safety of children and young people</v>
          </cell>
          <cell r="G665">
            <v>0</v>
          </cell>
          <cell r="H665">
            <v>1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Kingston upon HullLocal authorityChildren's HomeLeadership and Management</v>
          </cell>
          <cell r="B666" t="str">
            <v>Kingston upon Hull</v>
          </cell>
          <cell r="C666" t="str">
            <v>Kingston upon Hull</v>
          </cell>
          <cell r="D666" t="str">
            <v>Local authority</v>
          </cell>
          <cell r="E666" t="str">
            <v>Children's Home</v>
          </cell>
          <cell r="F666" t="str">
            <v>Leadership and Management</v>
          </cell>
          <cell r="G666">
            <v>0</v>
          </cell>
          <cell r="H666">
            <v>1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LeedsLocal authorityChildren's HomeOverall effectiveness</v>
          </cell>
          <cell r="B667" t="str">
            <v>Leeds</v>
          </cell>
          <cell r="C667" t="str">
            <v>Leeds</v>
          </cell>
          <cell r="D667" t="str">
            <v>Local authority</v>
          </cell>
          <cell r="E667" t="str">
            <v>Children's Home</v>
          </cell>
          <cell r="F667" t="str">
            <v>Overall effectiveness</v>
          </cell>
          <cell r="G667">
            <v>0</v>
          </cell>
          <cell r="H667">
            <v>1</v>
          </cell>
          <cell r="I667">
            <v>2</v>
          </cell>
          <cell r="J667">
            <v>0</v>
          </cell>
          <cell r="K667">
            <v>0</v>
          </cell>
        </row>
        <row r="668">
          <cell r="A668" t="str">
            <v>LeedsLocal authorityChildren's HomeOutcomes for children and young people</v>
          </cell>
          <cell r="B668" t="str">
            <v>Leeds</v>
          </cell>
          <cell r="C668" t="str">
            <v>Leeds</v>
          </cell>
          <cell r="D668" t="str">
            <v>Local authority</v>
          </cell>
          <cell r="E668" t="str">
            <v>Children's Home</v>
          </cell>
          <cell r="F668" t="str">
            <v>Outcomes for children and young people</v>
          </cell>
          <cell r="G668">
            <v>0</v>
          </cell>
          <cell r="H668">
            <v>1</v>
          </cell>
          <cell r="I668">
            <v>2</v>
          </cell>
          <cell r="J668">
            <v>0</v>
          </cell>
          <cell r="K668">
            <v>0</v>
          </cell>
        </row>
        <row r="669">
          <cell r="A669" t="str">
            <v>LeedsLocal authorityChildren's HomeQuality of care</v>
          </cell>
          <cell r="B669" t="str">
            <v>Leeds</v>
          </cell>
          <cell r="C669" t="str">
            <v>Leeds</v>
          </cell>
          <cell r="D669" t="str">
            <v>Local authority</v>
          </cell>
          <cell r="E669" t="str">
            <v>Children's Home</v>
          </cell>
          <cell r="F669" t="str">
            <v>Quality of care</v>
          </cell>
          <cell r="G669">
            <v>0</v>
          </cell>
          <cell r="H669">
            <v>1</v>
          </cell>
          <cell r="I669">
            <v>2</v>
          </cell>
          <cell r="J669">
            <v>0</v>
          </cell>
          <cell r="K669">
            <v>0</v>
          </cell>
        </row>
        <row r="670">
          <cell r="A670" t="str">
            <v>LeedsLocal authorityChildren's HomeThe safety of children and young people</v>
          </cell>
          <cell r="B670" t="str">
            <v>Leeds</v>
          </cell>
          <cell r="C670" t="str">
            <v>Leeds</v>
          </cell>
          <cell r="D670" t="str">
            <v>Local authority</v>
          </cell>
          <cell r="E670" t="str">
            <v>Children's Home</v>
          </cell>
          <cell r="F670" t="str">
            <v>The safety of children and young people</v>
          </cell>
          <cell r="G670">
            <v>0</v>
          </cell>
          <cell r="H670">
            <v>1</v>
          </cell>
          <cell r="I670">
            <v>2</v>
          </cell>
          <cell r="J670">
            <v>0</v>
          </cell>
          <cell r="K670">
            <v>0</v>
          </cell>
        </row>
        <row r="671">
          <cell r="A671" t="str">
            <v>LeedsLocal authorityChildren's HomeLeadership and Management</v>
          </cell>
          <cell r="B671" t="str">
            <v>Leeds</v>
          </cell>
          <cell r="C671" t="str">
            <v>Leeds</v>
          </cell>
          <cell r="D671" t="str">
            <v>Local authority</v>
          </cell>
          <cell r="E671" t="str">
            <v>Children's Home</v>
          </cell>
          <cell r="F671" t="str">
            <v>Leadership and Management</v>
          </cell>
          <cell r="G671">
            <v>0</v>
          </cell>
          <cell r="H671">
            <v>0</v>
          </cell>
          <cell r="I671">
            <v>3</v>
          </cell>
          <cell r="J671">
            <v>0</v>
          </cell>
          <cell r="K671">
            <v>0</v>
          </cell>
        </row>
        <row r="672">
          <cell r="A672" t="str">
            <v>Leicester CityLocal authorityChildren's HomeOverall effectiveness</v>
          </cell>
          <cell r="B672" t="str">
            <v>Leicester</v>
          </cell>
          <cell r="C672" t="str">
            <v>Leicester City</v>
          </cell>
          <cell r="D672" t="str">
            <v>Local authority</v>
          </cell>
          <cell r="E672" t="str">
            <v>Children's Home</v>
          </cell>
          <cell r="F672" t="str">
            <v>Overall effectiveness</v>
          </cell>
          <cell r="G672">
            <v>0</v>
          </cell>
          <cell r="H672">
            <v>0</v>
          </cell>
          <cell r="I672">
            <v>0</v>
          </cell>
          <cell r="J672">
            <v>1</v>
          </cell>
          <cell r="K672">
            <v>0</v>
          </cell>
        </row>
        <row r="673">
          <cell r="A673" t="str">
            <v>Leicester CityLocal authorityChildren's HomeOutcomes for children and young people</v>
          </cell>
          <cell r="B673" t="str">
            <v>Leicester</v>
          </cell>
          <cell r="C673" t="str">
            <v>Leicester City</v>
          </cell>
          <cell r="D673" t="str">
            <v>Local authority</v>
          </cell>
          <cell r="E673" t="str">
            <v>Children's Home</v>
          </cell>
          <cell r="F673" t="str">
            <v>Outcomes for children and young people</v>
          </cell>
          <cell r="G673">
            <v>0</v>
          </cell>
          <cell r="H673">
            <v>0</v>
          </cell>
          <cell r="I673">
            <v>0</v>
          </cell>
          <cell r="J673">
            <v>1</v>
          </cell>
          <cell r="K673">
            <v>0</v>
          </cell>
        </row>
        <row r="674">
          <cell r="A674" t="str">
            <v>Leicester CityLocal authorityChildren's HomeQuality of care</v>
          </cell>
          <cell r="B674" t="str">
            <v>Leicester</v>
          </cell>
          <cell r="C674" t="str">
            <v>Leicester City</v>
          </cell>
          <cell r="D674" t="str">
            <v>Local authority</v>
          </cell>
          <cell r="E674" t="str">
            <v>Children's Home</v>
          </cell>
          <cell r="F674" t="str">
            <v>Quality of care</v>
          </cell>
          <cell r="G674">
            <v>0</v>
          </cell>
          <cell r="H674">
            <v>0</v>
          </cell>
          <cell r="I674">
            <v>0</v>
          </cell>
          <cell r="J674">
            <v>1</v>
          </cell>
          <cell r="K674">
            <v>0</v>
          </cell>
        </row>
        <row r="675">
          <cell r="A675" t="str">
            <v>Leicester CityLocal authorityChildren's HomeThe safety of children and young people</v>
          </cell>
          <cell r="B675" t="str">
            <v>Leicester</v>
          </cell>
          <cell r="C675" t="str">
            <v>Leicester City</v>
          </cell>
          <cell r="D675" t="str">
            <v>Local authority</v>
          </cell>
          <cell r="E675" t="str">
            <v>Children's Home</v>
          </cell>
          <cell r="F675" t="str">
            <v>The safety of children and young people</v>
          </cell>
          <cell r="G675">
            <v>0</v>
          </cell>
          <cell r="H675">
            <v>0</v>
          </cell>
          <cell r="I675">
            <v>0</v>
          </cell>
          <cell r="J675">
            <v>1</v>
          </cell>
          <cell r="K675">
            <v>0</v>
          </cell>
        </row>
        <row r="676">
          <cell r="A676" t="str">
            <v>Leicester CityLocal authorityChildren's HomeLeadership and Management</v>
          </cell>
          <cell r="B676" t="str">
            <v>Leicester</v>
          </cell>
          <cell r="C676" t="str">
            <v>Leicester City</v>
          </cell>
          <cell r="D676" t="str">
            <v>Local authority</v>
          </cell>
          <cell r="E676" t="str">
            <v>Children's Home</v>
          </cell>
          <cell r="F676" t="str">
            <v>Leadership and Management</v>
          </cell>
          <cell r="G676">
            <v>0</v>
          </cell>
          <cell r="H676">
            <v>0</v>
          </cell>
          <cell r="I676">
            <v>0</v>
          </cell>
          <cell r="J676">
            <v>1</v>
          </cell>
          <cell r="K676">
            <v>0</v>
          </cell>
        </row>
        <row r="677">
          <cell r="A677" t="str">
            <v>LeicestershireLocal authorityChildren's HomeOverall effectiveness</v>
          </cell>
          <cell r="B677" t="str">
            <v>Leicestershire</v>
          </cell>
          <cell r="C677" t="str">
            <v>Leicestershire</v>
          </cell>
          <cell r="D677" t="str">
            <v>Local authority</v>
          </cell>
          <cell r="E677" t="str">
            <v>Children's Home</v>
          </cell>
          <cell r="F677" t="str">
            <v>Overall effectiveness</v>
          </cell>
          <cell r="G677">
            <v>0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</row>
        <row r="678">
          <cell r="A678" t="str">
            <v>LeicestershireLocal authorityChildren's HomeOutcomes for children and young people</v>
          </cell>
          <cell r="B678" t="str">
            <v>Leicestershire</v>
          </cell>
          <cell r="C678" t="str">
            <v>Leicestershire</v>
          </cell>
          <cell r="D678" t="str">
            <v>Local authority</v>
          </cell>
          <cell r="E678" t="str">
            <v>Children's Home</v>
          </cell>
          <cell r="F678" t="str">
            <v>Outcomes for children and young people</v>
          </cell>
          <cell r="G678">
            <v>0</v>
          </cell>
          <cell r="H678">
            <v>0</v>
          </cell>
          <cell r="I678">
            <v>1</v>
          </cell>
          <cell r="J678">
            <v>0</v>
          </cell>
          <cell r="K678">
            <v>0</v>
          </cell>
        </row>
        <row r="679">
          <cell r="A679" t="str">
            <v>LeicestershireLocal authorityChildren's HomeQuality of care</v>
          </cell>
          <cell r="B679" t="str">
            <v>Leicestershire</v>
          </cell>
          <cell r="C679" t="str">
            <v>Leicestershire</v>
          </cell>
          <cell r="D679" t="str">
            <v>Local authority</v>
          </cell>
          <cell r="E679" t="str">
            <v>Children's Home</v>
          </cell>
          <cell r="F679" t="str">
            <v>Quality of care</v>
          </cell>
          <cell r="G679">
            <v>0</v>
          </cell>
          <cell r="H679">
            <v>0</v>
          </cell>
          <cell r="I679">
            <v>0</v>
          </cell>
          <cell r="J679">
            <v>1</v>
          </cell>
          <cell r="K679">
            <v>0</v>
          </cell>
        </row>
        <row r="680">
          <cell r="A680" t="str">
            <v>LeicestershireLocal authorityChildren's HomeThe safety of children and young people</v>
          </cell>
          <cell r="B680" t="str">
            <v>Leicestershire</v>
          </cell>
          <cell r="C680" t="str">
            <v>Leicestershire</v>
          </cell>
          <cell r="D680" t="str">
            <v>Local authority</v>
          </cell>
          <cell r="E680" t="str">
            <v>Children's Home</v>
          </cell>
          <cell r="F680" t="str">
            <v>The safety of children and young people</v>
          </cell>
          <cell r="G680">
            <v>0</v>
          </cell>
          <cell r="H680">
            <v>0</v>
          </cell>
          <cell r="I680">
            <v>0</v>
          </cell>
          <cell r="J680">
            <v>1</v>
          </cell>
          <cell r="K680">
            <v>0</v>
          </cell>
        </row>
        <row r="681">
          <cell r="A681" t="str">
            <v>LeicestershireLocal authorityChildren's HomeLeadership and Management</v>
          </cell>
          <cell r="B681" t="str">
            <v>Leicestershire</v>
          </cell>
          <cell r="C681" t="str">
            <v>Leicestershire</v>
          </cell>
          <cell r="D681" t="str">
            <v>Local authority</v>
          </cell>
          <cell r="E681" t="str">
            <v>Children's Home</v>
          </cell>
          <cell r="F681" t="str">
            <v>Leadership and Management</v>
          </cell>
          <cell r="G681">
            <v>0</v>
          </cell>
          <cell r="H681">
            <v>0</v>
          </cell>
          <cell r="I681">
            <v>0</v>
          </cell>
          <cell r="J681">
            <v>1</v>
          </cell>
          <cell r="K681">
            <v>0</v>
          </cell>
        </row>
        <row r="682">
          <cell r="A682" t="str">
            <v>LincolnshireLocal authorityChildren's HomeOverall effectiveness</v>
          </cell>
          <cell r="B682" t="str">
            <v>Lincolnshire</v>
          </cell>
          <cell r="C682" t="str">
            <v>Lincolnshire</v>
          </cell>
          <cell r="D682" t="str">
            <v>Local authority</v>
          </cell>
          <cell r="E682" t="str">
            <v>Children's Home</v>
          </cell>
          <cell r="F682" t="str">
            <v>Overall effectiveness</v>
          </cell>
          <cell r="G682">
            <v>0</v>
          </cell>
          <cell r="H682">
            <v>0</v>
          </cell>
          <cell r="I682">
            <v>1</v>
          </cell>
          <cell r="J682">
            <v>0</v>
          </cell>
          <cell r="K682">
            <v>0</v>
          </cell>
        </row>
        <row r="683">
          <cell r="A683" t="str">
            <v>LincolnshireLocal authorityChildren's HomeOutcomes for children and young people</v>
          </cell>
          <cell r="B683" t="str">
            <v>Lincolnshire</v>
          </cell>
          <cell r="C683" t="str">
            <v>Lincolnshire</v>
          </cell>
          <cell r="D683" t="str">
            <v>Local authority</v>
          </cell>
          <cell r="E683" t="str">
            <v>Children's Home</v>
          </cell>
          <cell r="F683" t="str">
            <v>Outcomes for children and young people</v>
          </cell>
          <cell r="G683">
            <v>0</v>
          </cell>
          <cell r="H683">
            <v>1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LincolnshireLocal authorityChildren's HomeQuality of care</v>
          </cell>
          <cell r="B684" t="str">
            <v>Lincolnshire</v>
          </cell>
          <cell r="C684" t="str">
            <v>Lincolnshire</v>
          </cell>
          <cell r="D684" t="str">
            <v>Local authority</v>
          </cell>
          <cell r="E684" t="str">
            <v>Children's Home</v>
          </cell>
          <cell r="F684" t="str">
            <v>Quality of care</v>
          </cell>
          <cell r="G684">
            <v>0</v>
          </cell>
          <cell r="H684">
            <v>1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LincolnshireLocal authorityChildren's HomeThe safety of children and young people</v>
          </cell>
          <cell r="B685" t="str">
            <v>Lincolnshire</v>
          </cell>
          <cell r="C685" t="str">
            <v>Lincolnshire</v>
          </cell>
          <cell r="D685" t="str">
            <v>Local authority</v>
          </cell>
          <cell r="E685" t="str">
            <v>Children's Home</v>
          </cell>
          <cell r="F685" t="str">
            <v>The safety of children and young people</v>
          </cell>
          <cell r="G685">
            <v>0</v>
          </cell>
          <cell r="H685">
            <v>0</v>
          </cell>
          <cell r="I685">
            <v>1</v>
          </cell>
          <cell r="J685">
            <v>0</v>
          </cell>
          <cell r="K685">
            <v>0</v>
          </cell>
        </row>
        <row r="686">
          <cell r="A686" t="str">
            <v>LincolnshireLocal authorityChildren's HomeLeadership and Management</v>
          </cell>
          <cell r="B686" t="str">
            <v>Lincolnshire</v>
          </cell>
          <cell r="C686" t="str">
            <v>Lincolnshire</v>
          </cell>
          <cell r="D686" t="str">
            <v>Local authority</v>
          </cell>
          <cell r="E686" t="str">
            <v>Children's Home</v>
          </cell>
          <cell r="F686" t="str">
            <v>Leadership and Management</v>
          </cell>
          <cell r="G686">
            <v>0</v>
          </cell>
          <cell r="H686">
            <v>0</v>
          </cell>
          <cell r="I686">
            <v>1</v>
          </cell>
          <cell r="J686">
            <v>0</v>
          </cell>
          <cell r="K686">
            <v>0</v>
          </cell>
        </row>
        <row r="687">
          <cell r="A687" t="str">
            <v>LiverpoolLocal authorityChildren's HomeOverall effectiveness</v>
          </cell>
          <cell r="B687" t="str">
            <v>Liverpool</v>
          </cell>
          <cell r="C687" t="str">
            <v>Liverpool</v>
          </cell>
          <cell r="D687" t="str">
            <v>Local authority</v>
          </cell>
          <cell r="E687" t="str">
            <v>Children's Home</v>
          </cell>
          <cell r="F687" t="str">
            <v>Overall effectiveness</v>
          </cell>
          <cell r="G687">
            <v>0</v>
          </cell>
          <cell r="H687">
            <v>1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LiverpoolLocal authorityChildren's HomeOutcomes for children and young people</v>
          </cell>
          <cell r="B688" t="str">
            <v>Liverpool</v>
          </cell>
          <cell r="C688" t="str">
            <v>Liverpool</v>
          </cell>
          <cell r="D688" t="str">
            <v>Local authority</v>
          </cell>
          <cell r="E688" t="str">
            <v>Children's Home</v>
          </cell>
          <cell r="F688" t="str">
            <v>Outcomes for children and young people</v>
          </cell>
          <cell r="G688">
            <v>0</v>
          </cell>
          <cell r="H688">
            <v>1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LiverpoolLocal authorityChildren's HomeQuality of care</v>
          </cell>
          <cell r="B689" t="str">
            <v>Liverpool</v>
          </cell>
          <cell r="C689" t="str">
            <v>Liverpool</v>
          </cell>
          <cell r="D689" t="str">
            <v>Local authority</v>
          </cell>
          <cell r="E689" t="str">
            <v>Children's Home</v>
          </cell>
          <cell r="F689" t="str">
            <v>Quality of care</v>
          </cell>
          <cell r="G689">
            <v>0</v>
          </cell>
          <cell r="H689">
            <v>1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LiverpoolLocal authorityChildren's HomeThe safety of children and young people</v>
          </cell>
          <cell r="B690" t="str">
            <v>Liverpool</v>
          </cell>
          <cell r="C690" t="str">
            <v>Liverpool</v>
          </cell>
          <cell r="D690" t="str">
            <v>Local authority</v>
          </cell>
          <cell r="E690" t="str">
            <v>Children's Home</v>
          </cell>
          <cell r="F690" t="str">
            <v>The safety of children and young people</v>
          </cell>
          <cell r="G690">
            <v>0</v>
          </cell>
          <cell r="H690">
            <v>1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LiverpoolLocal authorityChildren's HomeLeadership and Management</v>
          </cell>
          <cell r="B691" t="str">
            <v>Liverpool</v>
          </cell>
          <cell r="C691" t="str">
            <v>Liverpool</v>
          </cell>
          <cell r="D691" t="str">
            <v>Local authority</v>
          </cell>
          <cell r="E691" t="str">
            <v>Children's Home</v>
          </cell>
          <cell r="F691" t="str">
            <v>Leadership and Management</v>
          </cell>
          <cell r="G691">
            <v>0</v>
          </cell>
          <cell r="H691">
            <v>1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MiddlesbroughLocal authorityChildren's HomeOverall effectiveness</v>
          </cell>
          <cell r="B692" t="str">
            <v>Middlesbrough</v>
          </cell>
          <cell r="C692" t="str">
            <v>Middlesbrough</v>
          </cell>
          <cell r="D692" t="str">
            <v>Local authority</v>
          </cell>
          <cell r="E692" t="str">
            <v>Children's Home</v>
          </cell>
          <cell r="F692" t="str">
            <v>Overall effectiveness</v>
          </cell>
          <cell r="G692">
            <v>0</v>
          </cell>
          <cell r="H692">
            <v>0</v>
          </cell>
          <cell r="I692">
            <v>1</v>
          </cell>
          <cell r="J692">
            <v>0</v>
          </cell>
          <cell r="K692">
            <v>0</v>
          </cell>
        </row>
        <row r="693">
          <cell r="A693" t="str">
            <v>MiddlesbroughLocal authorityChildren's HomeOutcomes for children and young people</v>
          </cell>
          <cell r="B693" t="str">
            <v>Middlesbrough</v>
          </cell>
          <cell r="C693" t="str">
            <v>Middlesbrough</v>
          </cell>
          <cell r="D693" t="str">
            <v>Local authority</v>
          </cell>
          <cell r="E693" t="str">
            <v>Children's Home</v>
          </cell>
          <cell r="F693" t="str">
            <v>Outcomes for children and young people</v>
          </cell>
          <cell r="G693">
            <v>0</v>
          </cell>
          <cell r="H693">
            <v>0</v>
          </cell>
          <cell r="I693">
            <v>1</v>
          </cell>
          <cell r="J693">
            <v>0</v>
          </cell>
          <cell r="K693">
            <v>0</v>
          </cell>
        </row>
        <row r="694">
          <cell r="A694" t="str">
            <v>MiddlesbroughLocal authorityChildren's HomeQuality of care</v>
          </cell>
          <cell r="B694" t="str">
            <v>Middlesbrough</v>
          </cell>
          <cell r="C694" t="str">
            <v>Middlesbrough</v>
          </cell>
          <cell r="D694" t="str">
            <v>Local authority</v>
          </cell>
          <cell r="E694" t="str">
            <v>Children's Home</v>
          </cell>
          <cell r="F694" t="str">
            <v>Quality of care</v>
          </cell>
          <cell r="G694">
            <v>0</v>
          </cell>
          <cell r="H694">
            <v>0</v>
          </cell>
          <cell r="I694">
            <v>1</v>
          </cell>
          <cell r="J694">
            <v>0</v>
          </cell>
          <cell r="K694">
            <v>0</v>
          </cell>
        </row>
        <row r="695">
          <cell r="A695" t="str">
            <v>MiddlesbroughLocal authorityChildren's HomeThe safety of children and young people</v>
          </cell>
          <cell r="B695" t="str">
            <v>Middlesbrough</v>
          </cell>
          <cell r="C695" t="str">
            <v>Middlesbrough</v>
          </cell>
          <cell r="D695" t="str">
            <v>Local authority</v>
          </cell>
          <cell r="E695" t="str">
            <v>Children's Home</v>
          </cell>
          <cell r="F695" t="str">
            <v>The safety of children and young people</v>
          </cell>
          <cell r="G695">
            <v>0</v>
          </cell>
          <cell r="H695">
            <v>1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MiddlesbroughLocal authorityChildren's HomeLeadership and Management</v>
          </cell>
          <cell r="B696" t="str">
            <v>Middlesbrough</v>
          </cell>
          <cell r="C696" t="str">
            <v>Middlesbrough</v>
          </cell>
          <cell r="D696" t="str">
            <v>Local authority</v>
          </cell>
          <cell r="E696" t="str">
            <v>Children's Home</v>
          </cell>
          <cell r="F696" t="str">
            <v>Leadership and Management</v>
          </cell>
          <cell r="G696">
            <v>0</v>
          </cell>
          <cell r="H696">
            <v>0</v>
          </cell>
          <cell r="I696">
            <v>1</v>
          </cell>
          <cell r="J696">
            <v>0</v>
          </cell>
          <cell r="K696">
            <v>0</v>
          </cell>
        </row>
        <row r="697">
          <cell r="A697" t="str">
            <v>Milton KeynesLocal authorityResidential special school (&gt;295 days/year)Overall effectiveness</v>
          </cell>
          <cell r="B697" t="str">
            <v>Milton Keynes</v>
          </cell>
          <cell r="C697" t="str">
            <v>Milton Keynes</v>
          </cell>
          <cell r="D697" t="str">
            <v>Local authority</v>
          </cell>
          <cell r="E697" t="str">
            <v>Residential special school (&gt;295 days/year)</v>
          </cell>
          <cell r="F697" t="str">
            <v>Overall effectiveness</v>
          </cell>
          <cell r="G697">
            <v>0</v>
          </cell>
          <cell r="H697">
            <v>1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Milton KeynesLocal authorityResidential special school (&gt;295 days/year)Outcomes for children and young people</v>
          </cell>
          <cell r="B698" t="str">
            <v>Milton Keynes</v>
          </cell>
          <cell r="C698" t="str">
            <v>Milton Keynes</v>
          </cell>
          <cell r="D698" t="str">
            <v>Local authority</v>
          </cell>
          <cell r="E698" t="str">
            <v>Residential special school (&gt;295 days/year)</v>
          </cell>
          <cell r="F698" t="str">
            <v>Outcomes for children and young people</v>
          </cell>
          <cell r="G698">
            <v>0</v>
          </cell>
          <cell r="H698">
            <v>1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Milton KeynesLocal authorityResidential special school (&gt;295 days/year)Quality of care</v>
          </cell>
          <cell r="B699" t="str">
            <v>Milton Keynes</v>
          </cell>
          <cell r="C699" t="str">
            <v>Milton Keynes</v>
          </cell>
          <cell r="D699" t="str">
            <v>Local authority</v>
          </cell>
          <cell r="E699" t="str">
            <v>Residential special school (&gt;295 days/year)</v>
          </cell>
          <cell r="F699" t="str">
            <v>Quality of care</v>
          </cell>
          <cell r="G699">
            <v>0</v>
          </cell>
          <cell r="H699">
            <v>1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Milton KeynesLocal authorityResidential special school (&gt;295 days/year)The safety of children and young people</v>
          </cell>
          <cell r="B700" t="str">
            <v>Milton Keynes</v>
          </cell>
          <cell r="C700" t="str">
            <v>Milton Keynes</v>
          </cell>
          <cell r="D700" t="str">
            <v>Local authority</v>
          </cell>
          <cell r="E700" t="str">
            <v>Residential special school (&gt;295 days/year)</v>
          </cell>
          <cell r="F700" t="str">
            <v>The safety of children and young people</v>
          </cell>
          <cell r="G700">
            <v>0</v>
          </cell>
          <cell r="H700">
            <v>1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Milton KeynesLocal authorityResidential special school (&gt;295 days/year)Leadership and Management</v>
          </cell>
          <cell r="B701" t="str">
            <v>Milton Keynes</v>
          </cell>
          <cell r="C701" t="str">
            <v>Milton Keynes</v>
          </cell>
          <cell r="D701" t="str">
            <v>Local authority</v>
          </cell>
          <cell r="E701" t="str">
            <v>Residential special school (&gt;295 days/year)</v>
          </cell>
          <cell r="F701" t="str">
            <v>Leadership and Management</v>
          </cell>
          <cell r="G701">
            <v>0</v>
          </cell>
          <cell r="H701">
            <v>1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NorfolkLocal authorityChildren's HomeOverall effectiveness</v>
          </cell>
          <cell r="B702" t="str">
            <v>Norfolk</v>
          </cell>
          <cell r="C702" t="str">
            <v>Norfolk</v>
          </cell>
          <cell r="D702" t="str">
            <v>Local authority</v>
          </cell>
          <cell r="E702" t="str">
            <v>Children's Home</v>
          </cell>
          <cell r="F702" t="str">
            <v>Overall effectiveness</v>
          </cell>
          <cell r="G702">
            <v>0</v>
          </cell>
          <cell r="H702">
            <v>1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NorfolkLocal authorityChildren's HomeOutcomes for children and young people</v>
          </cell>
          <cell r="B703" t="str">
            <v>Norfolk</v>
          </cell>
          <cell r="C703" t="str">
            <v>Norfolk</v>
          </cell>
          <cell r="D703" t="str">
            <v>Local authority</v>
          </cell>
          <cell r="E703" t="str">
            <v>Children's Home</v>
          </cell>
          <cell r="F703" t="str">
            <v>Outcomes for children and young people</v>
          </cell>
          <cell r="G703">
            <v>0</v>
          </cell>
          <cell r="H703">
            <v>0</v>
          </cell>
          <cell r="I703">
            <v>1</v>
          </cell>
          <cell r="J703">
            <v>0</v>
          </cell>
          <cell r="K703">
            <v>0</v>
          </cell>
        </row>
        <row r="704">
          <cell r="A704" t="str">
            <v>NorfolkLocal authorityChildren's HomeQuality of care</v>
          </cell>
          <cell r="B704" t="str">
            <v>Norfolk</v>
          </cell>
          <cell r="C704" t="str">
            <v>Norfolk</v>
          </cell>
          <cell r="D704" t="str">
            <v>Local authority</v>
          </cell>
          <cell r="E704" t="str">
            <v>Children's Home</v>
          </cell>
          <cell r="F704" t="str">
            <v>Quality of care</v>
          </cell>
          <cell r="G704">
            <v>0</v>
          </cell>
          <cell r="H704">
            <v>1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NorfolkLocal authorityChildren's HomeThe safety of children and young people</v>
          </cell>
          <cell r="B705" t="str">
            <v>Norfolk</v>
          </cell>
          <cell r="C705" t="str">
            <v>Norfolk</v>
          </cell>
          <cell r="D705" t="str">
            <v>Local authority</v>
          </cell>
          <cell r="E705" t="str">
            <v>Children's Home</v>
          </cell>
          <cell r="F705" t="str">
            <v>The safety of children and young people</v>
          </cell>
          <cell r="G705">
            <v>0</v>
          </cell>
          <cell r="H705">
            <v>1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NorfolkLocal authorityChildren's HomeLeadership and Management</v>
          </cell>
          <cell r="B706" t="str">
            <v>Norfolk</v>
          </cell>
          <cell r="C706" t="str">
            <v>Norfolk</v>
          </cell>
          <cell r="D706" t="str">
            <v>Local authority</v>
          </cell>
          <cell r="E706" t="str">
            <v>Children's Home</v>
          </cell>
          <cell r="F706" t="str">
            <v>Leadership and Management</v>
          </cell>
          <cell r="G706">
            <v>0</v>
          </cell>
          <cell r="H706">
            <v>1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North East LincolnshireLocal authorityChildren's HomeOverall effectiveness</v>
          </cell>
          <cell r="B707" t="str">
            <v>North East Lincolnshire</v>
          </cell>
          <cell r="C707" t="str">
            <v>North East Lincolnshire</v>
          </cell>
          <cell r="D707" t="str">
            <v>Local authority</v>
          </cell>
          <cell r="E707" t="str">
            <v>Children's Home</v>
          </cell>
          <cell r="F707" t="str">
            <v>Overall effectiveness</v>
          </cell>
          <cell r="G707">
            <v>0</v>
          </cell>
          <cell r="H707">
            <v>1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North East LincolnshireLocal authorityChildren's HomeOutcomes for children and young people</v>
          </cell>
          <cell r="B708" t="str">
            <v>North East Lincolnshire</v>
          </cell>
          <cell r="C708" t="str">
            <v>North East Lincolnshire</v>
          </cell>
          <cell r="D708" t="str">
            <v>Local authority</v>
          </cell>
          <cell r="E708" t="str">
            <v>Children's Home</v>
          </cell>
          <cell r="F708" t="str">
            <v>Outcomes for children and young people</v>
          </cell>
          <cell r="G708">
            <v>1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</row>
        <row r="709">
          <cell r="A709" t="str">
            <v>North East LincolnshireLocal authorityChildren's HomeQuality of care</v>
          </cell>
          <cell r="B709" t="str">
            <v>North East Lincolnshire</v>
          </cell>
          <cell r="C709" t="str">
            <v>North East Lincolnshire</v>
          </cell>
          <cell r="D709" t="str">
            <v>Local authority</v>
          </cell>
          <cell r="E709" t="str">
            <v>Children's Home</v>
          </cell>
          <cell r="F709" t="str">
            <v>Quality of care</v>
          </cell>
          <cell r="G709">
            <v>1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North East LincolnshireLocal authorityChildren's HomeThe safety of children and young people</v>
          </cell>
          <cell r="B710" t="str">
            <v>North East Lincolnshire</v>
          </cell>
          <cell r="C710" t="str">
            <v>North East Lincolnshire</v>
          </cell>
          <cell r="D710" t="str">
            <v>Local authority</v>
          </cell>
          <cell r="E710" t="str">
            <v>Children's Home</v>
          </cell>
          <cell r="F710" t="str">
            <v>The safety of children and young people</v>
          </cell>
          <cell r="G710">
            <v>1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North East LincolnshireLocal authorityChildren's HomeLeadership and Management</v>
          </cell>
          <cell r="B711" t="str">
            <v>North East Lincolnshire</v>
          </cell>
          <cell r="C711" t="str">
            <v>North East Lincolnshire</v>
          </cell>
          <cell r="D711" t="str">
            <v>Local authority</v>
          </cell>
          <cell r="E711" t="str">
            <v>Children's Home</v>
          </cell>
          <cell r="F711" t="str">
            <v>Leadership and Management</v>
          </cell>
          <cell r="G711">
            <v>0</v>
          </cell>
          <cell r="H711">
            <v>1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NorthamptonshireLocal authorityChildren's HomeOverall effectiveness</v>
          </cell>
          <cell r="B712" t="str">
            <v>Northamptonshire</v>
          </cell>
          <cell r="C712" t="str">
            <v>Northamptonshire</v>
          </cell>
          <cell r="D712" t="str">
            <v>Local authority</v>
          </cell>
          <cell r="E712" t="str">
            <v>Children's Home</v>
          </cell>
          <cell r="F712" t="str">
            <v>Overall effectiveness</v>
          </cell>
          <cell r="G712">
            <v>0</v>
          </cell>
          <cell r="H712">
            <v>2</v>
          </cell>
          <cell r="I712">
            <v>0</v>
          </cell>
          <cell r="J712">
            <v>1</v>
          </cell>
          <cell r="K712">
            <v>0</v>
          </cell>
        </row>
        <row r="713">
          <cell r="A713" t="str">
            <v>NorthamptonshireLocal authorityChildren's HomeOutcomes for children and young people</v>
          </cell>
          <cell r="B713" t="str">
            <v>Northamptonshire</v>
          </cell>
          <cell r="C713" t="str">
            <v>Northamptonshire</v>
          </cell>
          <cell r="D713" t="str">
            <v>Local authority</v>
          </cell>
          <cell r="E713" t="str">
            <v>Children's Home</v>
          </cell>
          <cell r="F713" t="str">
            <v>Outcomes for children and young people</v>
          </cell>
          <cell r="G713">
            <v>0</v>
          </cell>
          <cell r="H713">
            <v>2</v>
          </cell>
          <cell r="I713">
            <v>1</v>
          </cell>
          <cell r="J713">
            <v>0</v>
          </cell>
          <cell r="K713">
            <v>0</v>
          </cell>
        </row>
        <row r="714">
          <cell r="A714" t="str">
            <v>NorthamptonshireLocal authorityChildren's HomeQuality of care</v>
          </cell>
          <cell r="B714" t="str">
            <v>Northamptonshire</v>
          </cell>
          <cell r="C714" t="str">
            <v>Northamptonshire</v>
          </cell>
          <cell r="D714" t="str">
            <v>Local authority</v>
          </cell>
          <cell r="E714" t="str">
            <v>Children's Home</v>
          </cell>
          <cell r="F714" t="str">
            <v>Quality of care</v>
          </cell>
          <cell r="G714">
            <v>0</v>
          </cell>
          <cell r="H714">
            <v>1</v>
          </cell>
          <cell r="I714">
            <v>1</v>
          </cell>
          <cell r="J714">
            <v>1</v>
          </cell>
          <cell r="K714">
            <v>0</v>
          </cell>
        </row>
        <row r="715">
          <cell r="A715" t="str">
            <v>NorthamptonshireLocal authorityChildren's HomeThe safety of children and young people</v>
          </cell>
          <cell r="B715" t="str">
            <v>Northamptonshire</v>
          </cell>
          <cell r="C715" t="str">
            <v>Northamptonshire</v>
          </cell>
          <cell r="D715" t="str">
            <v>Local authority</v>
          </cell>
          <cell r="E715" t="str">
            <v>Children's Home</v>
          </cell>
          <cell r="F715" t="str">
            <v>The safety of children and young people</v>
          </cell>
          <cell r="G715">
            <v>0</v>
          </cell>
          <cell r="H715">
            <v>2</v>
          </cell>
          <cell r="I715">
            <v>0</v>
          </cell>
          <cell r="J715">
            <v>1</v>
          </cell>
          <cell r="K715">
            <v>0</v>
          </cell>
        </row>
        <row r="716">
          <cell r="A716" t="str">
            <v>NorthamptonshireLocal authorityChildren's HomeLeadership and Management</v>
          </cell>
          <cell r="B716" t="str">
            <v>Northamptonshire</v>
          </cell>
          <cell r="C716" t="str">
            <v>Northamptonshire</v>
          </cell>
          <cell r="D716" t="str">
            <v>Local authority</v>
          </cell>
          <cell r="E716" t="str">
            <v>Children's Home</v>
          </cell>
          <cell r="F716" t="str">
            <v>Leadership and Management</v>
          </cell>
          <cell r="G716">
            <v>0</v>
          </cell>
          <cell r="H716">
            <v>2</v>
          </cell>
          <cell r="I716">
            <v>0</v>
          </cell>
          <cell r="J716">
            <v>1</v>
          </cell>
          <cell r="K716">
            <v>0</v>
          </cell>
        </row>
        <row r="717">
          <cell r="A717" t="str">
            <v>NorthumberlandLocal authorityChildren's HomeOverall effectiveness</v>
          </cell>
          <cell r="B717" t="str">
            <v>Northumberland</v>
          </cell>
          <cell r="C717" t="str">
            <v>Northumberland</v>
          </cell>
          <cell r="D717" t="str">
            <v>Local authority</v>
          </cell>
          <cell r="E717" t="str">
            <v>Children's Home</v>
          </cell>
          <cell r="F717" t="str">
            <v>Overall effectiveness</v>
          </cell>
          <cell r="G717">
            <v>0</v>
          </cell>
          <cell r="H717">
            <v>1</v>
          </cell>
          <cell r="I717">
            <v>0</v>
          </cell>
          <cell r="J717">
            <v>0</v>
          </cell>
          <cell r="K717">
            <v>0</v>
          </cell>
        </row>
        <row r="718">
          <cell r="A718" t="str">
            <v>NorthumberlandLocal authorityChildren's HomeOutcomes for children and young people</v>
          </cell>
          <cell r="B718" t="str">
            <v>Northumberland</v>
          </cell>
          <cell r="C718" t="str">
            <v>Northumberland</v>
          </cell>
          <cell r="D718" t="str">
            <v>Local authority</v>
          </cell>
          <cell r="E718" t="str">
            <v>Children's Home</v>
          </cell>
          <cell r="F718" t="str">
            <v>Outcomes for children and young people</v>
          </cell>
          <cell r="G718">
            <v>0</v>
          </cell>
          <cell r="H718">
            <v>1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NorthumberlandLocal authorityChildren's HomeQuality of care</v>
          </cell>
          <cell r="B719" t="str">
            <v>Northumberland</v>
          </cell>
          <cell r="C719" t="str">
            <v>Northumberland</v>
          </cell>
          <cell r="D719" t="str">
            <v>Local authority</v>
          </cell>
          <cell r="E719" t="str">
            <v>Children's Home</v>
          </cell>
          <cell r="F719" t="str">
            <v>Quality of care</v>
          </cell>
          <cell r="G719">
            <v>0</v>
          </cell>
          <cell r="H719">
            <v>0</v>
          </cell>
          <cell r="I719">
            <v>1</v>
          </cell>
          <cell r="J719">
            <v>0</v>
          </cell>
          <cell r="K719">
            <v>0</v>
          </cell>
        </row>
        <row r="720">
          <cell r="A720" t="str">
            <v>NorthumberlandLocal authorityChildren's HomeThe safety of children and young people</v>
          </cell>
          <cell r="B720" t="str">
            <v>Northumberland</v>
          </cell>
          <cell r="C720" t="str">
            <v>Northumberland</v>
          </cell>
          <cell r="D720" t="str">
            <v>Local authority</v>
          </cell>
          <cell r="E720" t="str">
            <v>Children's Home</v>
          </cell>
          <cell r="F720" t="str">
            <v>The safety of children and young people</v>
          </cell>
          <cell r="G720">
            <v>0</v>
          </cell>
          <cell r="H720">
            <v>1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NorthumberlandLocal authorityChildren's HomeLeadership and Management</v>
          </cell>
          <cell r="B721" t="str">
            <v>Northumberland</v>
          </cell>
          <cell r="C721" t="str">
            <v>Northumberland</v>
          </cell>
          <cell r="D721" t="str">
            <v>Local authority</v>
          </cell>
          <cell r="E721" t="str">
            <v>Children's Home</v>
          </cell>
          <cell r="F721" t="str">
            <v>Leadership and Management</v>
          </cell>
          <cell r="G721">
            <v>0</v>
          </cell>
          <cell r="H721">
            <v>1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NorthumberlandLocal authoritySecure Children's HomeOverall effectiveness</v>
          </cell>
          <cell r="B722" t="str">
            <v>Northumberland</v>
          </cell>
          <cell r="C722" t="str">
            <v>Northumberland</v>
          </cell>
          <cell r="D722" t="str">
            <v>Local authority</v>
          </cell>
          <cell r="E722" t="str">
            <v>Secure Children's Home</v>
          </cell>
          <cell r="F722" t="str">
            <v>Overall effectiveness</v>
          </cell>
          <cell r="G722">
            <v>0</v>
          </cell>
          <cell r="H722">
            <v>1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NorthumberlandLocal authoritySecure Children's HomeOutcomes for children and young people</v>
          </cell>
          <cell r="B723" t="str">
            <v>Northumberland</v>
          </cell>
          <cell r="C723" t="str">
            <v>Northumberland</v>
          </cell>
          <cell r="D723" t="str">
            <v>Local authority</v>
          </cell>
          <cell r="E723" t="str">
            <v>Secure Children's Home</v>
          </cell>
          <cell r="F723" t="str">
            <v>Outcomes for children and young people</v>
          </cell>
          <cell r="G723">
            <v>0</v>
          </cell>
          <cell r="H723">
            <v>1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NorthumberlandLocal authoritySecure Children's HomeQuality of care</v>
          </cell>
          <cell r="B724" t="str">
            <v>Northumberland</v>
          </cell>
          <cell r="C724" t="str">
            <v>Northumberland</v>
          </cell>
          <cell r="D724" t="str">
            <v>Local authority</v>
          </cell>
          <cell r="E724" t="str">
            <v>Secure Children's Home</v>
          </cell>
          <cell r="F724" t="str">
            <v>Quality of care</v>
          </cell>
          <cell r="G724">
            <v>0</v>
          </cell>
          <cell r="H724">
            <v>1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NorthumberlandLocal authoritySecure Children's HomeThe safety of children and young people</v>
          </cell>
          <cell r="B725" t="str">
            <v>Northumberland</v>
          </cell>
          <cell r="C725" t="str">
            <v>Northumberland</v>
          </cell>
          <cell r="D725" t="str">
            <v>Local authority</v>
          </cell>
          <cell r="E725" t="str">
            <v>Secure Children's Home</v>
          </cell>
          <cell r="F725" t="str">
            <v>The safety of children and young people</v>
          </cell>
          <cell r="G725">
            <v>0</v>
          </cell>
          <cell r="H725">
            <v>1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NorthumberlandLocal authoritySecure Children's HomeLeadership and Management</v>
          </cell>
          <cell r="B726" t="str">
            <v>Northumberland</v>
          </cell>
          <cell r="C726" t="str">
            <v>Northumberland</v>
          </cell>
          <cell r="D726" t="str">
            <v>Local authority</v>
          </cell>
          <cell r="E726" t="str">
            <v>Secure Children's Home</v>
          </cell>
          <cell r="F726" t="str">
            <v>Leadership and Management</v>
          </cell>
          <cell r="G726">
            <v>0</v>
          </cell>
          <cell r="H726">
            <v>1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Nottingham CityLocal authorityChildren's HomeOverall effectiveness</v>
          </cell>
          <cell r="B727" t="str">
            <v>Nottingham</v>
          </cell>
          <cell r="C727" t="str">
            <v>Nottingham City</v>
          </cell>
          <cell r="D727" t="str">
            <v>Local authority</v>
          </cell>
          <cell r="E727" t="str">
            <v>Children's Home</v>
          </cell>
          <cell r="F727" t="str">
            <v>Overall effectiveness</v>
          </cell>
          <cell r="G727">
            <v>0</v>
          </cell>
          <cell r="H727">
            <v>2</v>
          </cell>
          <cell r="I727">
            <v>1</v>
          </cell>
          <cell r="J727">
            <v>0</v>
          </cell>
          <cell r="K727">
            <v>0</v>
          </cell>
        </row>
        <row r="728">
          <cell r="A728" t="str">
            <v>Nottingham CityLocal authorityChildren's HomeOutcomes for children and young people</v>
          </cell>
          <cell r="B728" t="str">
            <v>Nottingham</v>
          </cell>
          <cell r="C728" t="str">
            <v>Nottingham City</v>
          </cell>
          <cell r="D728" t="str">
            <v>Local authority</v>
          </cell>
          <cell r="E728" t="str">
            <v>Children's Home</v>
          </cell>
          <cell r="F728" t="str">
            <v>Outcomes for children and young people</v>
          </cell>
          <cell r="G728">
            <v>0</v>
          </cell>
          <cell r="H728">
            <v>2</v>
          </cell>
          <cell r="I728">
            <v>1</v>
          </cell>
          <cell r="J728">
            <v>0</v>
          </cell>
          <cell r="K728">
            <v>0</v>
          </cell>
        </row>
        <row r="729">
          <cell r="A729" t="str">
            <v>Nottingham CityLocal authorityChildren's HomeQuality of care</v>
          </cell>
          <cell r="B729" t="str">
            <v>Nottingham</v>
          </cell>
          <cell r="C729" t="str">
            <v>Nottingham City</v>
          </cell>
          <cell r="D729" t="str">
            <v>Local authority</v>
          </cell>
          <cell r="E729" t="str">
            <v>Children's Home</v>
          </cell>
          <cell r="F729" t="str">
            <v>Quality of care</v>
          </cell>
          <cell r="G729">
            <v>1</v>
          </cell>
          <cell r="H729">
            <v>1</v>
          </cell>
          <cell r="I729">
            <v>1</v>
          </cell>
          <cell r="J729">
            <v>0</v>
          </cell>
          <cell r="K729">
            <v>0</v>
          </cell>
        </row>
        <row r="730">
          <cell r="A730" t="str">
            <v>Nottingham CityLocal authorityChildren's HomeThe safety of children and young people</v>
          </cell>
          <cell r="B730" t="str">
            <v>Nottingham</v>
          </cell>
          <cell r="C730" t="str">
            <v>Nottingham City</v>
          </cell>
          <cell r="D730" t="str">
            <v>Local authority</v>
          </cell>
          <cell r="E730" t="str">
            <v>Children's Home</v>
          </cell>
          <cell r="F730" t="str">
            <v>The safety of children and young people</v>
          </cell>
          <cell r="G730">
            <v>0</v>
          </cell>
          <cell r="H730">
            <v>2</v>
          </cell>
          <cell r="I730">
            <v>1</v>
          </cell>
          <cell r="J730">
            <v>0</v>
          </cell>
          <cell r="K730">
            <v>0</v>
          </cell>
        </row>
        <row r="731">
          <cell r="A731" t="str">
            <v>Nottingham CityLocal authorityChildren's HomeLeadership and Management</v>
          </cell>
          <cell r="B731" t="str">
            <v>Nottingham</v>
          </cell>
          <cell r="C731" t="str">
            <v>Nottingham City</v>
          </cell>
          <cell r="D731" t="str">
            <v>Local authority</v>
          </cell>
          <cell r="E731" t="str">
            <v>Children's Home</v>
          </cell>
          <cell r="F731" t="str">
            <v>Leadership and Management</v>
          </cell>
          <cell r="G731">
            <v>0</v>
          </cell>
          <cell r="H731">
            <v>2</v>
          </cell>
          <cell r="I731">
            <v>1</v>
          </cell>
          <cell r="J731">
            <v>0</v>
          </cell>
          <cell r="K731">
            <v>0</v>
          </cell>
        </row>
        <row r="732">
          <cell r="A732" t="str">
            <v>NottinghamshireLocal authoritySecure Children's HomeOverall effectiveness</v>
          </cell>
          <cell r="B732" t="str">
            <v>Nottinghamshire</v>
          </cell>
          <cell r="C732" t="str">
            <v>Nottinghamshire</v>
          </cell>
          <cell r="D732" t="str">
            <v>Local authority</v>
          </cell>
          <cell r="E732" t="str">
            <v>Secure Children's Home</v>
          </cell>
          <cell r="F732" t="str">
            <v>Overall effectiveness</v>
          </cell>
          <cell r="G732">
            <v>0</v>
          </cell>
          <cell r="H732">
            <v>1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NottinghamshireLocal authoritySecure Children's HomeOutcomes for children and young people</v>
          </cell>
          <cell r="B733" t="str">
            <v>Nottinghamshire</v>
          </cell>
          <cell r="C733" t="str">
            <v>Nottinghamshire</v>
          </cell>
          <cell r="D733" t="str">
            <v>Local authority</v>
          </cell>
          <cell r="E733" t="str">
            <v>Secure Children's Home</v>
          </cell>
          <cell r="F733" t="str">
            <v>Outcomes for children and young people</v>
          </cell>
          <cell r="G733">
            <v>1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NottinghamshireLocal authoritySecure Children's HomeQuality of care</v>
          </cell>
          <cell r="B734" t="str">
            <v>Nottinghamshire</v>
          </cell>
          <cell r="C734" t="str">
            <v>Nottinghamshire</v>
          </cell>
          <cell r="D734" t="str">
            <v>Local authority</v>
          </cell>
          <cell r="E734" t="str">
            <v>Secure Children's Home</v>
          </cell>
          <cell r="F734" t="str">
            <v>Quality of care</v>
          </cell>
          <cell r="G734">
            <v>1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NottinghamshireLocal authoritySecure Children's HomeThe safety of children and young people</v>
          </cell>
          <cell r="B735" t="str">
            <v>Nottinghamshire</v>
          </cell>
          <cell r="C735" t="str">
            <v>Nottinghamshire</v>
          </cell>
          <cell r="D735" t="str">
            <v>Local authority</v>
          </cell>
          <cell r="E735" t="str">
            <v>Secure Children's Home</v>
          </cell>
          <cell r="F735" t="str">
            <v>The safety of children and young people</v>
          </cell>
          <cell r="G735">
            <v>1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NottinghamshireLocal authoritySecure Children's HomeLeadership and Management</v>
          </cell>
          <cell r="B736" t="str">
            <v>Nottinghamshire</v>
          </cell>
          <cell r="C736" t="str">
            <v>Nottinghamshire</v>
          </cell>
          <cell r="D736" t="str">
            <v>Local authority</v>
          </cell>
          <cell r="E736" t="str">
            <v>Secure Children's Home</v>
          </cell>
          <cell r="F736" t="str">
            <v>Leadership and Management</v>
          </cell>
          <cell r="G736">
            <v>0</v>
          </cell>
          <cell r="H736">
            <v>1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PeterboroughLocal authoritySecure Children's HomeOverall effectiveness</v>
          </cell>
          <cell r="B737" t="str">
            <v>Peterborough</v>
          </cell>
          <cell r="C737" t="str">
            <v>Peterborough</v>
          </cell>
          <cell r="D737" t="str">
            <v>Local authority</v>
          </cell>
          <cell r="E737" t="str">
            <v>Secure Children's Home</v>
          </cell>
          <cell r="F737" t="str">
            <v>Overall effectiveness</v>
          </cell>
          <cell r="G737">
            <v>0</v>
          </cell>
          <cell r="H737">
            <v>1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PeterboroughLocal authoritySecure Children's HomeOutcomes for children and young people</v>
          </cell>
          <cell r="B738" t="str">
            <v>Peterborough</v>
          </cell>
          <cell r="C738" t="str">
            <v>Peterborough</v>
          </cell>
          <cell r="D738" t="str">
            <v>Local authority</v>
          </cell>
          <cell r="E738" t="str">
            <v>Secure Children's Home</v>
          </cell>
          <cell r="F738" t="str">
            <v>Outcomes for children and young people</v>
          </cell>
          <cell r="G738">
            <v>0</v>
          </cell>
          <cell r="H738">
            <v>1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PeterboroughLocal authoritySecure Children's HomeQuality of care</v>
          </cell>
          <cell r="B739" t="str">
            <v>Peterborough</v>
          </cell>
          <cell r="C739" t="str">
            <v>Peterborough</v>
          </cell>
          <cell r="D739" t="str">
            <v>Local authority</v>
          </cell>
          <cell r="E739" t="str">
            <v>Secure Children's Home</v>
          </cell>
          <cell r="F739" t="str">
            <v>Quality of care</v>
          </cell>
          <cell r="G739">
            <v>0</v>
          </cell>
          <cell r="H739">
            <v>1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PeterboroughLocal authoritySecure Children's HomeThe safety of children and young people</v>
          </cell>
          <cell r="B740" t="str">
            <v>Peterborough</v>
          </cell>
          <cell r="C740" t="str">
            <v>Peterborough</v>
          </cell>
          <cell r="D740" t="str">
            <v>Local authority</v>
          </cell>
          <cell r="E740" t="str">
            <v>Secure Children's Home</v>
          </cell>
          <cell r="F740" t="str">
            <v>The safety of children and young people</v>
          </cell>
          <cell r="G740">
            <v>0</v>
          </cell>
          <cell r="H740">
            <v>1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PeterboroughLocal authoritySecure Children's HomeLeadership and Management</v>
          </cell>
          <cell r="B741" t="str">
            <v>Peterborough</v>
          </cell>
          <cell r="C741" t="str">
            <v>Peterborough</v>
          </cell>
          <cell r="D741" t="str">
            <v>Local authority</v>
          </cell>
          <cell r="E741" t="str">
            <v>Secure Children's Home</v>
          </cell>
          <cell r="F741" t="str">
            <v>Leadership and Management</v>
          </cell>
          <cell r="G741">
            <v>0</v>
          </cell>
          <cell r="H741">
            <v>1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ReadingLocal authorityChildren's HomeOverall effectiveness</v>
          </cell>
          <cell r="B742" t="str">
            <v>Reading</v>
          </cell>
          <cell r="C742" t="str">
            <v>Reading</v>
          </cell>
          <cell r="D742" t="str">
            <v>Local authority</v>
          </cell>
          <cell r="E742" t="str">
            <v>Children's Home</v>
          </cell>
          <cell r="F742" t="str">
            <v>Overall effectiveness</v>
          </cell>
          <cell r="G742">
            <v>0</v>
          </cell>
          <cell r="H742">
            <v>1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ReadingLocal authorityChildren's HomeOutcomes for children and young people</v>
          </cell>
          <cell r="B743" t="str">
            <v>Reading</v>
          </cell>
          <cell r="C743" t="str">
            <v>Reading</v>
          </cell>
          <cell r="D743" t="str">
            <v>Local authority</v>
          </cell>
          <cell r="E743" t="str">
            <v>Children's Home</v>
          </cell>
          <cell r="F743" t="str">
            <v>Outcomes for children and young people</v>
          </cell>
          <cell r="G743">
            <v>0</v>
          </cell>
          <cell r="H743">
            <v>1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ReadingLocal authorityChildren's HomeQuality of care</v>
          </cell>
          <cell r="B744" t="str">
            <v>Reading</v>
          </cell>
          <cell r="C744" t="str">
            <v>Reading</v>
          </cell>
          <cell r="D744" t="str">
            <v>Local authority</v>
          </cell>
          <cell r="E744" t="str">
            <v>Children's Home</v>
          </cell>
          <cell r="F744" t="str">
            <v>Quality of care</v>
          </cell>
          <cell r="G744">
            <v>0</v>
          </cell>
          <cell r="H744">
            <v>1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ReadingLocal authorityChildren's HomeThe safety of children and young people</v>
          </cell>
          <cell r="B745" t="str">
            <v>Reading</v>
          </cell>
          <cell r="C745" t="str">
            <v>Reading</v>
          </cell>
          <cell r="D745" t="str">
            <v>Local authority</v>
          </cell>
          <cell r="E745" t="str">
            <v>Children's Home</v>
          </cell>
          <cell r="F745" t="str">
            <v>The safety of children and young people</v>
          </cell>
          <cell r="G745">
            <v>0</v>
          </cell>
          <cell r="H745">
            <v>1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ReadingLocal authorityChildren's HomeLeadership and Management</v>
          </cell>
          <cell r="B746" t="str">
            <v>Reading</v>
          </cell>
          <cell r="C746" t="str">
            <v>Reading</v>
          </cell>
          <cell r="D746" t="str">
            <v>Local authority</v>
          </cell>
          <cell r="E746" t="str">
            <v>Children's Home</v>
          </cell>
          <cell r="F746" t="str">
            <v>Leadership and Management</v>
          </cell>
          <cell r="G746">
            <v>0</v>
          </cell>
          <cell r="H746">
            <v>1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SalfordLocal authoritySecure Children's HomeOverall effectiveness</v>
          </cell>
          <cell r="B747" t="str">
            <v>Salford</v>
          </cell>
          <cell r="C747" t="str">
            <v>Salford</v>
          </cell>
          <cell r="D747" t="str">
            <v>Local authority</v>
          </cell>
          <cell r="E747" t="str">
            <v>Secure Children's Home</v>
          </cell>
          <cell r="F747" t="str">
            <v>Overall effectiveness</v>
          </cell>
          <cell r="G747">
            <v>1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SalfordLocal authoritySecure Children's HomeOutcomes for children and young people</v>
          </cell>
          <cell r="B748" t="str">
            <v>Salford</v>
          </cell>
          <cell r="C748" t="str">
            <v>Salford</v>
          </cell>
          <cell r="D748" t="str">
            <v>Local authority</v>
          </cell>
          <cell r="E748" t="str">
            <v>Secure Children's Home</v>
          </cell>
          <cell r="F748" t="str">
            <v>Outcomes for children and young people</v>
          </cell>
          <cell r="G748">
            <v>1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SalfordLocal authoritySecure Children's HomeQuality of care</v>
          </cell>
          <cell r="B749" t="str">
            <v>Salford</v>
          </cell>
          <cell r="C749" t="str">
            <v>Salford</v>
          </cell>
          <cell r="D749" t="str">
            <v>Local authority</v>
          </cell>
          <cell r="E749" t="str">
            <v>Secure Children's Home</v>
          </cell>
          <cell r="F749" t="str">
            <v>Quality of care</v>
          </cell>
          <cell r="G749">
            <v>1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SalfordLocal authoritySecure Children's HomeThe safety of children and young people</v>
          </cell>
          <cell r="B750" t="str">
            <v>Salford</v>
          </cell>
          <cell r="C750" t="str">
            <v>Salford</v>
          </cell>
          <cell r="D750" t="str">
            <v>Local authority</v>
          </cell>
          <cell r="E750" t="str">
            <v>Secure Children's Home</v>
          </cell>
          <cell r="F750" t="str">
            <v>The safety of children and young people</v>
          </cell>
          <cell r="G750">
            <v>1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SalfordLocal authoritySecure Children's HomeLeadership and Management</v>
          </cell>
          <cell r="B751" t="str">
            <v>Salford</v>
          </cell>
          <cell r="C751" t="str">
            <v>Salford</v>
          </cell>
          <cell r="D751" t="str">
            <v>Local authority</v>
          </cell>
          <cell r="E751" t="str">
            <v>Secure Children's Home</v>
          </cell>
          <cell r="F751" t="str">
            <v>Leadership and Management</v>
          </cell>
          <cell r="G751">
            <v>1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SheffieldLocal authorityChildren's HomeOverall effectiveness</v>
          </cell>
          <cell r="B752" t="str">
            <v>Sheffield</v>
          </cell>
          <cell r="C752" t="str">
            <v>Sheffield</v>
          </cell>
          <cell r="D752" t="str">
            <v>Local authority</v>
          </cell>
          <cell r="E752" t="str">
            <v>Children's Home</v>
          </cell>
          <cell r="F752" t="str">
            <v>Overall effectiveness</v>
          </cell>
          <cell r="G752">
            <v>0</v>
          </cell>
          <cell r="H752">
            <v>1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SheffieldLocal authorityChildren's HomeOutcomes for children and young people</v>
          </cell>
          <cell r="B753" t="str">
            <v>Sheffield</v>
          </cell>
          <cell r="C753" t="str">
            <v>Sheffield</v>
          </cell>
          <cell r="D753" t="str">
            <v>Local authority</v>
          </cell>
          <cell r="E753" t="str">
            <v>Children's Home</v>
          </cell>
          <cell r="F753" t="str">
            <v>Outcomes for children and young people</v>
          </cell>
          <cell r="G753">
            <v>0</v>
          </cell>
          <cell r="H753">
            <v>1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SheffieldLocal authorityChildren's HomeQuality of care</v>
          </cell>
          <cell r="B754" t="str">
            <v>Sheffield</v>
          </cell>
          <cell r="C754" t="str">
            <v>Sheffield</v>
          </cell>
          <cell r="D754" t="str">
            <v>Local authority</v>
          </cell>
          <cell r="E754" t="str">
            <v>Children's Home</v>
          </cell>
          <cell r="F754" t="str">
            <v>Quality of care</v>
          </cell>
          <cell r="G754">
            <v>0</v>
          </cell>
          <cell r="H754">
            <v>1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SheffieldLocal authorityChildren's HomeThe safety of children and young people</v>
          </cell>
          <cell r="B755" t="str">
            <v>Sheffield</v>
          </cell>
          <cell r="C755" t="str">
            <v>Sheffield</v>
          </cell>
          <cell r="D755" t="str">
            <v>Local authority</v>
          </cell>
          <cell r="E755" t="str">
            <v>Children's Home</v>
          </cell>
          <cell r="F755" t="str">
            <v>The safety of children and young people</v>
          </cell>
          <cell r="G755">
            <v>0</v>
          </cell>
          <cell r="H755">
            <v>1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SheffieldLocal authorityChildren's HomeLeadership and Management</v>
          </cell>
          <cell r="B756" t="str">
            <v>Sheffield</v>
          </cell>
          <cell r="C756" t="str">
            <v>Sheffield</v>
          </cell>
          <cell r="D756" t="str">
            <v>Local authority</v>
          </cell>
          <cell r="E756" t="str">
            <v>Children's Home</v>
          </cell>
          <cell r="F756" t="str">
            <v>Leadership and Management</v>
          </cell>
          <cell r="G756">
            <v>0</v>
          </cell>
          <cell r="H756">
            <v>1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SloughLocal authorityChildren's HomeOverall effectiveness</v>
          </cell>
          <cell r="B757" t="str">
            <v>Slough</v>
          </cell>
          <cell r="C757" t="str">
            <v>Slough</v>
          </cell>
          <cell r="D757" t="str">
            <v>Local authority</v>
          </cell>
          <cell r="E757" t="str">
            <v>Children's Home</v>
          </cell>
          <cell r="F757" t="str">
            <v>Overall effectiveness</v>
          </cell>
          <cell r="G757">
            <v>0</v>
          </cell>
          <cell r="H757">
            <v>0</v>
          </cell>
          <cell r="I757">
            <v>1</v>
          </cell>
          <cell r="J757">
            <v>0</v>
          </cell>
          <cell r="K757">
            <v>0</v>
          </cell>
        </row>
        <row r="758">
          <cell r="A758" t="str">
            <v>SloughLocal authorityChildren's HomeOutcomes for children and young people</v>
          </cell>
          <cell r="B758" t="str">
            <v>Slough</v>
          </cell>
          <cell r="C758" t="str">
            <v>Slough</v>
          </cell>
          <cell r="D758" t="str">
            <v>Local authority</v>
          </cell>
          <cell r="E758" t="str">
            <v>Children's Home</v>
          </cell>
          <cell r="F758" t="str">
            <v>Outcomes for children and young people</v>
          </cell>
          <cell r="G758">
            <v>0</v>
          </cell>
          <cell r="H758">
            <v>0</v>
          </cell>
          <cell r="I758">
            <v>1</v>
          </cell>
          <cell r="J758">
            <v>0</v>
          </cell>
          <cell r="K758">
            <v>0</v>
          </cell>
        </row>
        <row r="759">
          <cell r="A759" t="str">
            <v>SloughLocal authorityChildren's HomeQuality of care</v>
          </cell>
          <cell r="B759" t="str">
            <v>Slough</v>
          </cell>
          <cell r="C759" t="str">
            <v>Slough</v>
          </cell>
          <cell r="D759" t="str">
            <v>Local authority</v>
          </cell>
          <cell r="E759" t="str">
            <v>Children's Home</v>
          </cell>
          <cell r="F759" t="str">
            <v>Quality of care</v>
          </cell>
          <cell r="G759">
            <v>0</v>
          </cell>
          <cell r="H759">
            <v>1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SloughLocal authorityChildren's HomeThe safety of children and young people</v>
          </cell>
          <cell r="B760" t="str">
            <v>Slough</v>
          </cell>
          <cell r="C760" t="str">
            <v>Slough</v>
          </cell>
          <cell r="D760" t="str">
            <v>Local authority</v>
          </cell>
          <cell r="E760" t="str">
            <v>Children's Home</v>
          </cell>
          <cell r="F760" t="str">
            <v>The safety of children and young people</v>
          </cell>
          <cell r="G760">
            <v>0</v>
          </cell>
          <cell r="H760">
            <v>0</v>
          </cell>
          <cell r="I760">
            <v>1</v>
          </cell>
          <cell r="J760">
            <v>0</v>
          </cell>
          <cell r="K760">
            <v>0</v>
          </cell>
        </row>
        <row r="761">
          <cell r="A761" t="str">
            <v>SloughLocal authorityChildren's HomeLeadership and Management</v>
          </cell>
          <cell r="B761" t="str">
            <v>Slough</v>
          </cell>
          <cell r="C761" t="str">
            <v>Slough</v>
          </cell>
          <cell r="D761" t="str">
            <v>Local authority</v>
          </cell>
          <cell r="E761" t="str">
            <v>Children's Home</v>
          </cell>
          <cell r="F761" t="str">
            <v>Leadership and Management</v>
          </cell>
          <cell r="G761">
            <v>0</v>
          </cell>
          <cell r="H761">
            <v>1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St. HelensLocal authorityChildren's HomeOverall effectiveness</v>
          </cell>
          <cell r="B762" t="str">
            <v>St Helens</v>
          </cell>
          <cell r="C762" t="str">
            <v>St. Helens</v>
          </cell>
          <cell r="D762" t="str">
            <v>Local authority</v>
          </cell>
          <cell r="E762" t="str">
            <v>Children's Home</v>
          </cell>
          <cell r="F762" t="str">
            <v>Overall effectiveness</v>
          </cell>
          <cell r="G762">
            <v>0</v>
          </cell>
          <cell r="H762">
            <v>1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St. HelensLocal authorityChildren's HomeOutcomes for children and young people</v>
          </cell>
          <cell r="B763" t="str">
            <v>St Helens</v>
          </cell>
          <cell r="C763" t="str">
            <v>St. Helens</v>
          </cell>
          <cell r="D763" t="str">
            <v>Local authority</v>
          </cell>
          <cell r="E763" t="str">
            <v>Children's Home</v>
          </cell>
          <cell r="F763" t="str">
            <v>Outcomes for children and young people</v>
          </cell>
          <cell r="G763">
            <v>1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St. HelensLocal authorityChildren's HomeQuality of care</v>
          </cell>
          <cell r="B764" t="str">
            <v>St Helens</v>
          </cell>
          <cell r="C764" t="str">
            <v>St. Helens</v>
          </cell>
          <cell r="D764" t="str">
            <v>Local authority</v>
          </cell>
          <cell r="E764" t="str">
            <v>Children's Home</v>
          </cell>
          <cell r="F764" t="str">
            <v>Quality of care</v>
          </cell>
          <cell r="G764">
            <v>1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St. HelensLocal authorityChildren's HomeThe safety of children and young people</v>
          </cell>
          <cell r="B765" t="str">
            <v>St Helens</v>
          </cell>
          <cell r="C765" t="str">
            <v>St. Helens</v>
          </cell>
          <cell r="D765" t="str">
            <v>Local authority</v>
          </cell>
          <cell r="E765" t="str">
            <v>Children's Home</v>
          </cell>
          <cell r="F765" t="str">
            <v>The safety of children and young people</v>
          </cell>
          <cell r="G765">
            <v>0</v>
          </cell>
          <cell r="H765">
            <v>1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St. HelensLocal authorityChildren's HomeLeadership and Management</v>
          </cell>
          <cell r="B766" t="str">
            <v>St Helens</v>
          </cell>
          <cell r="C766" t="str">
            <v>St. Helens</v>
          </cell>
          <cell r="D766" t="str">
            <v>Local authority</v>
          </cell>
          <cell r="E766" t="str">
            <v>Children's Home</v>
          </cell>
          <cell r="F766" t="str">
            <v>Leadership and Management</v>
          </cell>
          <cell r="G766">
            <v>0</v>
          </cell>
          <cell r="H766">
            <v>1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StaffordshireLocal authorityChildren's HomeOverall effectiveness</v>
          </cell>
          <cell r="B767" t="str">
            <v>Staffordshire</v>
          </cell>
          <cell r="C767" t="str">
            <v>Staffordshire</v>
          </cell>
          <cell r="D767" t="str">
            <v>Local authority</v>
          </cell>
          <cell r="E767" t="str">
            <v>Children's Home</v>
          </cell>
          <cell r="F767" t="str">
            <v>Overall effectiveness</v>
          </cell>
          <cell r="G767">
            <v>0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</row>
        <row r="768">
          <cell r="A768" t="str">
            <v>StaffordshireLocal authorityChildren's HomeOutcomes for children and young people</v>
          </cell>
          <cell r="B768" t="str">
            <v>Staffordshire</v>
          </cell>
          <cell r="C768" t="str">
            <v>Staffordshire</v>
          </cell>
          <cell r="D768" t="str">
            <v>Local authority</v>
          </cell>
          <cell r="E768" t="str">
            <v>Children's Home</v>
          </cell>
          <cell r="F768" t="str">
            <v>Outcomes for children and young people</v>
          </cell>
          <cell r="G768">
            <v>0</v>
          </cell>
          <cell r="H768">
            <v>0</v>
          </cell>
          <cell r="I768">
            <v>1</v>
          </cell>
          <cell r="J768">
            <v>0</v>
          </cell>
          <cell r="K768">
            <v>0</v>
          </cell>
        </row>
        <row r="769">
          <cell r="A769" t="str">
            <v>StaffordshireLocal authorityChildren's HomeQuality of care</v>
          </cell>
          <cell r="B769" t="str">
            <v>Staffordshire</v>
          </cell>
          <cell r="C769" t="str">
            <v>Staffordshire</v>
          </cell>
          <cell r="D769" t="str">
            <v>Local authority</v>
          </cell>
          <cell r="E769" t="str">
            <v>Children's Home</v>
          </cell>
          <cell r="F769" t="str">
            <v>Quality of care</v>
          </cell>
          <cell r="G769">
            <v>0</v>
          </cell>
          <cell r="H769">
            <v>0</v>
          </cell>
          <cell r="I769">
            <v>1</v>
          </cell>
          <cell r="J769">
            <v>0</v>
          </cell>
          <cell r="K769">
            <v>0</v>
          </cell>
        </row>
        <row r="770">
          <cell r="A770" t="str">
            <v>StaffordshireLocal authorityChildren's HomeThe safety of children and young people</v>
          </cell>
          <cell r="B770" t="str">
            <v>Staffordshire</v>
          </cell>
          <cell r="C770" t="str">
            <v>Staffordshire</v>
          </cell>
          <cell r="D770" t="str">
            <v>Local authority</v>
          </cell>
          <cell r="E770" t="str">
            <v>Children's Home</v>
          </cell>
          <cell r="F770" t="str">
            <v>The safety of children and young people</v>
          </cell>
          <cell r="G770">
            <v>0</v>
          </cell>
          <cell r="H770">
            <v>0</v>
          </cell>
          <cell r="I770">
            <v>0</v>
          </cell>
          <cell r="J770">
            <v>1</v>
          </cell>
          <cell r="K770">
            <v>0</v>
          </cell>
        </row>
        <row r="771">
          <cell r="A771" t="str">
            <v>StaffordshireLocal authorityChildren's HomeLeadership and Management</v>
          </cell>
          <cell r="B771" t="str">
            <v>Staffordshire</v>
          </cell>
          <cell r="C771" t="str">
            <v>Staffordshire</v>
          </cell>
          <cell r="D771" t="str">
            <v>Local authority</v>
          </cell>
          <cell r="E771" t="str">
            <v>Children's Home</v>
          </cell>
          <cell r="F771" t="str">
            <v>Leadership and Management</v>
          </cell>
          <cell r="G771">
            <v>0</v>
          </cell>
          <cell r="H771">
            <v>0</v>
          </cell>
          <cell r="I771">
            <v>0</v>
          </cell>
          <cell r="J771">
            <v>1</v>
          </cell>
          <cell r="K771">
            <v>0</v>
          </cell>
        </row>
        <row r="772">
          <cell r="A772" t="str">
            <v>Stoke-on-TrentLocal authorityChildren's HomeOverall effectiveness</v>
          </cell>
          <cell r="B772" t="str">
            <v>Stoke-on-Trent</v>
          </cell>
          <cell r="C772" t="str">
            <v>Stoke-on-Trent</v>
          </cell>
          <cell r="D772" t="str">
            <v>Local authority</v>
          </cell>
          <cell r="E772" t="str">
            <v>Children's Home</v>
          </cell>
          <cell r="F772" t="str">
            <v>Overall effectiveness</v>
          </cell>
          <cell r="G772">
            <v>0</v>
          </cell>
          <cell r="H772">
            <v>0</v>
          </cell>
          <cell r="I772">
            <v>1</v>
          </cell>
          <cell r="J772">
            <v>0</v>
          </cell>
          <cell r="K772">
            <v>0</v>
          </cell>
        </row>
        <row r="773">
          <cell r="A773" t="str">
            <v>Stoke-on-TrentLocal authorityChildren's HomeOutcomes for children and young people</v>
          </cell>
          <cell r="B773" t="str">
            <v>Stoke-on-Trent</v>
          </cell>
          <cell r="C773" t="str">
            <v>Stoke-on-Trent</v>
          </cell>
          <cell r="D773" t="str">
            <v>Local authority</v>
          </cell>
          <cell r="E773" t="str">
            <v>Children's Home</v>
          </cell>
          <cell r="F773" t="str">
            <v>Outcomes for children and young people</v>
          </cell>
          <cell r="G773">
            <v>0</v>
          </cell>
          <cell r="H773">
            <v>0</v>
          </cell>
          <cell r="I773">
            <v>1</v>
          </cell>
          <cell r="J773">
            <v>0</v>
          </cell>
          <cell r="K773">
            <v>0</v>
          </cell>
        </row>
        <row r="774">
          <cell r="A774" t="str">
            <v>Stoke-on-TrentLocal authorityChildren's HomeQuality of care</v>
          </cell>
          <cell r="B774" t="str">
            <v>Stoke-on-Trent</v>
          </cell>
          <cell r="C774" t="str">
            <v>Stoke-on-Trent</v>
          </cell>
          <cell r="D774" t="str">
            <v>Local authority</v>
          </cell>
          <cell r="E774" t="str">
            <v>Children's Home</v>
          </cell>
          <cell r="F774" t="str">
            <v>Quality of care</v>
          </cell>
          <cell r="G774">
            <v>0</v>
          </cell>
          <cell r="H774">
            <v>1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Stoke-on-TrentLocal authorityChildren's HomeThe safety of children and young people</v>
          </cell>
          <cell r="B775" t="str">
            <v>Stoke-on-Trent</v>
          </cell>
          <cell r="C775" t="str">
            <v>Stoke-on-Trent</v>
          </cell>
          <cell r="D775" t="str">
            <v>Local authority</v>
          </cell>
          <cell r="E775" t="str">
            <v>Children's Home</v>
          </cell>
          <cell r="F775" t="str">
            <v>The safety of children and young people</v>
          </cell>
          <cell r="G775">
            <v>0</v>
          </cell>
          <cell r="H775">
            <v>1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Stoke-on-TrentLocal authorityChildren's HomeLeadership and Management</v>
          </cell>
          <cell r="B776" t="str">
            <v>Stoke-on-Trent</v>
          </cell>
          <cell r="C776" t="str">
            <v>Stoke-on-Trent</v>
          </cell>
          <cell r="D776" t="str">
            <v>Local authority</v>
          </cell>
          <cell r="E776" t="str">
            <v>Children's Home</v>
          </cell>
          <cell r="F776" t="str">
            <v>Leadership and Management</v>
          </cell>
          <cell r="G776">
            <v>0</v>
          </cell>
          <cell r="H776">
            <v>0</v>
          </cell>
          <cell r="I776">
            <v>1</v>
          </cell>
          <cell r="J776">
            <v>0</v>
          </cell>
          <cell r="K776">
            <v>0</v>
          </cell>
        </row>
        <row r="777">
          <cell r="A777" t="str">
            <v>SunderlandLocal authorityChildren's HomeOverall effectiveness</v>
          </cell>
          <cell r="B777" t="str">
            <v>Sunderland</v>
          </cell>
          <cell r="C777" t="str">
            <v>Sunderland</v>
          </cell>
          <cell r="D777" t="str">
            <v>Local authority</v>
          </cell>
          <cell r="E777" t="str">
            <v>Children's Home</v>
          </cell>
          <cell r="F777" t="str">
            <v>Overall effectiveness</v>
          </cell>
          <cell r="G777">
            <v>0</v>
          </cell>
          <cell r="H777">
            <v>1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SunderlandLocal authorityChildren's HomeOutcomes for children and young people</v>
          </cell>
          <cell r="B778" t="str">
            <v>Sunderland</v>
          </cell>
          <cell r="C778" t="str">
            <v>Sunderland</v>
          </cell>
          <cell r="D778" t="str">
            <v>Local authority</v>
          </cell>
          <cell r="E778" t="str">
            <v>Children's Home</v>
          </cell>
          <cell r="F778" t="str">
            <v>Outcomes for children and young people</v>
          </cell>
          <cell r="G778">
            <v>0</v>
          </cell>
          <cell r="H778">
            <v>1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SunderlandLocal authorityChildren's HomeQuality of care</v>
          </cell>
          <cell r="B779" t="str">
            <v>Sunderland</v>
          </cell>
          <cell r="C779" t="str">
            <v>Sunderland</v>
          </cell>
          <cell r="D779" t="str">
            <v>Local authority</v>
          </cell>
          <cell r="E779" t="str">
            <v>Children's Home</v>
          </cell>
          <cell r="F779" t="str">
            <v>Quality of care</v>
          </cell>
          <cell r="G779">
            <v>0</v>
          </cell>
          <cell r="H779">
            <v>1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SunderlandLocal authorityChildren's HomeThe safety of children and young people</v>
          </cell>
          <cell r="B780" t="str">
            <v>Sunderland</v>
          </cell>
          <cell r="C780" t="str">
            <v>Sunderland</v>
          </cell>
          <cell r="D780" t="str">
            <v>Local authority</v>
          </cell>
          <cell r="E780" t="str">
            <v>Children's Home</v>
          </cell>
          <cell r="F780" t="str">
            <v>The safety of children and young people</v>
          </cell>
          <cell r="G780">
            <v>0</v>
          </cell>
          <cell r="H780">
            <v>1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SunderlandLocal authorityChildren's HomeLeadership and Management</v>
          </cell>
          <cell r="B781" t="str">
            <v>Sunderland</v>
          </cell>
          <cell r="C781" t="str">
            <v>Sunderland</v>
          </cell>
          <cell r="D781" t="str">
            <v>Local authority</v>
          </cell>
          <cell r="E781" t="str">
            <v>Children's Home</v>
          </cell>
          <cell r="F781" t="str">
            <v>Leadership and Management</v>
          </cell>
          <cell r="G781">
            <v>0</v>
          </cell>
          <cell r="H781">
            <v>1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SurreyLocal authorityChildren's HomeOverall effectiveness</v>
          </cell>
          <cell r="B782" t="str">
            <v>Surrey</v>
          </cell>
          <cell r="C782" t="str">
            <v>Surrey</v>
          </cell>
          <cell r="D782" t="str">
            <v>Local authority</v>
          </cell>
          <cell r="E782" t="str">
            <v>Children's Home</v>
          </cell>
          <cell r="F782" t="str">
            <v>Overall effectiveness</v>
          </cell>
          <cell r="G782">
            <v>0</v>
          </cell>
          <cell r="H782">
            <v>1</v>
          </cell>
          <cell r="I782">
            <v>0</v>
          </cell>
          <cell r="J782">
            <v>0</v>
          </cell>
          <cell r="K782">
            <v>0</v>
          </cell>
        </row>
        <row r="783">
          <cell r="A783" t="str">
            <v>SurreyLocal authorityChildren's HomeOutcomes for children and young people</v>
          </cell>
          <cell r="B783" t="str">
            <v>Surrey</v>
          </cell>
          <cell r="C783" t="str">
            <v>Surrey</v>
          </cell>
          <cell r="D783" t="str">
            <v>Local authority</v>
          </cell>
          <cell r="E783" t="str">
            <v>Children's Home</v>
          </cell>
          <cell r="F783" t="str">
            <v>Outcomes for children and young people</v>
          </cell>
          <cell r="G783">
            <v>0</v>
          </cell>
          <cell r="H783">
            <v>1</v>
          </cell>
          <cell r="I783">
            <v>0</v>
          </cell>
          <cell r="J783">
            <v>0</v>
          </cell>
          <cell r="K783">
            <v>0</v>
          </cell>
        </row>
        <row r="784">
          <cell r="A784" t="str">
            <v>SurreyLocal authorityChildren's HomeQuality of care</v>
          </cell>
          <cell r="B784" t="str">
            <v>Surrey</v>
          </cell>
          <cell r="C784" t="str">
            <v>Surrey</v>
          </cell>
          <cell r="D784" t="str">
            <v>Local authority</v>
          </cell>
          <cell r="E784" t="str">
            <v>Children's Home</v>
          </cell>
          <cell r="F784" t="str">
            <v>Quality of care</v>
          </cell>
          <cell r="G784">
            <v>0</v>
          </cell>
          <cell r="H784">
            <v>1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SurreyLocal authorityChildren's HomeThe safety of children and young people</v>
          </cell>
          <cell r="B785" t="str">
            <v>Surrey</v>
          </cell>
          <cell r="C785" t="str">
            <v>Surrey</v>
          </cell>
          <cell r="D785" t="str">
            <v>Local authority</v>
          </cell>
          <cell r="E785" t="str">
            <v>Children's Home</v>
          </cell>
          <cell r="F785" t="str">
            <v>The safety of children and young people</v>
          </cell>
          <cell r="G785">
            <v>0</v>
          </cell>
          <cell r="H785">
            <v>1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SurreyLocal authorityChildren's HomeLeadership and Management</v>
          </cell>
          <cell r="B786" t="str">
            <v>Surrey</v>
          </cell>
          <cell r="C786" t="str">
            <v>Surrey</v>
          </cell>
          <cell r="D786" t="str">
            <v>Local authority</v>
          </cell>
          <cell r="E786" t="str">
            <v>Children's Home</v>
          </cell>
          <cell r="F786" t="str">
            <v>Leadership and Management</v>
          </cell>
          <cell r="G786">
            <v>0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</row>
        <row r="787">
          <cell r="A787" t="str">
            <v>WiltshireLocal authorityChildren's HomeOverall effectiveness</v>
          </cell>
          <cell r="B787" t="str">
            <v>Wiltshire</v>
          </cell>
          <cell r="C787" t="str">
            <v>Wiltshire</v>
          </cell>
          <cell r="D787" t="str">
            <v>Local authority</v>
          </cell>
          <cell r="E787" t="str">
            <v>Children's Home</v>
          </cell>
          <cell r="F787" t="str">
            <v>Overall effectiveness</v>
          </cell>
          <cell r="G787">
            <v>0</v>
          </cell>
          <cell r="H787">
            <v>1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WiltshireLocal authorityChildren's HomeOutcomes for children and young people</v>
          </cell>
          <cell r="B788" t="str">
            <v>Wiltshire</v>
          </cell>
          <cell r="C788" t="str">
            <v>Wiltshire</v>
          </cell>
          <cell r="D788" t="str">
            <v>Local authority</v>
          </cell>
          <cell r="E788" t="str">
            <v>Children's Home</v>
          </cell>
          <cell r="F788" t="str">
            <v>Outcomes for children and young people</v>
          </cell>
          <cell r="G788">
            <v>0</v>
          </cell>
          <cell r="H788">
            <v>1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WiltshireLocal authorityChildren's HomeQuality of care</v>
          </cell>
          <cell r="B789" t="str">
            <v>Wiltshire</v>
          </cell>
          <cell r="C789" t="str">
            <v>Wiltshire</v>
          </cell>
          <cell r="D789" t="str">
            <v>Local authority</v>
          </cell>
          <cell r="E789" t="str">
            <v>Children's Home</v>
          </cell>
          <cell r="F789" t="str">
            <v>Quality of care</v>
          </cell>
          <cell r="G789">
            <v>0</v>
          </cell>
          <cell r="H789">
            <v>1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WiltshireLocal authorityChildren's HomeThe safety of children and young people</v>
          </cell>
          <cell r="B790" t="str">
            <v>Wiltshire</v>
          </cell>
          <cell r="C790" t="str">
            <v>Wiltshire</v>
          </cell>
          <cell r="D790" t="str">
            <v>Local authority</v>
          </cell>
          <cell r="E790" t="str">
            <v>Children's Home</v>
          </cell>
          <cell r="F790" t="str">
            <v>The safety of children and young people</v>
          </cell>
          <cell r="G790">
            <v>0</v>
          </cell>
          <cell r="H790">
            <v>1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WiltshireLocal authorityChildren's HomeLeadership and Management</v>
          </cell>
          <cell r="B791" t="str">
            <v>Wiltshire</v>
          </cell>
          <cell r="C791" t="str">
            <v>Wiltshire</v>
          </cell>
          <cell r="D791" t="str">
            <v>Local authority</v>
          </cell>
          <cell r="E791" t="str">
            <v>Children's Home</v>
          </cell>
          <cell r="F791" t="str">
            <v>Leadership and Management</v>
          </cell>
          <cell r="G791">
            <v>0</v>
          </cell>
          <cell r="H791">
            <v>1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BarnsleyPrivateChildren's HomeOverall effectiveness</v>
          </cell>
          <cell r="B792" t="str">
            <v>Barnsley</v>
          </cell>
          <cell r="C792" t="str">
            <v>Barnsley</v>
          </cell>
          <cell r="D792" t="str">
            <v>Private</v>
          </cell>
          <cell r="E792" t="str">
            <v>Children's Home</v>
          </cell>
          <cell r="F792" t="str">
            <v>Overall effectiveness</v>
          </cell>
          <cell r="G792">
            <v>0</v>
          </cell>
          <cell r="H792">
            <v>1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BarnsleyPrivateChildren's HomeOutcomes for children and young people</v>
          </cell>
          <cell r="B793" t="str">
            <v>Barnsley</v>
          </cell>
          <cell r="C793" t="str">
            <v>Barnsley</v>
          </cell>
          <cell r="D793" t="str">
            <v>Private</v>
          </cell>
          <cell r="E793" t="str">
            <v>Children's Home</v>
          </cell>
          <cell r="F793" t="str">
            <v>Outcomes for children and young people</v>
          </cell>
          <cell r="G793">
            <v>0</v>
          </cell>
          <cell r="H793">
            <v>1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BarnsleyPrivateChildren's HomeQuality of care</v>
          </cell>
          <cell r="B794" t="str">
            <v>Barnsley</v>
          </cell>
          <cell r="C794" t="str">
            <v>Barnsley</v>
          </cell>
          <cell r="D794" t="str">
            <v>Private</v>
          </cell>
          <cell r="E794" t="str">
            <v>Children's Home</v>
          </cell>
          <cell r="F794" t="str">
            <v>Quality of care</v>
          </cell>
          <cell r="G794">
            <v>0</v>
          </cell>
          <cell r="H794">
            <v>1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BarnsleyPrivateChildren's HomeThe safety of children and young people</v>
          </cell>
          <cell r="B795" t="str">
            <v>Barnsley</v>
          </cell>
          <cell r="C795" t="str">
            <v>Barnsley</v>
          </cell>
          <cell r="D795" t="str">
            <v>Private</v>
          </cell>
          <cell r="E795" t="str">
            <v>Children's Home</v>
          </cell>
          <cell r="F795" t="str">
            <v>The safety of children and young people</v>
          </cell>
          <cell r="G795">
            <v>0</v>
          </cell>
          <cell r="H795">
            <v>1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BarnsleyPrivateChildren's HomeLeadership and Management</v>
          </cell>
          <cell r="B796" t="str">
            <v>Barnsley</v>
          </cell>
          <cell r="C796" t="str">
            <v>Barnsley</v>
          </cell>
          <cell r="D796" t="str">
            <v>Private</v>
          </cell>
          <cell r="E796" t="str">
            <v>Children's Home</v>
          </cell>
          <cell r="F796" t="str">
            <v>Leadership and Management</v>
          </cell>
          <cell r="G796">
            <v>0</v>
          </cell>
          <cell r="H796">
            <v>0</v>
          </cell>
          <cell r="I796">
            <v>1</v>
          </cell>
          <cell r="J796">
            <v>0</v>
          </cell>
          <cell r="K796">
            <v>0</v>
          </cell>
        </row>
        <row r="797">
          <cell r="A797" t="str">
            <v>Bedford BoroughPrivateChildren's HomeOverall effectiveness</v>
          </cell>
          <cell r="B797" t="str">
            <v>Bedford</v>
          </cell>
          <cell r="C797" t="str">
            <v>Bedford Borough</v>
          </cell>
          <cell r="D797" t="str">
            <v>Private</v>
          </cell>
          <cell r="E797" t="str">
            <v>Children's Home</v>
          </cell>
          <cell r="F797" t="str">
            <v>Overall effectiveness</v>
          </cell>
          <cell r="G797">
            <v>0</v>
          </cell>
          <cell r="H797">
            <v>0</v>
          </cell>
          <cell r="I797">
            <v>1</v>
          </cell>
          <cell r="J797">
            <v>0</v>
          </cell>
          <cell r="K797">
            <v>0</v>
          </cell>
        </row>
        <row r="798">
          <cell r="A798" t="str">
            <v>Bedford BoroughPrivateChildren's HomeOutcomes for children and young people</v>
          </cell>
          <cell r="B798" t="str">
            <v>Bedford</v>
          </cell>
          <cell r="C798" t="str">
            <v>Bedford Borough</v>
          </cell>
          <cell r="D798" t="str">
            <v>Private</v>
          </cell>
          <cell r="E798" t="str">
            <v>Children's Home</v>
          </cell>
          <cell r="F798" t="str">
            <v>Outcomes for children and young people</v>
          </cell>
          <cell r="G798">
            <v>0</v>
          </cell>
          <cell r="H798">
            <v>0</v>
          </cell>
          <cell r="I798">
            <v>1</v>
          </cell>
          <cell r="J798">
            <v>0</v>
          </cell>
          <cell r="K798">
            <v>0</v>
          </cell>
        </row>
        <row r="799">
          <cell r="A799" t="str">
            <v>Bedford BoroughPrivateChildren's HomeQuality of care</v>
          </cell>
          <cell r="B799" t="str">
            <v>Bedford</v>
          </cell>
          <cell r="C799" t="str">
            <v>Bedford Borough</v>
          </cell>
          <cell r="D799" t="str">
            <v>Private</v>
          </cell>
          <cell r="E799" t="str">
            <v>Children's Home</v>
          </cell>
          <cell r="F799" t="str">
            <v>Quality of care</v>
          </cell>
          <cell r="G799">
            <v>0</v>
          </cell>
          <cell r="H799">
            <v>0</v>
          </cell>
          <cell r="I799">
            <v>1</v>
          </cell>
          <cell r="J799">
            <v>0</v>
          </cell>
          <cell r="K799">
            <v>0</v>
          </cell>
        </row>
        <row r="800">
          <cell r="A800" t="str">
            <v>Bedford BoroughPrivateChildren's HomeThe safety of children and young people</v>
          </cell>
          <cell r="B800" t="str">
            <v>Bedford</v>
          </cell>
          <cell r="C800" t="str">
            <v>Bedford Borough</v>
          </cell>
          <cell r="D800" t="str">
            <v>Private</v>
          </cell>
          <cell r="E800" t="str">
            <v>Children's Home</v>
          </cell>
          <cell r="F800" t="str">
            <v>The safety of children and young people</v>
          </cell>
          <cell r="G800">
            <v>0</v>
          </cell>
          <cell r="H800">
            <v>0</v>
          </cell>
          <cell r="I800">
            <v>1</v>
          </cell>
          <cell r="J800">
            <v>0</v>
          </cell>
          <cell r="K800">
            <v>0</v>
          </cell>
        </row>
        <row r="801">
          <cell r="A801" t="str">
            <v>Bedford BoroughPrivateChildren's HomeLeadership and Management</v>
          </cell>
          <cell r="B801" t="str">
            <v>Bedford</v>
          </cell>
          <cell r="C801" t="str">
            <v>Bedford Borough</v>
          </cell>
          <cell r="D801" t="str">
            <v>Private</v>
          </cell>
          <cell r="E801" t="str">
            <v>Children's Home</v>
          </cell>
          <cell r="F801" t="str">
            <v>Leadership and Management</v>
          </cell>
          <cell r="G801">
            <v>0</v>
          </cell>
          <cell r="H801">
            <v>0</v>
          </cell>
          <cell r="I801">
            <v>1</v>
          </cell>
          <cell r="J801">
            <v>0</v>
          </cell>
          <cell r="K801">
            <v>0</v>
          </cell>
        </row>
        <row r="802">
          <cell r="A802" t="str">
            <v>BirminghamPrivateChildren's HomeOverall effectiveness</v>
          </cell>
          <cell r="B802" t="str">
            <v>Birmingham</v>
          </cell>
          <cell r="C802" t="str">
            <v>Birmingham</v>
          </cell>
          <cell r="D802" t="str">
            <v>Private</v>
          </cell>
          <cell r="E802" t="str">
            <v>Children's Home</v>
          </cell>
          <cell r="F802" t="str">
            <v>Overall effectiveness</v>
          </cell>
          <cell r="G802">
            <v>0</v>
          </cell>
          <cell r="H802">
            <v>3</v>
          </cell>
          <cell r="I802">
            <v>0</v>
          </cell>
          <cell r="J802">
            <v>1</v>
          </cell>
          <cell r="K802">
            <v>0</v>
          </cell>
        </row>
        <row r="803">
          <cell r="A803" t="str">
            <v>BirminghamPrivateChildren's HomeOutcomes for children and young people</v>
          </cell>
          <cell r="B803" t="str">
            <v>Birmingham</v>
          </cell>
          <cell r="C803" t="str">
            <v>Birmingham</v>
          </cell>
          <cell r="D803" t="str">
            <v>Private</v>
          </cell>
          <cell r="E803" t="str">
            <v>Children's Home</v>
          </cell>
          <cell r="F803" t="str">
            <v>Outcomes for children and young people</v>
          </cell>
          <cell r="G803">
            <v>0</v>
          </cell>
          <cell r="H803">
            <v>3</v>
          </cell>
          <cell r="I803">
            <v>0</v>
          </cell>
          <cell r="J803">
            <v>1</v>
          </cell>
          <cell r="K803">
            <v>0</v>
          </cell>
        </row>
        <row r="804">
          <cell r="A804" t="str">
            <v>BirminghamPrivateChildren's HomeQuality of care</v>
          </cell>
          <cell r="B804" t="str">
            <v>Birmingham</v>
          </cell>
          <cell r="C804" t="str">
            <v>Birmingham</v>
          </cell>
          <cell r="D804" t="str">
            <v>Private</v>
          </cell>
          <cell r="E804" t="str">
            <v>Children's Home</v>
          </cell>
          <cell r="F804" t="str">
            <v>Quality of care</v>
          </cell>
          <cell r="G804">
            <v>0</v>
          </cell>
          <cell r="H804">
            <v>3</v>
          </cell>
          <cell r="I804">
            <v>0</v>
          </cell>
          <cell r="J804">
            <v>1</v>
          </cell>
          <cell r="K804">
            <v>0</v>
          </cell>
        </row>
        <row r="805">
          <cell r="A805" t="str">
            <v>BirminghamPrivateChildren's HomeThe safety of children and young people</v>
          </cell>
          <cell r="B805" t="str">
            <v>Birmingham</v>
          </cell>
          <cell r="C805" t="str">
            <v>Birmingham</v>
          </cell>
          <cell r="D805" t="str">
            <v>Private</v>
          </cell>
          <cell r="E805" t="str">
            <v>Children's Home</v>
          </cell>
          <cell r="F805" t="str">
            <v>The safety of children and young people</v>
          </cell>
          <cell r="G805">
            <v>0</v>
          </cell>
          <cell r="H805">
            <v>3</v>
          </cell>
          <cell r="I805">
            <v>0</v>
          </cell>
          <cell r="J805">
            <v>1</v>
          </cell>
          <cell r="K805">
            <v>0</v>
          </cell>
        </row>
        <row r="806">
          <cell r="A806" t="str">
            <v>BirminghamPrivateChildren's HomeLeadership and Management</v>
          </cell>
          <cell r="B806" t="str">
            <v>Birmingham</v>
          </cell>
          <cell r="C806" t="str">
            <v>Birmingham</v>
          </cell>
          <cell r="D806" t="str">
            <v>Private</v>
          </cell>
          <cell r="E806" t="str">
            <v>Children's Home</v>
          </cell>
          <cell r="F806" t="str">
            <v>Leadership and Management</v>
          </cell>
          <cell r="G806">
            <v>0</v>
          </cell>
          <cell r="H806">
            <v>3</v>
          </cell>
          <cell r="I806">
            <v>0</v>
          </cell>
          <cell r="J806">
            <v>1</v>
          </cell>
          <cell r="K806">
            <v>0</v>
          </cell>
        </row>
        <row r="807">
          <cell r="A807" t="str">
            <v>BlackpoolPrivateChildren's HomeOverall effectiveness</v>
          </cell>
          <cell r="B807" t="str">
            <v>Blackpool</v>
          </cell>
          <cell r="C807" t="str">
            <v>Blackpool</v>
          </cell>
          <cell r="D807" t="str">
            <v>Private</v>
          </cell>
          <cell r="E807" t="str">
            <v>Children's Home</v>
          </cell>
          <cell r="F807" t="str">
            <v>Overall effectiveness</v>
          </cell>
          <cell r="G807">
            <v>0</v>
          </cell>
          <cell r="H807">
            <v>2</v>
          </cell>
          <cell r="I807">
            <v>1</v>
          </cell>
          <cell r="J807">
            <v>0</v>
          </cell>
          <cell r="K807">
            <v>0</v>
          </cell>
        </row>
        <row r="808">
          <cell r="A808" t="str">
            <v>BlackpoolPrivateChildren's HomeOutcomes for children and young people</v>
          </cell>
          <cell r="B808" t="str">
            <v>Blackpool</v>
          </cell>
          <cell r="C808" t="str">
            <v>Blackpool</v>
          </cell>
          <cell r="D808" t="str">
            <v>Private</v>
          </cell>
          <cell r="E808" t="str">
            <v>Children's Home</v>
          </cell>
          <cell r="F808" t="str">
            <v>Outcomes for children and young people</v>
          </cell>
          <cell r="G808">
            <v>0</v>
          </cell>
          <cell r="H808">
            <v>2</v>
          </cell>
          <cell r="I808">
            <v>1</v>
          </cell>
          <cell r="J808">
            <v>0</v>
          </cell>
          <cell r="K808">
            <v>0</v>
          </cell>
        </row>
        <row r="809">
          <cell r="A809" t="str">
            <v>BlackpoolPrivateChildren's HomeQuality of care</v>
          </cell>
          <cell r="B809" t="str">
            <v>Blackpool</v>
          </cell>
          <cell r="C809" t="str">
            <v>Blackpool</v>
          </cell>
          <cell r="D809" t="str">
            <v>Private</v>
          </cell>
          <cell r="E809" t="str">
            <v>Children's Home</v>
          </cell>
          <cell r="F809" t="str">
            <v>Quality of care</v>
          </cell>
          <cell r="G809">
            <v>0</v>
          </cell>
          <cell r="H809">
            <v>2</v>
          </cell>
          <cell r="I809">
            <v>1</v>
          </cell>
          <cell r="J809">
            <v>0</v>
          </cell>
          <cell r="K809">
            <v>0</v>
          </cell>
        </row>
        <row r="810">
          <cell r="A810" t="str">
            <v>BlackpoolPrivateChildren's HomeThe safety of children and young people</v>
          </cell>
          <cell r="B810" t="str">
            <v>Blackpool</v>
          </cell>
          <cell r="C810" t="str">
            <v>Blackpool</v>
          </cell>
          <cell r="D810" t="str">
            <v>Private</v>
          </cell>
          <cell r="E810" t="str">
            <v>Children's Home</v>
          </cell>
          <cell r="F810" t="str">
            <v>The safety of children and young people</v>
          </cell>
          <cell r="G810">
            <v>0</v>
          </cell>
          <cell r="H810">
            <v>3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BlackpoolPrivateChildren's HomeLeadership and Management</v>
          </cell>
          <cell r="B811" t="str">
            <v>Blackpool</v>
          </cell>
          <cell r="C811" t="str">
            <v>Blackpool</v>
          </cell>
          <cell r="D811" t="str">
            <v>Private</v>
          </cell>
          <cell r="E811" t="str">
            <v>Children's Home</v>
          </cell>
          <cell r="F811" t="str">
            <v>Leadership and Management</v>
          </cell>
          <cell r="G811">
            <v>0</v>
          </cell>
          <cell r="H811">
            <v>2</v>
          </cell>
          <cell r="I811">
            <v>1</v>
          </cell>
          <cell r="J811">
            <v>0</v>
          </cell>
          <cell r="K811">
            <v>0</v>
          </cell>
        </row>
        <row r="812">
          <cell r="A812" t="str">
            <v>BournemouthPrivateChildren's HomeOverall effectiveness</v>
          </cell>
          <cell r="B812" t="str">
            <v>Bournemouth</v>
          </cell>
          <cell r="C812" t="str">
            <v>Bournemouth</v>
          </cell>
          <cell r="D812" t="str">
            <v>Private</v>
          </cell>
          <cell r="E812" t="str">
            <v>Children's Home</v>
          </cell>
          <cell r="F812" t="str">
            <v>Overall effectiveness</v>
          </cell>
          <cell r="G812">
            <v>0</v>
          </cell>
          <cell r="H812">
            <v>0</v>
          </cell>
          <cell r="I812">
            <v>1</v>
          </cell>
          <cell r="J812">
            <v>0</v>
          </cell>
          <cell r="K812">
            <v>0</v>
          </cell>
        </row>
        <row r="813">
          <cell r="A813" t="str">
            <v>BournemouthPrivateChildren's HomeOutcomes for children and young people</v>
          </cell>
          <cell r="B813" t="str">
            <v>Bournemouth</v>
          </cell>
          <cell r="C813" t="str">
            <v>Bournemouth</v>
          </cell>
          <cell r="D813" t="str">
            <v>Private</v>
          </cell>
          <cell r="E813" t="str">
            <v>Children's Home</v>
          </cell>
          <cell r="F813" t="str">
            <v>Outcomes for children and young people</v>
          </cell>
          <cell r="G813">
            <v>0</v>
          </cell>
          <cell r="H813">
            <v>0</v>
          </cell>
          <cell r="I813">
            <v>1</v>
          </cell>
          <cell r="J813">
            <v>0</v>
          </cell>
          <cell r="K813">
            <v>0</v>
          </cell>
        </row>
        <row r="814">
          <cell r="A814" t="str">
            <v>BournemouthPrivateChildren's HomeQuality of care</v>
          </cell>
          <cell r="B814" t="str">
            <v>Bournemouth</v>
          </cell>
          <cell r="C814" t="str">
            <v>Bournemouth</v>
          </cell>
          <cell r="D814" t="str">
            <v>Private</v>
          </cell>
          <cell r="E814" t="str">
            <v>Children's Home</v>
          </cell>
          <cell r="F814" t="str">
            <v>Quality of care</v>
          </cell>
          <cell r="G814">
            <v>0</v>
          </cell>
          <cell r="H814">
            <v>1</v>
          </cell>
          <cell r="I814">
            <v>0</v>
          </cell>
          <cell r="J814">
            <v>0</v>
          </cell>
          <cell r="K814">
            <v>0</v>
          </cell>
        </row>
        <row r="815">
          <cell r="A815" t="str">
            <v>BournemouthPrivateChildren's HomeThe safety of children and young people</v>
          </cell>
          <cell r="B815" t="str">
            <v>Bournemouth</v>
          </cell>
          <cell r="C815" t="str">
            <v>Bournemouth</v>
          </cell>
          <cell r="D815" t="str">
            <v>Private</v>
          </cell>
          <cell r="E815" t="str">
            <v>Children's Home</v>
          </cell>
          <cell r="F815" t="str">
            <v>The safety of children and young people</v>
          </cell>
          <cell r="G815">
            <v>0</v>
          </cell>
          <cell r="H815">
            <v>1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BournemouthPrivateChildren's HomeLeadership and Management</v>
          </cell>
          <cell r="B816" t="str">
            <v>Bournemouth</v>
          </cell>
          <cell r="C816" t="str">
            <v>Bournemouth</v>
          </cell>
          <cell r="D816" t="str">
            <v>Private</v>
          </cell>
          <cell r="E816" t="str">
            <v>Children's Home</v>
          </cell>
          <cell r="F816" t="str">
            <v>Leadership and Management</v>
          </cell>
          <cell r="G816">
            <v>0</v>
          </cell>
          <cell r="H816">
            <v>0</v>
          </cell>
          <cell r="I816">
            <v>0</v>
          </cell>
          <cell r="J816">
            <v>1</v>
          </cell>
          <cell r="K816">
            <v>0</v>
          </cell>
        </row>
        <row r="817">
          <cell r="A817" t="str">
            <v>Bracknell ForestPrivateChildren's HomeOverall effectiveness</v>
          </cell>
          <cell r="B817" t="str">
            <v>Bracknell Forest</v>
          </cell>
          <cell r="C817" t="str">
            <v>Bracknell Forest</v>
          </cell>
          <cell r="D817" t="str">
            <v>Private</v>
          </cell>
          <cell r="E817" t="str">
            <v>Children's Home</v>
          </cell>
          <cell r="F817" t="str">
            <v>Overall effectiveness</v>
          </cell>
          <cell r="G817">
            <v>0</v>
          </cell>
          <cell r="H817">
            <v>0</v>
          </cell>
          <cell r="I817">
            <v>1</v>
          </cell>
          <cell r="J817">
            <v>0</v>
          </cell>
          <cell r="K817">
            <v>0</v>
          </cell>
        </row>
        <row r="818">
          <cell r="A818" t="str">
            <v>Bracknell ForestPrivateChildren's HomeOutcomes for children and young people</v>
          </cell>
          <cell r="B818" t="str">
            <v>Bracknell Forest</v>
          </cell>
          <cell r="C818" t="str">
            <v>Bracknell Forest</v>
          </cell>
          <cell r="D818" t="str">
            <v>Private</v>
          </cell>
          <cell r="E818" t="str">
            <v>Children's Home</v>
          </cell>
          <cell r="F818" t="str">
            <v>Outcomes for children and young people</v>
          </cell>
          <cell r="G818">
            <v>0</v>
          </cell>
          <cell r="H818">
            <v>0</v>
          </cell>
          <cell r="I818">
            <v>1</v>
          </cell>
          <cell r="J818">
            <v>0</v>
          </cell>
          <cell r="K818">
            <v>0</v>
          </cell>
        </row>
        <row r="819">
          <cell r="A819" t="str">
            <v>Bracknell ForestPrivateChildren's HomeQuality of care</v>
          </cell>
          <cell r="B819" t="str">
            <v>Bracknell Forest</v>
          </cell>
          <cell r="C819" t="str">
            <v>Bracknell Forest</v>
          </cell>
          <cell r="D819" t="str">
            <v>Private</v>
          </cell>
          <cell r="E819" t="str">
            <v>Children's Home</v>
          </cell>
          <cell r="F819" t="str">
            <v>Quality of care</v>
          </cell>
          <cell r="G819">
            <v>0</v>
          </cell>
          <cell r="H819">
            <v>0</v>
          </cell>
          <cell r="I819">
            <v>1</v>
          </cell>
          <cell r="J819">
            <v>0</v>
          </cell>
          <cell r="K819">
            <v>0</v>
          </cell>
        </row>
        <row r="820">
          <cell r="A820" t="str">
            <v>Bracknell ForestPrivateChildren's HomeThe safety of children and young people</v>
          </cell>
          <cell r="B820" t="str">
            <v>Bracknell Forest</v>
          </cell>
          <cell r="C820" t="str">
            <v>Bracknell Forest</v>
          </cell>
          <cell r="D820" t="str">
            <v>Private</v>
          </cell>
          <cell r="E820" t="str">
            <v>Children's Home</v>
          </cell>
          <cell r="F820" t="str">
            <v>The safety of children and young people</v>
          </cell>
          <cell r="G820">
            <v>0</v>
          </cell>
          <cell r="H820">
            <v>0</v>
          </cell>
          <cell r="I820">
            <v>1</v>
          </cell>
          <cell r="J820">
            <v>0</v>
          </cell>
          <cell r="K820">
            <v>0</v>
          </cell>
        </row>
        <row r="821">
          <cell r="A821" t="str">
            <v>Bracknell ForestPrivateChildren's HomeLeadership and Management</v>
          </cell>
          <cell r="B821" t="str">
            <v>Bracknell Forest</v>
          </cell>
          <cell r="C821" t="str">
            <v>Bracknell Forest</v>
          </cell>
          <cell r="D821" t="str">
            <v>Private</v>
          </cell>
          <cell r="E821" t="str">
            <v>Children's Home</v>
          </cell>
          <cell r="F821" t="str">
            <v>Leadership and Management</v>
          </cell>
          <cell r="G821">
            <v>0</v>
          </cell>
          <cell r="H821">
            <v>0</v>
          </cell>
          <cell r="I821">
            <v>1</v>
          </cell>
          <cell r="J821">
            <v>0</v>
          </cell>
          <cell r="K821">
            <v>0</v>
          </cell>
        </row>
        <row r="822">
          <cell r="A822" t="str">
            <v>BradfordPrivateChildren's HomeOverall effectiveness</v>
          </cell>
          <cell r="B822" t="str">
            <v>Bradford</v>
          </cell>
          <cell r="C822" t="str">
            <v>Bradford</v>
          </cell>
          <cell r="D822" t="str">
            <v>Private</v>
          </cell>
          <cell r="E822" t="str">
            <v>Children's Home</v>
          </cell>
          <cell r="F822" t="str">
            <v>Overall effectiveness</v>
          </cell>
          <cell r="G822">
            <v>1</v>
          </cell>
          <cell r="H822">
            <v>1</v>
          </cell>
          <cell r="I822">
            <v>0</v>
          </cell>
          <cell r="J822">
            <v>0</v>
          </cell>
          <cell r="K822">
            <v>0</v>
          </cell>
        </row>
        <row r="823">
          <cell r="A823" t="str">
            <v>BradfordPrivateChildren's HomeOutcomes for children and young people</v>
          </cell>
          <cell r="B823" t="str">
            <v>Bradford</v>
          </cell>
          <cell r="C823" t="str">
            <v>Bradford</v>
          </cell>
          <cell r="D823" t="str">
            <v>Private</v>
          </cell>
          <cell r="E823" t="str">
            <v>Children's Home</v>
          </cell>
          <cell r="F823" t="str">
            <v>Outcomes for children and young people</v>
          </cell>
          <cell r="G823">
            <v>1</v>
          </cell>
          <cell r="H823">
            <v>1</v>
          </cell>
          <cell r="I823">
            <v>0</v>
          </cell>
          <cell r="J823">
            <v>0</v>
          </cell>
          <cell r="K823">
            <v>0</v>
          </cell>
        </row>
        <row r="824">
          <cell r="A824" t="str">
            <v>BradfordPrivateChildren's HomeQuality of care</v>
          </cell>
          <cell r="B824" t="str">
            <v>Bradford</v>
          </cell>
          <cell r="C824" t="str">
            <v>Bradford</v>
          </cell>
          <cell r="D824" t="str">
            <v>Private</v>
          </cell>
          <cell r="E824" t="str">
            <v>Children's Home</v>
          </cell>
          <cell r="F824" t="str">
            <v>Quality of care</v>
          </cell>
          <cell r="G824">
            <v>1</v>
          </cell>
          <cell r="H824">
            <v>1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BradfordPrivateChildren's HomeThe safety of children and young people</v>
          </cell>
          <cell r="B825" t="str">
            <v>Bradford</v>
          </cell>
          <cell r="C825" t="str">
            <v>Bradford</v>
          </cell>
          <cell r="D825" t="str">
            <v>Private</v>
          </cell>
          <cell r="E825" t="str">
            <v>Children's Home</v>
          </cell>
          <cell r="F825" t="str">
            <v>The safety of children and young people</v>
          </cell>
          <cell r="G825">
            <v>0</v>
          </cell>
          <cell r="H825">
            <v>2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BradfordPrivateChildren's HomeLeadership and Management</v>
          </cell>
          <cell r="B826" t="str">
            <v>Bradford</v>
          </cell>
          <cell r="C826" t="str">
            <v>Bradford</v>
          </cell>
          <cell r="D826" t="str">
            <v>Private</v>
          </cell>
          <cell r="E826" t="str">
            <v>Children's Home</v>
          </cell>
          <cell r="F826" t="str">
            <v>Leadership and Management</v>
          </cell>
          <cell r="G826">
            <v>1</v>
          </cell>
          <cell r="H826">
            <v>1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BristolPrivateChildren's HomeOverall effectiveness</v>
          </cell>
          <cell r="B827" t="str">
            <v>Bristol</v>
          </cell>
          <cell r="C827" t="str">
            <v>Bristol</v>
          </cell>
          <cell r="D827" t="str">
            <v>Private</v>
          </cell>
          <cell r="E827" t="str">
            <v>Children's Home</v>
          </cell>
          <cell r="F827" t="str">
            <v>Overall effectiveness</v>
          </cell>
          <cell r="G827">
            <v>0</v>
          </cell>
          <cell r="H827">
            <v>1</v>
          </cell>
          <cell r="I827">
            <v>0</v>
          </cell>
          <cell r="J827">
            <v>1</v>
          </cell>
          <cell r="K827">
            <v>0</v>
          </cell>
        </row>
        <row r="828">
          <cell r="A828" t="str">
            <v>BristolPrivateChildren's HomeOutcomes for children and young people</v>
          </cell>
          <cell r="B828" t="str">
            <v>Bristol</v>
          </cell>
          <cell r="C828" t="str">
            <v>Bristol</v>
          </cell>
          <cell r="D828" t="str">
            <v>Private</v>
          </cell>
          <cell r="E828" t="str">
            <v>Children's Home</v>
          </cell>
          <cell r="F828" t="str">
            <v>Outcomes for children and young people</v>
          </cell>
          <cell r="G828">
            <v>0</v>
          </cell>
          <cell r="H828">
            <v>1</v>
          </cell>
          <cell r="I828">
            <v>0</v>
          </cell>
          <cell r="J828">
            <v>1</v>
          </cell>
          <cell r="K828">
            <v>0</v>
          </cell>
        </row>
        <row r="829">
          <cell r="A829" t="str">
            <v>BristolPrivateChildren's HomeQuality of care</v>
          </cell>
          <cell r="B829" t="str">
            <v>Bristol</v>
          </cell>
          <cell r="C829" t="str">
            <v>Bristol</v>
          </cell>
          <cell r="D829" t="str">
            <v>Private</v>
          </cell>
          <cell r="E829" t="str">
            <v>Children's Home</v>
          </cell>
          <cell r="F829" t="str">
            <v>Quality of care</v>
          </cell>
          <cell r="G829">
            <v>0</v>
          </cell>
          <cell r="H829">
            <v>1</v>
          </cell>
          <cell r="I829">
            <v>1</v>
          </cell>
          <cell r="J829">
            <v>0</v>
          </cell>
          <cell r="K829">
            <v>0</v>
          </cell>
        </row>
        <row r="830">
          <cell r="A830" t="str">
            <v>BristolPrivateChildren's HomeThe safety of children and young people</v>
          </cell>
          <cell r="B830" t="str">
            <v>Bristol</v>
          </cell>
          <cell r="C830" t="str">
            <v>Bristol</v>
          </cell>
          <cell r="D830" t="str">
            <v>Private</v>
          </cell>
          <cell r="E830" t="str">
            <v>Children's Home</v>
          </cell>
          <cell r="F830" t="str">
            <v>The safety of children and young people</v>
          </cell>
          <cell r="G830">
            <v>0</v>
          </cell>
          <cell r="H830">
            <v>1</v>
          </cell>
          <cell r="I830">
            <v>0</v>
          </cell>
          <cell r="J830">
            <v>1</v>
          </cell>
          <cell r="K830">
            <v>0</v>
          </cell>
        </row>
        <row r="831">
          <cell r="A831" t="str">
            <v>BristolPrivateChildren's HomeLeadership and Management</v>
          </cell>
          <cell r="B831" t="str">
            <v>Bristol</v>
          </cell>
          <cell r="C831" t="str">
            <v>Bristol</v>
          </cell>
          <cell r="D831" t="str">
            <v>Private</v>
          </cell>
          <cell r="E831" t="str">
            <v>Children's Home</v>
          </cell>
          <cell r="F831" t="str">
            <v>Leadership and Management</v>
          </cell>
          <cell r="G831">
            <v>0</v>
          </cell>
          <cell r="H831">
            <v>1</v>
          </cell>
          <cell r="I831">
            <v>0</v>
          </cell>
          <cell r="J831">
            <v>1</v>
          </cell>
          <cell r="K831">
            <v>0</v>
          </cell>
        </row>
        <row r="832">
          <cell r="A832" t="str">
            <v>BuryPrivateChildren's HomeOverall effectiveness</v>
          </cell>
          <cell r="B832" t="str">
            <v>Bury</v>
          </cell>
          <cell r="C832" t="str">
            <v>Bury</v>
          </cell>
          <cell r="D832" t="str">
            <v>Private</v>
          </cell>
          <cell r="E832" t="str">
            <v>Children's Home</v>
          </cell>
          <cell r="F832" t="str">
            <v>Overall effectiveness</v>
          </cell>
          <cell r="G832">
            <v>0</v>
          </cell>
          <cell r="H832">
            <v>1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BuryPrivateChildren's HomeOutcomes for children and young people</v>
          </cell>
          <cell r="B833" t="str">
            <v>Bury</v>
          </cell>
          <cell r="C833" t="str">
            <v>Bury</v>
          </cell>
          <cell r="D833" t="str">
            <v>Private</v>
          </cell>
          <cell r="E833" t="str">
            <v>Children's Home</v>
          </cell>
          <cell r="F833" t="str">
            <v>Outcomes for children and young people</v>
          </cell>
          <cell r="G833">
            <v>0</v>
          </cell>
          <cell r="H833">
            <v>1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BuryPrivateChildren's HomeQuality of care</v>
          </cell>
          <cell r="B834" t="str">
            <v>Bury</v>
          </cell>
          <cell r="C834" t="str">
            <v>Bury</v>
          </cell>
          <cell r="D834" t="str">
            <v>Private</v>
          </cell>
          <cell r="E834" t="str">
            <v>Children's Home</v>
          </cell>
          <cell r="F834" t="str">
            <v>Quality of care</v>
          </cell>
          <cell r="G834">
            <v>0</v>
          </cell>
          <cell r="H834">
            <v>1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BuryPrivateChildren's HomeThe safety of children and young people</v>
          </cell>
          <cell r="B835" t="str">
            <v>Bury</v>
          </cell>
          <cell r="C835" t="str">
            <v>Bury</v>
          </cell>
          <cell r="D835" t="str">
            <v>Private</v>
          </cell>
          <cell r="E835" t="str">
            <v>Children's Home</v>
          </cell>
          <cell r="F835" t="str">
            <v>The safety of children and young people</v>
          </cell>
          <cell r="G835">
            <v>0</v>
          </cell>
          <cell r="H835">
            <v>1</v>
          </cell>
          <cell r="I835">
            <v>0</v>
          </cell>
          <cell r="J835">
            <v>0</v>
          </cell>
          <cell r="K835">
            <v>0</v>
          </cell>
        </row>
        <row r="836">
          <cell r="A836" t="str">
            <v>BuryPrivateChildren's HomeLeadership and Management</v>
          </cell>
          <cell r="B836" t="str">
            <v>Bury</v>
          </cell>
          <cell r="C836" t="str">
            <v>Bury</v>
          </cell>
          <cell r="D836" t="str">
            <v>Private</v>
          </cell>
          <cell r="E836" t="str">
            <v>Children's Home</v>
          </cell>
          <cell r="F836" t="str">
            <v>Leadership and Management</v>
          </cell>
          <cell r="G836">
            <v>0</v>
          </cell>
          <cell r="H836">
            <v>1</v>
          </cell>
          <cell r="I836">
            <v>0</v>
          </cell>
          <cell r="J836">
            <v>0</v>
          </cell>
          <cell r="K836">
            <v>0</v>
          </cell>
        </row>
        <row r="837">
          <cell r="A837" t="str">
            <v>CalderdalePrivateChildren's HomeOverall effectiveness</v>
          </cell>
          <cell r="B837" t="str">
            <v>Calderdale</v>
          </cell>
          <cell r="C837" t="str">
            <v>Calderdale</v>
          </cell>
          <cell r="D837" t="str">
            <v>Private</v>
          </cell>
          <cell r="E837" t="str">
            <v>Children's Home</v>
          </cell>
          <cell r="F837" t="str">
            <v>Overall effectiveness</v>
          </cell>
          <cell r="G837">
            <v>0</v>
          </cell>
          <cell r="H837">
            <v>0</v>
          </cell>
          <cell r="I837">
            <v>1</v>
          </cell>
          <cell r="J837">
            <v>0</v>
          </cell>
          <cell r="K837">
            <v>0</v>
          </cell>
        </row>
        <row r="838">
          <cell r="A838" t="str">
            <v>CalderdalePrivateChildren's HomeOutcomes for children and young people</v>
          </cell>
          <cell r="B838" t="str">
            <v>Calderdale</v>
          </cell>
          <cell r="C838" t="str">
            <v>Calderdale</v>
          </cell>
          <cell r="D838" t="str">
            <v>Private</v>
          </cell>
          <cell r="E838" t="str">
            <v>Children's Home</v>
          </cell>
          <cell r="F838" t="str">
            <v>Outcomes for children and young people</v>
          </cell>
          <cell r="G838">
            <v>0</v>
          </cell>
          <cell r="H838">
            <v>0</v>
          </cell>
          <cell r="I838">
            <v>1</v>
          </cell>
          <cell r="J838">
            <v>0</v>
          </cell>
          <cell r="K838">
            <v>0</v>
          </cell>
        </row>
        <row r="839">
          <cell r="A839" t="str">
            <v>CalderdalePrivateChildren's HomeQuality of care</v>
          </cell>
          <cell r="B839" t="str">
            <v>Calderdale</v>
          </cell>
          <cell r="C839" t="str">
            <v>Calderdale</v>
          </cell>
          <cell r="D839" t="str">
            <v>Private</v>
          </cell>
          <cell r="E839" t="str">
            <v>Children's Home</v>
          </cell>
          <cell r="F839" t="str">
            <v>Quality of care</v>
          </cell>
          <cell r="G839">
            <v>0</v>
          </cell>
          <cell r="H839">
            <v>1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CalderdalePrivateChildren's HomeThe safety of children and young people</v>
          </cell>
          <cell r="B840" t="str">
            <v>Calderdale</v>
          </cell>
          <cell r="C840" t="str">
            <v>Calderdale</v>
          </cell>
          <cell r="D840" t="str">
            <v>Private</v>
          </cell>
          <cell r="E840" t="str">
            <v>Children's Home</v>
          </cell>
          <cell r="F840" t="str">
            <v>The safety of children and young people</v>
          </cell>
          <cell r="G840">
            <v>0</v>
          </cell>
          <cell r="H840">
            <v>1</v>
          </cell>
          <cell r="I840">
            <v>0</v>
          </cell>
          <cell r="J840">
            <v>0</v>
          </cell>
          <cell r="K840">
            <v>0</v>
          </cell>
        </row>
        <row r="841">
          <cell r="A841" t="str">
            <v>CalderdalePrivateChildren's HomeLeadership and Management</v>
          </cell>
          <cell r="B841" t="str">
            <v>Calderdale</v>
          </cell>
          <cell r="C841" t="str">
            <v>Calderdale</v>
          </cell>
          <cell r="D841" t="str">
            <v>Private</v>
          </cell>
          <cell r="E841" t="str">
            <v>Children's Home</v>
          </cell>
          <cell r="F841" t="str">
            <v>Leadership and Management</v>
          </cell>
          <cell r="G841">
            <v>0</v>
          </cell>
          <cell r="H841">
            <v>0</v>
          </cell>
          <cell r="I841">
            <v>1</v>
          </cell>
          <cell r="J841">
            <v>0</v>
          </cell>
          <cell r="K841">
            <v>0</v>
          </cell>
        </row>
        <row r="842">
          <cell r="A842" t="str">
            <v>CambridgeshirePrivateChildren's HomeOverall effectiveness</v>
          </cell>
          <cell r="B842" t="str">
            <v>Cambridgeshire</v>
          </cell>
          <cell r="C842" t="str">
            <v>Cambridgeshire</v>
          </cell>
          <cell r="D842" t="str">
            <v>Private</v>
          </cell>
          <cell r="E842" t="str">
            <v>Children's Home</v>
          </cell>
          <cell r="F842" t="str">
            <v>Overall effectiveness</v>
          </cell>
          <cell r="G842">
            <v>0</v>
          </cell>
          <cell r="H842">
            <v>0</v>
          </cell>
          <cell r="I842">
            <v>1</v>
          </cell>
          <cell r="J842">
            <v>0</v>
          </cell>
          <cell r="K842">
            <v>0</v>
          </cell>
        </row>
        <row r="843">
          <cell r="A843" t="str">
            <v>CambridgeshirePrivateChildren's HomeOutcomes for children and young people</v>
          </cell>
          <cell r="B843" t="str">
            <v>Cambridgeshire</v>
          </cell>
          <cell r="C843" t="str">
            <v>Cambridgeshire</v>
          </cell>
          <cell r="D843" t="str">
            <v>Private</v>
          </cell>
          <cell r="E843" t="str">
            <v>Children's Home</v>
          </cell>
          <cell r="F843" t="str">
            <v>Outcomes for children and young people</v>
          </cell>
          <cell r="G843">
            <v>0</v>
          </cell>
          <cell r="H843">
            <v>0</v>
          </cell>
          <cell r="I843">
            <v>1</v>
          </cell>
          <cell r="J843">
            <v>0</v>
          </cell>
          <cell r="K843">
            <v>0</v>
          </cell>
        </row>
        <row r="844">
          <cell r="A844" t="str">
            <v>CambridgeshirePrivateChildren's HomeQuality of care</v>
          </cell>
          <cell r="B844" t="str">
            <v>Cambridgeshire</v>
          </cell>
          <cell r="C844" t="str">
            <v>Cambridgeshire</v>
          </cell>
          <cell r="D844" t="str">
            <v>Private</v>
          </cell>
          <cell r="E844" t="str">
            <v>Children's Home</v>
          </cell>
          <cell r="F844" t="str">
            <v>Quality of care</v>
          </cell>
          <cell r="G844">
            <v>0</v>
          </cell>
          <cell r="H844">
            <v>0</v>
          </cell>
          <cell r="I844">
            <v>1</v>
          </cell>
          <cell r="J844">
            <v>0</v>
          </cell>
          <cell r="K844">
            <v>0</v>
          </cell>
        </row>
        <row r="845">
          <cell r="A845" t="str">
            <v>CambridgeshirePrivateChildren's HomeThe safety of children and young people</v>
          </cell>
          <cell r="B845" t="str">
            <v>Cambridgeshire</v>
          </cell>
          <cell r="C845" t="str">
            <v>Cambridgeshire</v>
          </cell>
          <cell r="D845" t="str">
            <v>Private</v>
          </cell>
          <cell r="E845" t="str">
            <v>Children's Home</v>
          </cell>
          <cell r="F845" t="str">
            <v>The safety of children and young people</v>
          </cell>
          <cell r="G845">
            <v>0</v>
          </cell>
          <cell r="H845">
            <v>0</v>
          </cell>
          <cell r="I845">
            <v>1</v>
          </cell>
          <cell r="J845">
            <v>0</v>
          </cell>
          <cell r="K845">
            <v>0</v>
          </cell>
        </row>
        <row r="846">
          <cell r="A846" t="str">
            <v>CambridgeshirePrivateChildren's HomeLeadership and Management</v>
          </cell>
          <cell r="B846" t="str">
            <v>Cambridgeshire</v>
          </cell>
          <cell r="C846" t="str">
            <v>Cambridgeshire</v>
          </cell>
          <cell r="D846" t="str">
            <v>Private</v>
          </cell>
          <cell r="E846" t="str">
            <v>Children's Home</v>
          </cell>
          <cell r="F846" t="str">
            <v>Leadership and Management</v>
          </cell>
          <cell r="G846">
            <v>0</v>
          </cell>
          <cell r="H846">
            <v>0</v>
          </cell>
          <cell r="I846">
            <v>1</v>
          </cell>
          <cell r="J846">
            <v>0</v>
          </cell>
          <cell r="K846">
            <v>0</v>
          </cell>
        </row>
        <row r="847">
          <cell r="A847" t="str">
            <v>CornwallPrivateChildren's HomeOverall effectiveness</v>
          </cell>
          <cell r="B847" t="str">
            <v>Cornwall</v>
          </cell>
          <cell r="C847" t="str">
            <v>Cornwall</v>
          </cell>
          <cell r="D847" t="str">
            <v>Private</v>
          </cell>
          <cell r="E847" t="str">
            <v>Children's Home</v>
          </cell>
          <cell r="F847" t="str">
            <v>Overall effectiveness</v>
          </cell>
          <cell r="G847">
            <v>0</v>
          </cell>
          <cell r="H847">
            <v>1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CornwallPrivateChildren's HomeOutcomes for children and young people</v>
          </cell>
          <cell r="B848" t="str">
            <v>Cornwall</v>
          </cell>
          <cell r="C848" t="str">
            <v>Cornwall</v>
          </cell>
          <cell r="D848" t="str">
            <v>Private</v>
          </cell>
          <cell r="E848" t="str">
            <v>Children's Home</v>
          </cell>
          <cell r="F848" t="str">
            <v>Outcomes for children and young people</v>
          </cell>
          <cell r="G848">
            <v>0</v>
          </cell>
          <cell r="H848">
            <v>1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CornwallPrivateChildren's HomeQuality of care</v>
          </cell>
          <cell r="B849" t="str">
            <v>Cornwall</v>
          </cell>
          <cell r="C849" t="str">
            <v>Cornwall</v>
          </cell>
          <cell r="D849" t="str">
            <v>Private</v>
          </cell>
          <cell r="E849" t="str">
            <v>Children's Home</v>
          </cell>
          <cell r="F849" t="str">
            <v>Quality of care</v>
          </cell>
          <cell r="G849">
            <v>0</v>
          </cell>
          <cell r="H849">
            <v>1</v>
          </cell>
          <cell r="I849">
            <v>0</v>
          </cell>
          <cell r="J849">
            <v>0</v>
          </cell>
          <cell r="K849">
            <v>0</v>
          </cell>
        </row>
        <row r="850">
          <cell r="A850" t="str">
            <v>CornwallPrivateChildren's HomeThe safety of children and young people</v>
          </cell>
          <cell r="B850" t="str">
            <v>Cornwall</v>
          </cell>
          <cell r="C850" t="str">
            <v>Cornwall</v>
          </cell>
          <cell r="D850" t="str">
            <v>Private</v>
          </cell>
          <cell r="E850" t="str">
            <v>Children's Home</v>
          </cell>
          <cell r="F850" t="str">
            <v>The safety of children and young people</v>
          </cell>
          <cell r="G850">
            <v>0</v>
          </cell>
          <cell r="H850">
            <v>1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CornwallPrivateChildren's HomeLeadership and Management</v>
          </cell>
          <cell r="B851" t="str">
            <v>Cornwall</v>
          </cell>
          <cell r="C851" t="str">
            <v>Cornwall</v>
          </cell>
          <cell r="D851" t="str">
            <v>Private</v>
          </cell>
          <cell r="E851" t="str">
            <v>Children's Home</v>
          </cell>
          <cell r="F851" t="str">
            <v>Leadership and Management</v>
          </cell>
          <cell r="G851">
            <v>0</v>
          </cell>
          <cell r="H851">
            <v>0</v>
          </cell>
          <cell r="I851">
            <v>1</v>
          </cell>
          <cell r="J851">
            <v>0</v>
          </cell>
          <cell r="K851">
            <v>0</v>
          </cell>
        </row>
        <row r="852">
          <cell r="A852" t="str">
            <v>CumbriaPrivateChildren's HomeOverall effectiveness</v>
          </cell>
          <cell r="B852" t="str">
            <v>Cumbria</v>
          </cell>
          <cell r="C852" t="str">
            <v>Cumbria</v>
          </cell>
          <cell r="D852" t="str">
            <v>Private</v>
          </cell>
          <cell r="E852" t="str">
            <v>Children's Home</v>
          </cell>
          <cell r="F852" t="str">
            <v>Overall effectiveness</v>
          </cell>
          <cell r="G852">
            <v>0</v>
          </cell>
          <cell r="H852">
            <v>2</v>
          </cell>
          <cell r="I852">
            <v>0</v>
          </cell>
          <cell r="J852">
            <v>1</v>
          </cell>
          <cell r="K852">
            <v>0</v>
          </cell>
        </row>
        <row r="853">
          <cell r="A853" t="str">
            <v>CumbriaPrivateChildren's HomeOutcomes for children and young people</v>
          </cell>
          <cell r="B853" t="str">
            <v>Cumbria</v>
          </cell>
          <cell r="C853" t="str">
            <v>Cumbria</v>
          </cell>
          <cell r="D853" t="str">
            <v>Private</v>
          </cell>
          <cell r="E853" t="str">
            <v>Children's Home</v>
          </cell>
          <cell r="F853" t="str">
            <v>Outcomes for children and young people</v>
          </cell>
          <cell r="G853">
            <v>0</v>
          </cell>
          <cell r="H853">
            <v>1</v>
          </cell>
          <cell r="I853">
            <v>1</v>
          </cell>
          <cell r="J853">
            <v>1</v>
          </cell>
          <cell r="K853">
            <v>0</v>
          </cell>
        </row>
        <row r="854">
          <cell r="A854" t="str">
            <v>CumbriaPrivateChildren's HomeQuality of care</v>
          </cell>
          <cell r="B854" t="str">
            <v>Cumbria</v>
          </cell>
          <cell r="C854" t="str">
            <v>Cumbria</v>
          </cell>
          <cell r="D854" t="str">
            <v>Private</v>
          </cell>
          <cell r="E854" t="str">
            <v>Children's Home</v>
          </cell>
          <cell r="F854" t="str">
            <v>Quality of care</v>
          </cell>
          <cell r="G854">
            <v>0</v>
          </cell>
          <cell r="H854">
            <v>1</v>
          </cell>
          <cell r="I854">
            <v>1</v>
          </cell>
          <cell r="J854">
            <v>1</v>
          </cell>
          <cell r="K854">
            <v>0</v>
          </cell>
        </row>
        <row r="855">
          <cell r="A855" t="str">
            <v>CumbriaPrivateChildren's HomeThe safety of children and young people</v>
          </cell>
          <cell r="B855" t="str">
            <v>Cumbria</v>
          </cell>
          <cell r="C855" t="str">
            <v>Cumbria</v>
          </cell>
          <cell r="D855" t="str">
            <v>Private</v>
          </cell>
          <cell r="E855" t="str">
            <v>Children's Home</v>
          </cell>
          <cell r="F855" t="str">
            <v>The safety of children and young people</v>
          </cell>
          <cell r="G855">
            <v>0</v>
          </cell>
          <cell r="H855">
            <v>2</v>
          </cell>
          <cell r="I855">
            <v>0</v>
          </cell>
          <cell r="J855">
            <v>1</v>
          </cell>
          <cell r="K855">
            <v>0</v>
          </cell>
        </row>
        <row r="856">
          <cell r="A856" t="str">
            <v>CumbriaPrivateChildren's HomeLeadership and Management</v>
          </cell>
          <cell r="B856" t="str">
            <v>Cumbria</v>
          </cell>
          <cell r="C856" t="str">
            <v>Cumbria</v>
          </cell>
          <cell r="D856" t="str">
            <v>Private</v>
          </cell>
          <cell r="E856" t="str">
            <v>Children's Home</v>
          </cell>
          <cell r="F856" t="str">
            <v>Leadership and Management</v>
          </cell>
          <cell r="G856">
            <v>0</v>
          </cell>
          <cell r="H856">
            <v>1</v>
          </cell>
          <cell r="I856">
            <v>1</v>
          </cell>
          <cell r="J856">
            <v>1</v>
          </cell>
          <cell r="K856">
            <v>0</v>
          </cell>
        </row>
        <row r="857">
          <cell r="A857" t="str">
            <v>DarlingtonPrivateChildren's HomeOverall effectiveness</v>
          </cell>
          <cell r="B857" t="str">
            <v>Darlington</v>
          </cell>
          <cell r="C857" t="str">
            <v>Darlington</v>
          </cell>
          <cell r="D857" t="str">
            <v>Private</v>
          </cell>
          <cell r="E857" t="str">
            <v>Children's Home</v>
          </cell>
          <cell r="F857" t="str">
            <v>Overall effectiveness</v>
          </cell>
          <cell r="G857">
            <v>0</v>
          </cell>
          <cell r="H857">
            <v>0</v>
          </cell>
          <cell r="I857">
            <v>2</v>
          </cell>
          <cell r="J857">
            <v>1</v>
          </cell>
          <cell r="K857">
            <v>0</v>
          </cell>
        </row>
        <row r="858">
          <cell r="A858" t="str">
            <v>DarlingtonPrivateChildren's HomeOutcomes for children and young people</v>
          </cell>
          <cell r="B858" t="str">
            <v>Darlington</v>
          </cell>
          <cell r="C858" t="str">
            <v>Darlington</v>
          </cell>
          <cell r="D858" t="str">
            <v>Private</v>
          </cell>
          <cell r="E858" t="str">
            <v>Children's Home</v>
          </cell>
          <cell r="F858" t="str">
            <v>Outcomes for children and young people</v>
          </cell>
          <cell r="G858">
            <v>0</v>
          </cell>
          <cell r="H858">
            <v>0</v>
          </cell>
          <cell r="I858">
            <v>3</v>
          </cell>
          <cell r="J858">
            <v>0</v>
          </cell>
          <cell r="K858">
            <v>0</v>
          </cell>
        </row>
        <row r="859">
          <cell r="A859" t="str">
            <v>DarlingtonPrivateChildren's HomeQuality of care</v>
          </cell>
          <cell r="B859" t="str">
            <v>Darlington</v>
          </cell>
          <cell r="C859" t="str">
            <v>Darlington</v>
          </cell>
          <cell r="D859" t="str">
            <v>Private</v>
          </cell>
          <cell r="E859" t="str">
            <v>Children's Home</v>
          </cell>
          <cell r="F859" t="str">
            <v>Quality of care</v>
          </cell>
          <cell r="G859">
            <v>0</v>
          </cell>
          <cell r="H859">
            <v>1</v>
          </cell>
          <cell r="I859">
            <v>2</v>
          </cell>
          <cell r="J859">
            <v>0</v>
          </cell>
          <cell r="K859">
            <v>0</v>
          </cell>
        </row>
        <row r="860">
          <cell r="A860" t="str">
            <v>DarlingtonPrivateChildren's HomeThe safety of children and young people</v>
          </cell>
          <cell r="B860" t="str">
            <v>Darlington</v>
          </cell>
          <cell r="C860" t="str">
            <v>Darlington</v>
          </cell>
          <cell r="D860" t="str">
            <v>Private</v>
          </cell>
          <cell r="E860" t="str">
            <v>Children's Home</v>
          </cell>
          <cell r="F860" t="str">
            <v>The safety of children and young people</v>
          </cell>
          <cell r="G860">
            <v>0</v>
          </cell>
          <cell r="H860">
            <v>0</v>
          </cell>
          <cell r="I860">
            <v>3</v>
          </cell>
          <cell r="J860">
            <v>0</v>
          </cell>
          <cell r="K860">
            <v>0</v>
          </cell>
        </row>
        <row r="861">
          <cell r="A861" t="str">
            <v>DarlingtonPrivateChildren's HomeLeadership and Management</v>
          </cell>
          <cell r="B861" t="str">
            <v>Darlington</v>
          </cell>
          <cell r="C861" t="str">
            <v>Darlington</v>
          </cell>
          <cell r="D861" t="str">
            <v>Private</v>
          </cell>
          <cell r="E861" t="str">
            <v>Children's Home</v>
          </cell>
          <cell r="F861" t="str">
            <v>Leadership and Management</v>
          </cell>
          <cell r="G861">
            <v>0</v>
          </cell>
          <cell r="H861">
            <v>0</v>
          </cell>
          <cell r="I861">
            <v>2</v>
          </cell>
          <cell r="J861">
            <v>1</v>
          </cell>
          <cell r="K861">
            <v>0</v>
          </cell>
        </row>
        <row r="862">
          <cell r="A862" t="str">
            <v>Derby CityPrivateChildren's HomeOverall effectiveness</v>
          </cell>
          <cell r="B862" t="str">
            <v>Derby</v>
          </cell>
          <cell r="C862" t="str">
            <v>Derby City</v>
          </cell>
          <cell r="D862" t="str">
            <v>Private</v>
          </cell>
          <cell r="E862" t="str">
            <v>Children's Home</v>
          </cell>
          <cell r="F862" t="str">
            <v>Overall effectiveness</v>
          </cell>
          <cell r="G862">
            <v>0</v>
          </cell>
          <cell r="H862">
            <v>1</v>
          </cell>
          <cell r="I862">
            <v>0</v>
          </cell>
          <cell r="J862">
            <v>1</v>
          </cell>
          <cell r="K862">
            <v>0</v>
          </cell>
        </row>
        <row r="863">
          <cell r="A863" t="str">
            <v>Derby CityPrivateChildren's HomeOutcomes for children and young people</v>
          </cell>
          <cell r="B863" t="str">
            <v>Derby</v>
          </cell>
          <cell r="C863" t="str">
            <v>Derby City</v>
          </cell>
          <cell r="D863" t="str">
            <v>Private</v>
          </cell>
          <cell r="E863" t="str">
            <v>Children's Home</v>
          </cell>
          <cell r="F863" t="str">
            <v>Outcomes for children and young people</v>
          </cell>
          <cell r="G863">
            <v>0</v>
          </cell>
          <cell r="H863">
            <v>1</v>
          </cell>
          <cell r="I863">
            <v>1</v>
          </cell>
          <cell r="J863">
            <v>0</v>
          </cell>
          <cell r="K863">
            <v>0</v>
          </cell>
        </row>
        <row r="864">
          <cell r="A864" t="str">
            <v>Derby CityPrivateChildren's HomeQuality of care</v>
          </cell>
          <cell r="B864" t="str">
            <v>Derby</v>
          </cell>
          <cell r="C864" t="str">
            <v>Derby City</v>
          </cell>
          <cell r="D864" t="str">
            <v>Private</v>
          </cell>
          <cell r="E864" t="str">
            <v>Children's Home</v>
          </cell>
          <cell r="F864" t="str">
            <v>Quality of care</v>
          </cell>
          <cell r="G864">
            <v>1</v>
          </cell>
          <cell r="H864">
            <v>0</v>
          </cell>
          <cell r="I864">
            <v>0</v>
          </cell>
          <cell r="J864">
            <v>1</v>
          </cell>
          <cell r="K864">
            <v>0</v>
          </cell>
        </row>
        <row r="865">
          <cell r="A865" t="str">
            <v>Derby CityPrivateChildren's HomeThe safety of children and young people</v>
          </cell>
          <cell r="B865" t="str">
            <v>Derby</v>
          </cell>
          <cell r="C865" t="str">
            <v>Derby City</v>
          </cell>
          <cell r="D865" t="str">
            <v>Private</v>
          </cell>
          <cell r="E865" t="str">
            <v>Children's Home</v>
          </cell>
          <cell r="F865" t="str">
            <v>The safety of children and young people</v>
          </cell>
          <cell r="G865">
            <v>0</v>
          </cell>
          <cell r="H865">
            <v>1</v>
          </cell>
          <cell r="I865">
            <v>0</v>
          </cell>
          <cell r="J865">
            <v>1</v>
          </cell>
          <cell r="K865">
            <v>0</v>
          </cell>
        </row>
        <row r="866">
          <cell r="A866" t="str">
            <v>Derby CityPrivateChildren's HomeLeadership and Management</v>
          </cell>
          <cell r="B866" t="str">
            <v>Derby</v>
          </cell>
          <cell r="C866" t="str">
            <v>Derby City</v>
          </cell>
          <cell r="D866" t="str">
            <v>Private</v>
          </cell>
          <cell r="E866" t="str">
            <v>Children's Home</v>
          </cell>
          <cell r="F866" t="str">
            <v>Leadership and Management</v>
          </cell>
          <cell r="G866">
            <v>0</v>
          </cell>
          <cell r="H866">
            <v>1</v>
          </cell>
          <cell r="I866">
            <v>0</v>
          </cell>
          <cell r="J866">
            <v>1</v>
          </cell>
          <cell r="K866">
            <v>0</v>
          </cell>
        </row>
        <row r="867">
          <cell r="A867" t="str">
            <v>DerbyshirePrivateResidential special school (&gt;295 days/year)Overall effectiveness</v>
          </cell>
          <cell r="B867" t="str">
            <v>Derbyshire</v>
          </cell>
          <cell r="C867" t="str">
            <v>Derbyshire</v>
          </cell>
          <cell r="D867" t="str">
            <v>Private</v>
          </cell>
          <cell r="E867" t="str">
            <v>Residential special school (&gt;295 days/year)</v>
          </cell>
          <cell r="F867" t="str">
            <v>Overall effectiveness</v>
          </cell>
          <cell r="G867">
            <v>0</v>
          </cell>
          <cell r="H867">
            <v>0</v>
          </cell>
          <cell r="I867">
            <v>0</v>
          </cell>
          <cell r="J867">
            <v>1</v>
          </cell>
          <cell r="K867">
            <v>0</v>
          </cell>
        </row>
        <row r="868">
          <cell r="A868" t="str">
            <v>DerbyshirePrivateResidential special school (&gt;295 days/year)Outcomes for children and young people</v>
          </cell>
          <cell r="B868" t="str">
            <v>Derbyshire</v>
          </cell>
          <cell r="C868" t="str">
            <v>Derbyshire</v>
          </cell>
          <cell r="D868" t="str">
            <v>Private</v>
          </cell>
          <cell r="E868" t="str">
            <v>Residential special school (&gt;295 days/year)</v>
          </cell>
          <cell r="F868" t="str">
            <v>Outcomes for children and young people</v>
          </cell>
          <cell r="G868">
            <v>0</v>
          </cell>
          <cell r="H868">
            <v>1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DerbyshirePrivateResidential special school (&gt;295 days/year)Quality of care</v>
          </cell>
          <cell r="B869" t="str">
            <v>Derbyshire</v>
          </cell>
          <cell r="C869" t="str">
            <v>Derbyshire</v>
          </cell>
          <cell r="D869" t="str">
            <v>Private</v>
          </cell>
          <cell r="E869" t="str">
            <v>Residential special school (&gt;295 days/year)</v>
          </cell>
          <cell r="F869" t="str">
            <v>Quality of care</v>
          </cell>
          <cell r="G869">
            <v>0</v>
          </cell>
          <cell r="H869">
            <v>1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DerbyshirePrivateResidential special school (&gt;295 days/year)The safety of children and young people</v>
          </cell>
          <cell r="B870" t="str">
            <v>Derbyshire</v>
          </cell>
          <cell r="C870" t="str">
            <v>Derbyshire</v>
          </cell>
          <cell r="D870" t="str">
            <v>Private</v>
          </cell>
          <cell r="E870" t="str">
            <v>Residential special school (&gt;295 days/year)</v>
          </cell>
          <cell r="F870" t="str">
            <v>The safety of children and young people</v>
          </cell>
          <cell r="G870">
            <v>0</v>
          </cell>
          <cell r="H870">
            <v>0</v>
          </cell>
          <cell r="I870">
            <v>1</v>
          </cell>
          <cell r="J870">
            <v>0</v>
          </cell>
          <cell r="K870">
            <v>0</v>
          </cell>
        </row>
        <row r="871">
          <cell r="A871" t="str">
            <v>DerbyshirePrivateResidential special school (&gt;295 days/year)Leadership and Management</v>
          </cell>
          <cell r="B871" t="str">
            <v>Derbyshire</v>
          </cell>
          <cell r="C871" t="str">
            <v>Derbyshire</v>
          </cell>
          <cell r="D871" t="str">
            <v>Private</v>
          </cell>
          <cell r="E871" t="str">
            <v>Residential special school (&gt;295 days/year)</v>
          </cell>
          <cell r="F871" t="str">
            <v>Leadership and Management</v>
          </cell>
          <cell r="G871">
            <v>0</v>
          </cell>
          <cell r="H871">
            <v>0</v>
          </cell>
          <cell r="I871">
            <v>0</v>
          </cell>
          <cell r="J871">
            <v>1</v>
          </cell>
          <cell r="K871">
            <v>0</v>
          </cell>
        </row>
        <row r="872">
          <cell r="A872" t="str">
            <v>DevonPrivateChildren's HomeOverall effectiveness</v>
          </cell>
          <cell r="B872" t="str">
            <v>Devon</v>
          </cell>
          <cell r="C872" t="str">
            <v>Devon</v>
          </cell>
          <cell r="D872" t="str">
            <v>Private</v>
          </cell>
          <cell r="E872" t="str">
            <v>Children's Home</v>
          </cell>
          <cell r="F872" t="str">
            <v>Overall effectiveness</v>
          </cell>
          <cell r="G872">
            <v>0</v>
          </cell>
          <cell r="H872">
            <v>1</v>
          </cell>
          <cell r="I872">
            <v>2</v>
          </cell>
          <cell r="J872">
            <v>2</v>
          </cell>
          <cell r="K872">
            <v>0</v>
          </cell>
        </row>
        <row r="873">
          <cell r="A873" t="str">
            <v>DevonPrivateChildren's HomeOutcomes for children and young people</v>
          </cell>
          <cell r="B873" t="str">
            <v>Devon</v>
          </cell>
          <cell r="C873" t="str">
            <v>Devon</v>
          </cell>
          <cell r="D873" t="str">
            <v>Private</v>
          </cell>
          <cell r="E873" t="str">
            <v>Children's Home</v>
          </cell>
          <cell r="F873" t="str">
            <v>Outcomes for children and young people</v>
          </cell>
          <cell r="G873">
            <v>0</v>
          </cell>
          <cell r="H873">
            <v>1</v>
          </cell>
          <cell r="I873">
            <v>3</v>
          </cell>
          <cell r="J873">
            <v>1</v>
          </cell>
          <cell r="K873">
            <v>0</v>
          </cell>
        </row>
        <row r="874">
          <cell r="A874" t="str">
            <v>DevonPrivateChildren's HomeQuality of care</v>
          </cell>
          <cell r="B874" t="str">
            <v>Devon</v>
          </cell>
          <cell r="C874" t="str">
            <v>Devon</v>
          </cell>
          <cell r="D874" t="str">
            <v>Private</v>
          </cell>
          <cell r="E874" t="str">
            <v>Children's Home</v>
          </cell>
          <cell r="F874" t="str">
            <v>Quality of care</v>
          </cell>
          <cell r="G874">
            <v>0</v>
          </cell>
          <cell r="H874">
            <v>1</v>
          </cell>
          <cell r="I874">
            <v>3</v>
          </cell>
          <cell r="J874">
            <v>1</v>
          </cell>
          <cell r="K874">
            <v>0</v>
          </cell>
        </row>
        <row r="875">
          <cell r="A875" t="str">
            <v>DevonPrivateChildren's HomeThe safety of children and young people</v>
          </cell>
          <cell r="B875" t="str">
            <v>Devon</v>
          </cell>
          <cell r="C875" t="str">
            <v>Devon</v>
          </cell>
          <cell r="D875" t="str">
            <v>Private</v>
          </cell>
          <cell r="E875" t="str">
            <v>Children's Home</v>
          </cell>
          <cell r="F875" t="str">
            <v>The safety of children and young people</v>
          </cell>
          <cell r="G875">
            <v>0</v>
          </cell>
          <cell r="H875">
            <v>3</v>
          </cell>
          <cell r="I875">
            <v>0</v>
          </cell>
          <cell r="J875">
            <v>2</v>
          </cell>
          <cell r="K875">
            <v>0</v>
          </cell>
        </row>
        <row r="876">
          <cell r="A876" t="str">
            <v>DevonPrivateChildren's HomeLeadership and Management</v>
          </cell>
          <cell r="B876" t="str">
            <v>Devon</v>
          </cell>
          <cell r="C876" t="str">
            <v>Devon</v>
          </cell>
          <cell r="D876" t="str">
            <v>Private</v>
          </cell>
          <cell r="E876" t="str">
            <v>Children's Home</v>
          </cell>
          <cell r="F876" t="str">
            <v>Leadership and Management</v>
          </cell>
          <cell r="G876">
            <v>0</v>
          </cell>
          <cell r="H876">
            <v>1</v>
          </cell>
          <cell r="I876">
            <v>1</v>
          </cell>
          <cell r="J876">
            <v>3</v>
          </cell>
          <cell r="K876">
            <v>0</v>
          </cell>
        </row>
        <row r="877">
          <cell r="A877" t="str">
            <v>DevonPrivateResidential special school (&gt;295 days/year)Overall effectiveness</v>
          </cell>
          <cell r="B877" t="str">
            <v>Devon</v>
          </cell>
          <cell r="C877" t="str">
            <v>Devon</v>
          </cell>
          <cell r="D877" t="str">
            <v>Private</v>
          </cell>
          <cell r="E877" t="str">
            <v>Residential special school (&gt;295 days/year)</v>
          </cell>
          <cell r="F877" t="str">
            <v>Overall effectiveness</v>
          </cell>
          <cell r="G877">
            <v>0</v>
          </cell>
          <cell r="H877">
            <v>1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DevonPrivateResidential special school (&gt;295 days/year)Outcomes for children and young people</v>
          </cell>
          <cell r="B878" t="str">
            <v>Devon</v>
          </cell>
          <cell r="C878" t="str">
            <v>Devon</v>
          </cell>
          <cell r="D878" t="str">
            <v>Private</v>
          </cell>
          <cell r="E878" t="str">
            <v>Residential special school (&gt;295 days/year)</v>
          </cell>
          <cell r="F878" t="str">
            <v>Outcomes for children and young people</v>
          </cell>
          <cell r="G878">
            <v>0</v>
          </cell>
          <cell r="H878">
            <v>1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DevonPrivateResidential special school (&gt;295 days/year)Quality of care</v>
          </cell>
          <cell r="B879" t="str">
            <v>Devon</v>
          </cell>
          <cell r="C879" t="str">
            <v>Devon</v>
          </cell>
          <cell r="D879" t="str">
            <v>Private</v>
          </cell>
          <cell r="E879" t="str">
            <v>Residential special school (&gt;295 days/year)</v>
          </cell>
          <cell r="F879" t="str">
            <v>Quality of care</v>
          </cell>
          <cell r="G879">
            <v>0</v>
          </cell>
          <cell r="H879">
            <v>1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DevonPrivateResidential special school (&gt;295 days/year)The safety of children and young people</v>
          </cell>
          <cell r="B880" t="str">
            <v>Devon</v>
          </cell>
          <cell r="C880" t="str">
            <v>Devon</v>
          </cell>
          <cell r="D880" t="str">
            <v>Private</v>
          </cell>
          <cell r="E880" t="str">
            <v>Residential special school (&gt;295 days/year)</v>
          </cell>
          <cell r="F880" t="str">
            <v>The safety of children and young people</v>
          </cell>
          <cell r="G880">
            <v>0</v>
          </cell>
          <cell r="H880">
            <v>0</v>
          </cell>
          <cell r="I880">
            <v>1</v>
          </cell>
          <cell r="J880">
            <v>0</v>
          </cell>
          <cell r="K880">
            <v>0</v>
          </cell>
        </row>
        <row r="881">
          <cell r="A881" t="str">
            <v>DevonPrivateResidential special school (&gt;295 days/year)Leadership and Management</v>
          </cell>
          <cell r="B881" t="str">
            <v>Devon</v>
          </cell>
          <cell r="C881" t="str">
            <v>Devon</v>
          </cell>
          <cell r="D881" t="str">
            <v>Private</v>
          </cell>
          <cell r="E881" t="str">
            <v>Residential special school (&gt;295 days/year)</v>
          </cell>
          <cell r="F881" t="str">
            <v>Leadership and Management</v>
          </cell>
          <cell r="G881">
            <v>0</v>
          </cell>
          <cell r="H881">
            <v>1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DoncasterPrivateResidential special school (&gt;295 days/year)Overall effectiveness</v>
          </cell>
          <cell r="B882" t="str">
            <v>Doncaster</v>
          </cell>
          <cell r="C882" t="str">
            <v>Doncaster</v>
          </cell>
          <cell r="D882" t="str">
            <v>Private</v>
          </cell>
          <cell r="E882" t="str">
            <v>Residential special school (&gt;295 days/year)</v>
          </cell>
          <cell r="F882" t="str">
            <v>Overall effectiveness</v>
          </cell>
          <cell r="G882">
            <v>0</v>
          </cell>
          <cell r="H882">
            <v>1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DoncasterPrivateResidential special school (&gt;295 days/year)Outcomes for children and young people</v>
          </cell>
          <cell r="B883" t="str">
            <v>Doncaster</v>
          </cell>
          <cell r="C883" t="str">
            <v>Doncaster</v>
          </cell>
          <cell r="D883" t="str">
            <v>Private</v>
          </cell>
          <cell r="E883" t="str">
            <v>Residential special school (&gt;295 days/year)</v>
          </cell>
          <cell r="F883" t="str">
            <v>Outcomes for children and young people</v>
          </cell>
          <cell r="G883">
            <v>0</v>
          </cell>
          <cell r="H883">
            <v>1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DoncasterPrivateResidential special school (&gt;295 days/year)Quality of care</v>
          </cell>
          <cell r="B884" t="str">
            <v>Doncaster</v>
          </cell>
          <cell r="C884" t="str">
            <v>Doncaster</v>
          </cell>
          <cell r="D884" t="str">
            <v>Private</v>
          </cell>
          <cell r="E884" t="str">
            <v>Residential special school (&gt;295 days/year)</v>
          </cell>
          <cell r="F884" t="str">
            <v>Quality of care</v>
          </cell>
          <cell r="G884">
            <v>0</v>
          </cell>
          <cell r="H884">
            <v>1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DoncasterPrivateResidential special school (&gt;295 days/year)The safety of children and young people</v>
          </cell>
          <cell r="B885" t="str">
            <v>Doncaster</v>
          </cell>
          <cell r="C885" t="str">
            <v>Doncaster</v>
          </cell>
          <cell r="D885" t="str">
            <v>Private</v>
          </cell>
          <cell r="E885" t="str">
            <v>Residential special school (&gt;295 days/year)</v>
          </cell>
          <cell r="F885" t="str">
            <v>The safety of children and young people</v>
          </cell>
          <cell r="G885">
            <v>0</v>
          </cell>
          <cell r="H885">
            <v>1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DoncasterPrivateResidential special school (&gt;295 days/year)Leadership and Management</v>
          </cell>
          <cell r="B886" t="str">
            <v>Doncaster</v>
          </cell>
          <cell r="C886" t="str">
            <v>Doncaster</v>
          </cell>
          <cell r="D886" t="str">
            <v>Private</v>
          </cell>
          <cell r="E886" t="str">
            <v>Residential special school (&gt;295 days/year)</v>
          </cell>
          <cell r="F886" t="str">
            <v>Leadership and Management</v>
          </cell>
          <cell r="G886">
            <v>0</v>
          </cell>
          <cell r="H886">
            <v>0</v>
          </cell>
          <cell r="I886">
            <v>1</v>
          </cell>
          <cell r="J886">
            <v>0</v>
          </cell>
          <cell r="K886">
            <v>0</v>
          </cell>
        </row>
        <row r="887">
          <cell r="A887" t="str">
            <v>DorsetPrivateChildren's HomeOverall effectiveness</v>
          </cell>
          <cell r="B887" t="str">
            <v>Dorset</v>
          </cell>
          <cell r="C887" t="str">
            <v>Dorset</v>
          </cell>
          <cell r="D887" t="str">
            <v>Private</v>
          </cell>
          <cell r="E887" t="str">
            <v>Children's Home</v>
          </cell>
          <cell r="F887" t="str">
            <v>Overall effectiveness</v>
          </cell>
          <cell r="G887">
            <v>0</v>
          </cell>
          <cell r="H887">
            <v>1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DorsetPrivateChildren's HomeOutcomes for children and young people</v>
          </cell>
          <cell r="B888" t="str">
            <v>Dorset</v>
          </cell>
          <cell r="C888" t="str">
            <v>Dorset</v>
          </cell>
          <cell r="D888" t="str">
            <v>Private</v>
          </cell>
          <cell r="E888" t="str">
            <v>Children's Home</v>
          </cell>
          <cell r="F888" t="str">
            <v>Outcomes for children and young people</v>
          </cell>
          <cell r="G888">
            <v>0</v>
          </cell>
          <cell r="H888">
            <v>1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DorsetPrivateChildren's HomeQuality of care</v>
          </cell>
          <cell r="B889" t="str">
            <v>Dorset</v>
          </cell>
          <cell r="C889" t="str">
            <v>Dorset</v>
          </cell>
          <cell r="D889" t="str">
            <v>Private</v>
          </cell>
          <cell r="E889" t="str">
            <v>Children's Home</v>
          </cell>
          <cell r="F889" t="str">
            <v>Quality of care</v>
          </cell>
          <cell r="G889">
            <v>0</v>
          </cell>
          <cell r="H889">
            <v>1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DorsetPrivateChildren's HomeThe safety of children and young people</v>
          </cell>
          <cell r="B890" t="str">
            <v>Dorset</v>
          </cell>
          <cell r="C890" t="str">
            <v>Dorset</v>
          </cell>
          <cell r="D890" t="str">
            <v>Private</v>
          </cell>
          <cell r="E890" t="str">
            <v>Children's Home</v>
          </cell>
          <cell r="F890" t="str">
            <v>The safety of children and young people</v>
          </cell>
          <cell r="G890">
            <v>0</v>
          </cell>
          <cell r="H890">
            <v>1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DorsetPrivateChildren's HomeLeadership and Management</v>
          </cell>
          <cell r="B891" t="str">
            <v>Dorset</v>
          </cell>
          <cell r="C891" t="str">
            <v>Dorset</v>
          </cell>
          <cell r="D891" t="str">
            <v>Private</v>
          </cell>
          <cell r="E891" t="str">
            <v>Children's Home</v>
          </cell>
          <cell r="F891" t="str">
            <v>Leadership and Management</v>
          </cell>
          <cell r="G891">
            <v>0</v>
          </cell>
          <cell r="H891">
            <v>0</v>
          </cell>
          <cell r="I891">
            <v>1</v>
          </cell>
          <cell r="J891">
            <v>0</v>
          </cell>
          <cell r="K891">
            <v>0</v>
          </cell>
        </row>
        <row r="892">
          <cell r="A892" t="str">
            <v>DorsetPrivateResidential special school (&gt;295 days/year)Overall effectiveness</v>
          </cell>
          <cell r="B892" t="str">
            <v>Dorset</v>
          </cell>
          <cell r="C892" t="str">
            <v>Dorset</v>
          </cell>
          <cell r="D892" t="str">
            <v>Private</v>
          </cell>
          <cell r="E892" t="str">
            <v>Residential special school (&gt;295 days/year)</v>
          </cell>
          <cell r="F892" t="str">
            <v>Overall effectiveness</v>
          </cell>
          <cell r="G892">
            <v>0</v>
          </cell>
          <cell r="H892">
            <v>0</v>
          </cell>
          <cell r="I892">
            <v>1</v>
          </cell>
          <cell r="J892">
            <v>0</v>
          </cell>
          <cell r="K892">
            <v>0</v>
          </cell>
        </row>
        <row r="893">
          <cell r="A893" t="str">
            <v>DorsetPrivateResidential special school (&gt;295 days/year)Outcomes for children and young people</v>
          </cell>
          <cell r="B893" t="str">
            <v>Dorset</v>
          </cell>
          <cell r="C893" t="str">
            <v>Dorset</v>
          </cell>
          <cell r="D893" t="str">
            <v>Private</v>
          </cell>
          <cell r="E893" t="str">
            <v>Residential special school (&gt;295 days/year)</v>
          </cell>
          <cell r="F893" t="str">
            <v>Outcomes for children and young people</v>
          </cell>
          <cell r="G893">
            <v>0</v>
          </cell>
          <cell r="H893">
            <v>1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DorsetPrivateResidential special school (&gt;295 days/year)Quality of care</v>
          </cell>
          <cell r="B894" t="str">
            <v>Dorset</v>
          </cell>
          <cell r="C894" t="str">
            <v>Dorset</v>
          </cell>
          <cell r="D894" t="str">
            <v>Private</v>
          </cell>
          <cell r="E894" t="str">
            <v>Residential special school (&gt;295 days/year)</v>
          </cell>
          <cell r="F894" t="str">
            <v>Quality of care</v>
          </cell>
          <cell r="G894">
            <v>0</v>
          </cell>
          <cell r="H894">
            <v>0</v>
          </cell>
          <cell r="I894">
            <v>1</v>
          </cell>
          <cell r="J894">
            <v>0</v>
          </cell>
          <cell r="K894">
            <v>0</v>
          </cell>
        </row>
        <row r="895">
          <cell r="A895" t="str">
            <v>DorsetPrivateResidential special school (&gt;295 days/year)The safety of children and young people</v>
          </cell>
          <cell r="B895" t="str">
            <v>Dorset</v>
          </cell>
          <cell r="C895" t="str">
            <v>Dorset</v>
          </cell>
          <cell r="D895" t="str">
            <v>Private</v>
          </cell>
          <cell r="E895" t="str">
            <v>Residential special school (&gt;295 days/year)</v>
          </cell>
          <cell r="F895" t="str">
            <v>The safety of children and young people</v>
          </cell>
          <cell r="G895">
            <v>0</v>
          </cell>
          <cell r="H895">
            <v>0</v>
          </cell>
          <cell r="I895">
            <v>1</v>
          </cell>
          <cell r="J895">
            <v>0</v>
          </cell>
          <cell r="K895">
            <v>0</v>
          </cell>
        </row>
        <row r="896">
          <cell r="A896" t="str">
            <v>DorsetPrivateResidential special school (&gt;295 days/year)Leadership and Management</v>
          </cell>
          <cell r="B896" t="str">
            <v>Dorset</v>
          </cell>
          <cell r="C896" t="str">
            <v>Dorset</v>
          </cell>
          <cell r="D896" t="str">
            <v>Private</v>
          </cell>
          <cell r="E896" t="str">
            <v>Residential special school (&gt;295 days/year)</v>
          </cell>
          <cell r="F896" t="str">
            <v>Leadership and Management</v>
          </cell>
          <cell r="G896">
            <v>0</v>
          </cell>
          <cell r="H896">
            <v>0</v>
          </cell>
          <cell r="I896">
            <v>1</v>
          </cell>
          <cell r="J896">
            <v>0</v>
          </cell>
          <cell r="K896">
            <v>0</v>
          </cell>
        </row>
        <row r="897">
          <cell r="A897" t="str">
            <v>DudleyPrivateChildren's HomeOverall effectiveness</v>
          </cell>
          <cell r="B897" t="str">
            <v>Dudley</v>
          </cell>
          <cell r="C897" t="str">
            <v>Dudley</v>
          </cell>
          <cell r="D897" t="str">
            <v>Private</v>
          </cell>
          <cell r="E897" t="str">
            <v>Children's Home</v>
          </cell>
          <cell r="F897" t="str">
            <v>Overall effectiveness</v>
          </cell>
          <cell r="G897">
            <v>0</v>
          </cell>
          <cell r="H897">
            <v>0</v>
          </cell>
          <cell r="I897">
            <v>0</v>
          </cell>
          <cell r="J897">
            <v>1</v>
          </cell>
          <cell r="K897">
            <v>0</v>
          </cell>
        </row>
        <row r="898">
          <cell r="A898" t="str">
            <v>DudleyPrivateChildren's HomeOutcomes for children and young people</v>
          </cell>
          <cell r="B898" t="str">
            <v>Dudley</v>
          </cell>
          <cell r="C898" t="str">
            <v>Dudley</v>
          </cell>
          <cell r="D898" t="str">
            <v>Private</v>
          </cell>
          <cell r="E898" t="str">
            <v>Children's Home</v>
          </cell>
          <cell r="F898" t="str">
            <v>Outcomes for children and young people</v>
          </cell>
          <cell r="G898">
            <v>0</v>
          </cell>
          <cell r="H898">
            <v>0</v>
          </cell>
          <cell r="I898">
            <v>0</v>
          </cell>
          <cell r="J898">
            <v>1</v>
          </cell>
          <cell r="K898">
            <v>0</v>
          </cell>
        </row>
        <row r="899">
          <cell r="A899" t="str">
            <v>DudleyPrivateChildren's HomeQuality of care</v>
          </cell>
          <cell r="B899" t="str">
            <v>Dudley</v>
          </cell>
          <cell r="C899" t="str">
            <v>Dudley</v>
          </cell>
          <cell r="D899" t="str">
            <v>Private</v>
          </cell>
          <cell r="E899" t="str">
            <v>Children's Home</v>
          </cell>
          <cell r="F899" t="str">
            <v>Quality of care</v>
          </cell>
          <cell r="G899">
            <v>0</v>
          </cell>
          <cell r="H899">
            <v>0</v>
          </cell>
          <cell r="I899">
            <v>0</v>
          </cell>
          <cell r="J899">
            <v>1</v>
          </cell>
          <cell r="K899">
            <v>0</v>
          </cell>
        </row>
        <row r="900">
          <cell r="A900" t="str">
            <v>DudleyPrivateChildren's HomeThe safety of children and young people</v>
          </cell>
          <cell r="B900" t="str">
            <v>Dudley</v>
          </cell>
          <cell r="C900" t="str">
            <v>Dudley</v>
          </cell>
          <cell r="D900" t="str">
            <v>Private</v>
          </cell>
          <cell r="E900" t="str">
            <v>Children's Home</v>
          </cell>
          <cell r="F900" t="str">
            <v>The safety of children and young people</v>
          </cell>
          <cell r="G900">
            <v>0</v>
          </cell>
          <cell r="H900">
            <v>0</v>
          </cell>
          <cell r="I900">
            <v>0</v>
          </cell>
          <cell r="J900">
            <v>1</v>
          </cell>
          <cell r="K900">
            <v>0</v>
          </cell>
        </row>
        <row r="901">
          <cell r="A901" t="str">
            <v>DudleyPrivateChildren's HomeLeadership and Management</v>
          </cell>
          <cell r="B901" t="str">
            <v>Dudley</v>
          </cell>
          <cell r="C901" t="str">
            <v>Dudley</v>
          </cell>
          <cell r="D901" t="str">
            <v>Private</v>
          </cell>
          <cell r="E901" t="str">
            <v>Children's Home</v>
          </cell>
          <cell r="F901" t="str">
            <v>Leadership and Management</v>
          </cell>
          <cell r="G901">
            <v>0</v>
          </cell>
          <cell r="H901">
            <v>0</v>
          </cell>
          <cell r="I901">
            <v>0</v>
          </cell>
          <cell r="J901">
            <v>1</v>
          </cell>
          <cell r="K901">
            <v>0</v>
          </cell>
        </row>
        <row r="902">
          <cell r="A902" t="str">
            <v>DurhamPrivateChildren's HomeOverall effectiveness</v>
          </cell>
          <cell r="B902" t="str">
            <v>Durham</v>
          </cell>
          <cell r="C902" t="str">
            <v>Durham</v>
          </cell>
          <cell r="D902" t="str">
            <v>Private</v>
          </cell>
          <cell r="E902" t="str">
            <v>Children's Home</v>
          </cell>
          <cell r="F902" t="str">
            <v>Overall effectiveness</v>
          </cell>
          <cell r="G902">
            <v>0</v>
          </cell>
          <cell r="H902">
            <v>1</v>
          </cell>
          <cell r="I902">
            <v>0</v>
          </cell>
          <cell r="J902">
            <v>1</v>
          </cell>
          <cell r="K902">
            <v>0</v>
          </cell>
        </row>
        <row r="903">
          <cell r="A903" t="str">
            <v>DurhamPrivateChildren's HomeOutcomes for children and young people</v>
          </cell>
          <cell r="B903" t="str">
            <v>Durham</v>
          </cell>
          <cell r="C903" t="str">
            <v>Durham</v>
          </cell>
          <cell r="D903" t="str">
            <v>Private</v>
          </cell>
          <cell r="E903" t="str">
            <v>Children's Home</v>
          </cell>
          <cell r="F903" t="str">
            <v>Outcomes for children and young people</v>
          </cell>
          <cell r="G903">
            <v>0</v>
          </cell>
          <cell r="H903">
            <v>1</v>
          </cell>
          <cell r="I903">
            <v>1</v>
          </cell>
          <cell r="J903">
            <v>0</v>
          </cell>
          <cell r="K903">
            <v>0</v>
          </cell>
        </row>
        <row r="904">
          <cell r="A904" t="str">
            <v>DurhamPrivateChildren's HomeQuality of care</v>
          </cell>
          <cell r="B904" t="str">
            <v>Durham</v>
          </cell>
          <cell r="C904" t="str">
            <v>Durham</v>
          </cell>
          <cell r="D904" t="str">
            <v>Private</v>
          </cell>
          <cell r="E904" t="str">
            <v>Children's Home</v>
          </cell>
          <cell r="F904" t="str">
            <v>Quality of care</v>
          </cell>
          <cell r="G904">
            <v>0</v>
          </cell>
          <cell r="H904">
            <v>1</v>
          </cell>
          <cell r="I904">
            <v>1</v>
          </cell>
          <cell r="J904">
            <v>0</v>
          </cell>
          <cell r="K904">
            <v>0</v>
          </cell>
        </row>
        <row r="905">
          <cell r="A905" t="str">
            <v>DurhamPrivateChildren's HomeThe safety of children and young people</v>
          </cell>
          <cell r="B905" t="str">
            <v>Durham</v>
          </cell>
          <cell r="C905" t="str">
            <v>Durham</v>
          </cell>
          <cell r="D905" t="str">
            <v>Private</v>
          </cell>
          <cell r="E905" t="str">
            <v>Children's Home</v>
          </cell>
          <cell r="F905" t="str">
            <v>The safety of children and young people</v>
          </cell>
          <cell r="G905">
            <v>0</v>
          </cell>
          <cell r="H905">
            <v>1</v>
          </cell>
          <cell r="I905">
            <v>0</v>
          </cell>
          <cell r="J905">
            <v>1</v>
          </cell>
          <cell r="K905">
            <v>0</v>
          </cell>
        </row>
        <row r="906">
          <cell r="A906" t="str">
            <v>DurhamPrivateChildren's HomeLeadership and Management</v>
          </cell>
          <cell r="B906" t="str">
            <v>Durham</v>
          </cell>
          <cell r="C906" t="str">
            <v>Durham</v>
          </cell>
          <cell r="D906" t="str">
            <v>Private</v>
          </cell>
          <cell r="E906" t="str">
            <v>Children's Home</v>
          </cell>
          <cell r="F906" t="str">
            <v>Leadership and Management</v>
          </cell>
          <cell r="G906">
            <v>0</v>
          </cell>
          <cell r="H906">
            <v>0</v>
          </cell>
          <cell r="I906">
            <v>1</v>
          </cell>
          <cell r="J906">
            <v>1</v>
          </cell>
          <cell r="K906">
            <v>0</v>
          </cell>
        </row>
        <row r="907">
          <cell r="A907" t="str">
            <v>East Riding of YorkshirePrivateChildren's HomeOverall effectiveness</v>
          </cell>
          <cell r="B907" t="str">
            <v>East Riding of Yorkshire</v>
          </cell>
          <cell r="C907" t="str">
            <v>East Riding of Yorkshire</v>
          </cell>
          <cell r="D907" t="str">
            <v>Private</v>
          </cell>
          <cell r="E907" t="str">
            <v>Children's Home</v>
          </cell>
          <cell r="F907" t="str">
            <v>Overall effectiveness</v>
          </cell>
          <cell r="G907">
            <v>0</v>
          </cell>
          <cell r="H907">
            <v>2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East Riding of YorkshirePrivateChildren's HomeOutcomes for children and young people</v>
          </cell>
          <cell r="B908" t="str">
            <v>East Riding of Yorkshire</v>
          </cell>
          <cell r="C908" t="str">
            <v>East Riding of Yorkshire</v>
          </cell>
          <cell r="D908" t="str">
            <v>Private</v>
          </cell>
          <cell r="E908" t="str">
            <v>Children's Home</v>
          </cell>
          <cell r="F908" t="str">
            <v>Outcomes for children and young people</v>
          </cell>
          <cell r="G908">
            <v>0</v>
          </cell>
          <cell r="H908">
            <v>1</v>
          </cell>
          <cell r="I908">
            <v>1</v>
          </cell>
          <cell r="J908">
            <v>0</v>
          </cell>
          <cell r="K908">
            <v>0</v>
          </cell>
        </row>
        <row r="909">
          <cell r="A909" t="str">
            <v>East Riding of YorkshirePrivateChildren's HomeQuality of care</v>
          </cell>
          <cell r="B909" t="str">
            <v>East Riding of Yorkshire</v>
          </cell>
          <cell r="C909" t="str">
            <v>East Riding of Yorkshire</v>
          </cell>
          <cell r="D909" t="str">
            <v>Private</v>
          </cell>
          <cell r="E909" t="str">
            <v>Children's Home</v>
          </cell>
          <cell r="F909" t="str">
            <v>Quality of care</v>
          </cell>
          <cell r="G909">
            <v>0</v>
          </cell>
          <cell r="H909">
            <v>1</v>
          </cell>
          <cell r="I909">
            <v>1</v>
          </cell>
          <cell r="J909">
            <v>0</v>
          </cell>
          <cell r="K909">
            <v>0</v>
          </cell>
        </row>
        <row r="910">
          <cell r="A910" t="str">
            <v>East Riding of YorkshirePrivateChildren's HomeThe safety of children and young people</v>
          </cell>
          <cell r="B910" t="str">
            <v>East Riding of Yorkshire</v>
          </cell>
          <cell r="C910" t="str">
            <v>East Riding of Yorkshire</v>
          </cell>
          <cell r="D910" t="str">
            <v>Private</v>
          </cell>
          <cell r="E910" t="str">
            <v>Children's Home</v>
          </cell>
          <cell r="F910" t="str">
            <v>The safety of children and young people</v>
          </cell>
          <cell r="G910">
            <v>0</v>
          </cell>
          <cell r="H910">
            <v>2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East Riding of YorkshirePrivateChildren's HomeLeadership and Management</v>
          </cell>
          <cell r="B911" t="str">
            <v>East Riding of Yorkshire</v>
          </cell>
          <cell r="C911" t="str">
            <v>East Riding of Yorkshire</v>
          </cell>
          <cell r="D911" t="str">
            <v>Private</v>
          </cell>
          <cell r="E911" t="str">
            <v>Children's Home</v>
          </cell>
          <cell r="F911" t="str">
            <v>Leadership and Management</v>
          </cell>
          <cell r="G911">
            <v>0</v>
          </cell>
          <cell r="H911">
            <v>2</v>
          </cell>
          <cell r="I911">
            <v>0</v>
          </cell>
          <cell r="J911">
            <v>0</v>
          </cell>
          <cell r="K911">
            <v>0</v>
          </cell>
        </row>
        <row r="912">
          <cell r="A912" t="str">
            <v>East SussexPrivateChildren's HomeOverall effectiveness</v>
          </cell>
          <cell r="B912" t="str">
            <v>East Sussex</v>
          </cell>
          <cell r="C912" t="str">
            <v>East Sussex</v>
          </cell>
          <cell r="D912" t="str">
            <v>Private</v>
          </cell>
          <cell r="E912" t="str">
            <v>Children's Home</v>
          </cell>
          <cell r="F912" t="str">
            <v>Overall effectiveness</v>
          </cell>
          <cell r="G912">
            <v>0</v>
          </cell>
          <cell r="H912">
            <v>2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East SussexPrivateChildren's HomeOutcomes for children and young people</v>
          </cell>
          <cell r="B913" t="str">
            <v>East Sussex</v>
          </cell>
          <cell r="C913" t="str">
            <v>East Sussex</v>
          </cell>
          <cell r="D913" t="str">
            <v>Private</v>
          </cell>
          <cell r="E913" t="str">
            <v>Children's Home</v>
          </cell>
          <cell r="F913" t="str">
            <v>Outcomes for children and young people</v>
          </cell>
          <cell r="G913">
            <v>0</v>
          </cell>
          <cell r="H913">
            <v>2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East SussexPrivateChildren's HomeQuality of care</v>
          </cell>
          <cell r="B914" t="str">
            <v>East Sussex</v>
          </cell>
          <cell r="C914" t="str">
            <v>East Sussex</v>
          </cell>
          <cell r="D914" t="str">
            <v>Private</v>
          </cell>
          <cell r="E914" t="str">
            <v>Children's Home</v>
          </cell>
          <cell r="F914" t="str">
            <v>Quality of care</v>
          </cell>
          <cell r="G914">
            <v>1</v>
          </cell>
          <cell r="H914">
            <v>1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East SussexPrivateChildren's HomeThe safety of children and young people</v>
          </cell>
          <cell r="B915" t="str">
            <v>East Sussex</v>
          </cell>
          <cell r="C915" t="str">
            <v>East Sussex</v>
          </cell>
          <cell r="D915" t="str">
            <v>Private</v>
          </cell>
          <cell r="E915" t="str">
            <v>Children's Home</v>
          </cell>
          <cell r="F915" t="str">
            <v>The safety of children and young people</v>
          </cell>
          <cell r="G915">
            <v>0</v>
          </cell>
          <cell r="H915">
            <v>2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East SussexPrivateChildren's HomeLeadership and Management</v>
          </cell>
          <cell r="B916" t="str">
            <v>East Sussex</v>
          </cell>
          <cell r="C916" t="str">
            <v>East Sussex</v>
          </cell>
          <cell r="D916" t="str">
            <v>Private</v>
          </cell>
          <cell r="E916" t="str">
            <v>Children's Home</v>
          </cell>
          <cell r="F916" t="str">
            <v>Leadership and Management</v>
          </cell>
          <cell r="G916">
            <v>0</v>
          </cell>
          <cell r="H916">
            <v>2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EnfieldPrivateChildren's HomeOverall effectiveness</v>
          </cell>
          <cell r="B917" t="str">
            <v>Enfield</v>
          </cell>
          <cell r="C917" t="str">
            <v>Enfield</v>
          </cell>
          <cell r="D917" t="str">
            <v>Private</v>
          </cell>
          <cell r="E917" t="str">
            <v>Children's Home</v>
          </cell>
          <cell r="F917" t="str">
            <v>Overall effectiveness</v>
          </cell>
          <cell r="G917">
            <v>0</v>
          </cell>
          <cell r="H917">
            <v>0</v>
          </cell>
          <cell r="I917">
            <v>1</v>
          </cell>
          <cell r="J917">
            <v>0</v>
          </cell>
          <cell r="K917">
            <v>0</v>
          </cell>
        </row>
        <row r="918">
          <cell r="A918" t="str">
            <v>EnfieldPrivateChildren's HomeOutcomes for children and young people</v>
          </cell>
          <cell r="B918" t="str">
            <v>Enfield</v>
          </cell>
          <cell r="C918" t="str">
            <v>Enfield</v>
          </cell>
          <cell r="D918" t="str">
            <v>Private</v>
          </cell>
          <cell r="E918" t="str">
            <v>Children's Home</v>
          </cell>
          <cell r="F918" t="str">
            <v>Outcomes for children and young people</v>
          </cell>
          <cell r="G918">
            <v>0</v>
          </cell>
          <cell r="H918">
            <v>1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EnfieldPrivateChildren's HomeQuality of care</v>
          </cell>
          <cell r="B919" t="str">
            <v>Enfield</v>
          </cell>
          <cell r="C919" t="str">
            <v>Enfield</v>
          </cell>
          <cell r="D919" t="str">
            <v>Private</v>
          </cell>
          <cell r="E919" t="str">
            <v>Children's Home</v>
          </cell>
          <cell r="F919" t="str">
            <v>Quality of care</v>
          </cell>
          <cell r="G919">
            <v>0</v>
          </cell>
          <cell r="H919">
            <v>1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EnfieldPrivateChildren's HomeThe safety of children and young people</v>
          </cell>
          <cell r="B920" t="str">
            <v>Enfield</v>
          </cell>
          <cell r="C920" t="str">
            <v>Enfield</v>
          </cell>
          <cell r="D920" t="str">
            <v>Private</v>
          </cell>
          <cell r="E920" t="str">
            <v>Children's Home</v>
          </cell>
          <cell r="F920" t="str">
            <v>The safety of children and young people</v>
          </cell>
          <cell r="G920">
            <v>0</v>
          </cell>
          <cell r="H920">
            <v>0</v>
          </cell>
          <cell r="I920">
            <v>1</v>
          </cell>
          <cell r="J920">
            <v>0</v>
          </cell>
          <cell r="K920">
            <v>0</v>
          </cell>
        </row>
        <row r="921">
          <cell r="A921" t="str">
            <v>EnfieldPrivateChildren's HomeLeadership and Management</v>
          </cell>
          <cell r="B921" t="str">
            <v>Enfield</v>
          </cell>
          <cell r="C921" t="str">
            <v>Enfield</v>
          </cell>
          <cell r="D921" t="str">
            <v>Private</v>
          </cell>
          <cell r="E921" t="str">
            <v>Children's Home</v>
          </cell>
          <cell r="F921" t="str">
            <v>Leadership and Management</v>
          </cell>
          <cell r="G921">
            <v>0</v>
          </cell>
          <cell r="H921">
            <v>0</v>
          </cell>
          <cell r="I921">
            <v>1</v>
          </cell>
          <cell r="J921">
            <v>0</v>
          </cell>
          <cell r="K921">
            <v>0</v>
          </cell>
        </row>
        <row r="922">
          <cell r="A922" t="str">
            <v>EssexPrivateChildren's HomeOverall effectiveness</v>
          </cell>
          <cell r="B922" t="str">
            <v>Essex</v>
          </cell>
          <cell r="C922" t="str">
            <v>Essex</v>
          </cell>
          <cell r="D922" t="str">
            <v>Private</v>
          </cell>
          <cell r="E922" t="str">
            <v>Children's Home</v>
          </cell>
          <cell r="F922" t="str">
            <v>Overall effectiveness</v>
          </cell>
          <cell r="G922">
            <v>0</v>
          </cell>
          <cell r="H922">
            <v>3</v>
          </cell>
          <cell r="I922">
            <v>1</v>
          </cell>
          <cell r="J922">
            <v>1</v>
          </cell>
          <cell r="K922">
            <v>0</v>
          </cell>
        </row>
        <row r="923">
          <cell r="A923" t="str">
            <v>EssexPrivateChildren's HomeOutcomes for children and young people</v>
          </cell>
          <cell r="B923" t="str">
            <v>Essex</v>
          </cell>
          <cell r="C923" t="str">
            <v>Essex</v>
          </cell>
          <cell r="D923" t="str">
            <v>Private</v>
          </cell>
          <cell r="E923" t="str">
            <v>Children's Home</v>
          </cell>
          <cell r="F923" t="str">
            <v>Outcomes for children and young people</v>
          </cell>
          <cell r="G923">
            <v>2</v>
          </cell>
          <cell r="H923">
            <v>1</v>
          </cell>
          <cell r="I923">
            <v>2</v>
          </cell>
          <cell r="J923">
            <v>0</v>
          </cell>
          <cell r="K923">
            <v>0</v>
          </cell>
        </row>
        <row r="924">
          <cell r="A924" t="str">
            <v>EssexPrivateChildren's HomeQuality of care</v>
          </cell>
          <cell r="B924" t="str">
            <v>Essex</v>
          </cell>
          <cell r="C924" t="str">
            <v>Essex</v>
          </cell>
          <cell r="D924" t="str">
            <v>Private</v>
          </cell>
          <cell r="E924" t="str">
            <v>Children's Home</v>
          </cell>
          <cell r="F924" t="str">
            <v>Quality of care</v>
          </cell>
          <cell r="G924">
            <v>1</v>
          </cell>
          <cell r="H924">
            <v>3</v>
          </cell>
          <cell r="I924">
            <v>1</v>
          </cell>
          <cell r="J924">
            <v>0</v>
          </cell>
          <cell r="K924">
            <v>0</v>
          </cell>
        </row>
        <row r="925">
          <cell r="A925" t="str">
            <v>EssexPrivateChildren's HomeThe safety of children and young people</v>
          </cell>
          <cell r="B925" t="str">
            <v>Essex</v>
          </cell>
          <cell r="C925" t="str">
            <v>Essex</v>
          </cell>
          <cell r="D925" t="str">
            <v>Private</v>
          </cell>
          <cell r="E925" t="str">
            <v>Children's Home</v>
          </cell>
          <cell r="F925" t="str">
            <v>The safety of children and young people</v>
          </cell>
          <cell r="G925">
            <v>1</v>
          </cell>
          <cell r="H925">
            <v>2</v>
          </cell>
          <cell r="I925">
            <v>1</v>
          </cell>
          <cell r="J925">
            <v>1</v>
          </cell>
          <cell r="K925">
            <v>0</v>
          </cell>
        </row>
        <row r="926">
          <cell r="A926" t="str">
            <v>EssexPrivateChildren's HomeLeadership and Management</v>
          </cell>
          <cell r="B926" t="str">
            <v>Essex</v>
          </cell>
          <cell r="C926" t="str">
            <v>Essex</v>
          </cell>
          <cell r="D926" t="str">
            <v>Private</v>
          </cell>
          <cell r="E926" t="str">
            <v>Children's Home</v>
          </cell>
          <cell r="F926" t="str">
            <v>Leadership and Management</v>
          </cell>
          <cell r="G926">
            <v>1</v>
          </cell>
          <cell r="H926">
            <v>2</v>
          </cell>
          <cell r="I926">
            <v>1</v>
          </cell>
          <cell r="J926">
            <v>1</v>
          </cell>
          <cell r="K926">
            <v>0</v>
          </cell>
        </row>
        <row r="927">
          <cell r="A927" t="str">
            <v>GloucestershirePrivateChildren's HomeOverall effectiveness</v>
          </cell>
          <cell r="B927" t="str">
            <v>Gloucestershire</v>
          </cell>
          <cell r="C927" t="str">
            <v>Gloucestershire</v>
          </cell>
          <cell r="D927" t="str">
            <v>Private</v>
          </cell>
          <cell r="E927" t="str">
            <v>Children's Home</v>
          </cell>
          <cell r="F927" t="str">
            <v>Overall effectiveness</v>
          </cell>
          <cell r="G927">
            <v>0</v>
          </cell>
          <cell r="H927">
            <v>2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GloucestershirePrivateChildren's HomeOutcomes for children and young people</v>
          </cell>
          <cell r="B928" t="str">
            <v>Gloucestershire</v>
          </cell>
          <cell r="C928" t="str">
            <v>Gloucestershire</v>
          </cell>
          <cell r="D928" t="str">
            <v>Private</v>
          </cell>
          <cell r="E928" t="str">
            <v>Children's Home</v>
          </cell>
          <cell r="F928" t="str">
            <v>Outcomes for children and young people</v>
          </cell>
          <cell r="G928">
            <v>0</v>
          </cell>
          <cell r="H928">
            <v>2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GloucestershirePrivateChildren's HomeQuality of care</v>
          </cell>
          <cell r="B929" t="str">
            <v>Gloucestershire</v>
          </cell>
          <cell r="C929" t="str">
            <v>Gloucestershire</v>
          </cell>
          <cell r="D929" t="str">
            <v>Private</v>
          </cell>
          <cell r="E929" t="str">
            <v>Children's Home</v>
          </cell>
          <cell r="F929" t="str">
            <v>Quality of care</v>
          </cell>
          <cell r="G929">
            <v>1</v>
          </cell>
          <cell r="H929">
            <v>1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GloucestershirePrivateChildren's HomeThe safety of children and young people</v>
          </cell>
          <cell r="B930" t="str">
            <v>Gloucestershire</v>
          </cell>
          <cell r="C930" t="str">
            <v>Gloucestershire</v>
          </cell>
          <cell r="D930" t="str">
            <v>Private</v>
          </cell>
          <cell r="E930" t="str">
            <v>Children's Home</v>
          </cell>
          <cell r="F930" t="str">
            <v>The safety of children and young people</v>
          </cell>
          <cell r="G930">
            <v>0</v>
          </cell>
          <cell r="H930">
            <v>1</v>
          </cell>
          <cell r="I930">
            <v>1</v>
          </cell>
          <cell r="J930">
            <v>0</v>
          </cell>
          <cell r="K930">
            <v>0</v>
          </cell>
        </row>
        <row r="931">
          <cell r="A931" t="str">
            <v>GloucestershirePrivateChildren's HomeLeadership and Management</v>
          </cell>
          <cell r="B931" t="str">
            <v>Gloucestershire</v>
          </cell>
          <cell r="C931" t="str">
            <v>Gloucestershire</v>
          </cell>
          <cell r="D931" t="str">
            <v>Private</v>
          </cell>
          <cell r="E931" t="str">
            <v>Children's Home</v>
          </cell>
          <cell r="F931" t="str">
            <v>Leadership and Management</v>
          </cell>
          <cell r="G931">
            <v>0</v>
          </cell>
          <cell r="H931">
            <v>2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HaltonPrivateChildren's HomeOverall effectiveness</v>
          </cell>
          <cell r="B932" t="str">
            <v>Halton</v>
          </cell>
          <cell r="C932" t="str">
            <v>Halton</v>
          </cell>
          <cell r="D932" t="str">
            <v>Private</v>
          </cell>
          <cell r="E932" t="str">
            <v>Children's Home</v>
          </cell>
          <cell r="F932" t="str">
            <v>Overall effectiveness</v>
          </cell>
          <cell r="G932">
            <v>0</v>
          </cell>
          <cell r="H932">
            <v>2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HaltonPrivateChildren's HomeOutcomes for children and young people</v>
          </cell>
          <cell r="B933" t="str">
            <v>Halton</v>
          </cell>
          <cell r="C933" t="str">
            <v>Halton</v>
          </cell>
          <cell r="D933" t="str">
            <v>Private</v>
          </cell>
          <cell r="E933" t="str">
            <v>Children's Home</v>
          </cell>
          <cell r="F933" t="str">
            <v>Outcomes for children and young people</v>
          </cell>
          <cell r="G933">
            <v>0</v>
          </cell>
          <cell r="H933">
            <v>2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HaltonPrivateChildren's HomeQuality of care</v>
          </cell>
          <cell r="B934" t="str">
            <v>Halton</v>
          </cell>
          <cell r="C934" t="str">
            <v>Halton</v>
          </cell>
          <cell r="D934" t="str">
            <v>Private</v>
          </cell>
          <cell r="E934" t="str">
            <v>Children's Home</v>
          </cell>
          <cell r="F934" t="str">
            <v>Quality of care</v>
          </cell>
          <cell r="G934">
            <v>0</v>
          </cell>
          <cell r="H934">
            <v>2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HaltonPrivateChildren's HomeThe safety of children and young people</v>
          </cell>
          <cell r="B935" t="str">
            <v>Halton</v>
          </cell>
          <cell r="C935" t="str">
            <v>Halton</v>
          </cell>
          <cell r="D935" t="str">
            <v>Private</v>
          </cell>
          <cell r="E935" t="str">
            <v>Children's Home</v>
          </cell>
          <cell r="F935" t="str">
            <v>The safety of children and young people</v>
          </cell>
          <cell r="G935">
            <v>0</v>
          </cell>
          <cell r="H935">
            <v>2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HaltonPrivateChildren's HomeLeadership and Management</v>
          </cell>
          <cell r="B936" t="str">
            <v>Halton</v>
          </cell>
          <cell r="C936" t="str">
            <v>Halton</v>
          </cell>
          <cell r="D936" t="str">
            <v>Private</v>
          </cell>
          <cell r="E936" t="str">
            <v>Children's Home</v>
          </cell>
          <cell r="F936" t="str">
            <v>Leadership and Management</v>
          </cell>
          <cell r="G936">
            <v>0</v>
          </cell>
          <cell r="H936">
            <v>2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HampshirePrivateChildren's HomeOverall effectiveness</v>
          </cell>
          <cell r="B937" t="str">
            <v>Hampshire</v>
          </cell>
          <cell r="C937" t="str">
            <v>Hampshire</v>
          </cell>
          <cell r="D937" t="str">
            <v>Private</v>
          </cell>
          <cell r="E937" t="str">
            <v>Children's Home</v>
          </cell>
          <cell r="F937" t="str">
            <v>Overall effectiveness</v>
          </cell>
          <cell r="G937">
            <v>1</v>
          </cell>
          <cell r="H937">
            <v>0</v>
          </cell>
          <cell r="I937">
            <v>2</v>
          </cell>
          <cell r="J937">
            <v>1</v>
          </cell>
          <cell r="K937">
            <v>0</v>
          </cell>
        </row>
        <row r="938">
          <cell r="A938" t="str">
            <v>HampshirePrivateChildren's HomeOutcomes for children and young people</v>
          </cell>
          <cell r="B938" t="str">
            <v>Hampshire</v>
          </cell>
          <cell r="C938" t="str">
            <v>Hampshire</v>
          </cell>
          <cell r="D938" t="str">
            <v>Private</v>
          </cell>
          <cell r="E938" t="str">
            <v>Children's Home</v>
          </cell>
          <cell r="F938" t="str">
            <v>Outcomes for children and young people</v>
          </cell>
          <cell r="G938">
            <v>1</v>
          </cell>
          <cell r="H938">
            <v>1</v>
          </cell>
          <cell r="I938">
            <v>2</v>
          </cell>
          <cell r="J938">
            <v>0</v>
          </cell>
          <cell r="K938">
            <v>0</v>
          </cell>
        </row>
        <row r="939">
          <cell r="A939" t="str">
            <v>HampshirePrivateChildren's HomeQuality of care</v>
          </cell>
          <cell r="B939" t="str">
            <v>Hampshire</v>
          </cell>
          <cell r="C939" t="str">
            <v>Hampshire</v>
          </cell>
          <cell r="D939" t="str">
            <v>Private</v>
          </cell>
          <cell r="E939" t="str">
            <v>Children's Home</v>
          </cell>
          <cell r="F939" t="str">
            <v>Quality of care</v>
          </cell>
          <cell r="G939">
            <v>1</v>
          </cell>
          <cell r="H939">
            <v>1</v>
          </cell>
          <cell r="I939">
            <v>2</v>
          </cell>
          <cell r="J939">
            <v>0</v>
          </cell>
          <cell r="K939">
            <v>0</v>
          </cell>
        </row>
        <row r="940">
          <cell r="A940" t="str">
            <v>HampshirePrivateChildren's HomeThe safety of children and young people</v>
          </cell>
          <cell r="B940" t="str">
            <v>Hampshire</v>
          </cell>
          <cell r="C940" t="str">
            <v>Hampshire</v>
          </cell>
          <cell r="D940" t="str">
            <v>Private</v>
          </cell>
          <cell r="E940" t="str">
            <v>Children's Home</v>
          </cell>
          <cell r="F940" t="str">
            <v>The safety of children and young people</v>
          </cell>
          <cell r="G940">
            <v>1</v>
          </cell>
          <cell r="H940">
            <v>0</v>
          </cell>
          <cell r="I940">
            <v>3</v>
          </cell>
          <cell r="J940">
            <v>0</v>
          </cell>
          <cell r="K940">
            <v>0</v>
          </cell>
        </row>
        <row r="941">
          <cell r="A941" t="str">
            <v>HampshirePrivateChildren's HomeLeadership and Management</v>
          </cell>
          <cell r="B941" t="str">
            <v>Hampshire</v>
          </cell>
          <cell r="C941" t="str">
            <v>Hampshire</v>
          </cell>
          <cell r="D941" t="str">
            <v>Private</v>
          </cell>
          <cell r="E941" t="str">
            <v>Children's Home</v>
          </cell>
          <cell r="F941" t="str">
            <v>Leadership and Management</v>
          </cell>
          <cell r="G941">
            <v>1</v>
          </cell>
          <cell r="H941">
            <v>0</v>
          </cell>
          <cell r="I941">
            <v>1</v>
          </cell>
          <cell r="J941">
            <v>2</v>
          </cell>
          <cell r="K941">
            <v>0</v>
          </cell>
        </row>
        <row r="942">
          <cell r="A942" t="str">
            <v>HaringeyPrivateChildren's HomeOverall effectiveness</v>
          </cell>
          <cell r="B942" t="str">
            <v>Haringey</v>
          </cell>
          <cell r="C942" t="str">
            <v>Haringey</v>
          </cell>
          <cell r="D942" t="str">
            <v>Private</v>
          </cell>
          <cell r="E942" t="str">
            <v>Children's Home</v>
          </cell>
          <cell r="F942" t="str">
            <v>Overall effectiveness</v>
          </cell>
          <cell r="G942">
            <v>0</v>
          </cell>
          <cell r="H942">
            <v>0</v>
          </cell>
          <cell r="I942">
            <v>1</v>
          </cell>
          <cell r="J942">
            <v>0</v>
          </cell>
          <cell r="K942">
            <v>0</v>
          </cell>
        </row>
        <row r="943">
          <cell r="A943" t="str">
            <v>HaringeyPrivateChildren's HomeOutcomes for children and young people</v>
          </cell>
          <cell r="B943" t="str">
            <v>Haringey</v>
          </cell>
          <cell r="C943" t="str">
            <v>Haringey</v>
          </cell>
          <cell r="D943" t="str">
            <v>Private</v>
          </cell>
          <cell r="E943" t="str">
            <v>Children's Home</v>
          </cell>
          <cell r="F943" t="str">
            <v>Outcomes for children and young people</v>
          </cell>
          <cell r="G943">
            <v>0</v>
          </cell>
          <cell r="H943">
            <v>1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HaringeyPrivateChildren's HomeQuality of care</v>
          </cell>
          <cell r="B944" t="str">
            <v>Haringey</v>
          </cell>
          <cell r="C944" t="str">
            <v>Haringey</v>
          </cell>
          <cell r="D944" t="str">
            <v>Private</v>
          </cell>
          <cell r="E944" t="str">
            <v>Children's Home</v>
          </cell>
          <cell r="F944" t="str">
            <v>Quality of care</v>
          </cell>
          <cell r="G944">
            <v>0</v>
          </cell>
          <cell r="H944">
            <v>1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HaringeyPrivateChildren's HomeThe safety of children and young people</v>
          </cell>
          <cell r="B945" t="str">
            <v>Haringey</v>
          </cell>
          <cell r="C945" t="str">
            <v>Haringey</v>
          </cell>
          <cell r="D945" t="str">
            <v>Private</v>
          </cell>
          <cell r="E945" t="str">
            <v>Children's Home</v>
          </cell>
          <cell r="F945" t="str">
            <v>The safety of children and young people</v>
          </cell>
          <cell r="G945">
            <v>0</v>
          </cell>
          <cell r="H945">
            <v>1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HaringeyPrivateChildren's HomeLeadership and Management</v>
          </cell>
          <cell r="B946" t="str">
            <v>Haringey</v>
          </cell>
          <cell r="C946" t="str">
            <v>Haringey</v>
          </cell>
          <cell r="D946" t="str">
            <v>Private</v>
          </cell>
          <cell r="E946" t="str">
            <v>Children's Home</v>
          </cell>
          <cell r="F946" t="str">
            <v>Leadership and Management</v>
          </cell>
          <cell r="G946">
            <v>0</v>
          </cell>
          <cell r="H946">
            <v>0</v>
          </cell>
          <cell r="I946">
            <v>0</v>
          </cell>
          <cell r="J946">
            <v>1</v>
          </cell>
          <cell r="K946">
            <v>0</v>
          </cell>
        </row>
        <row r="947">
          <cell r="A947" t="str">
            <v>HerefordshirePrivateChildren's HomeOverall effectiveness</v>
          </cell>
          <cell r="B947" t="str">
            <v>Herefordshire</v>
          </cell>
          <cell r="C947" t="str">
            <v>Herefordshire</v>
          </cell>
          <cell r="D947" t="str">
            <v>Private</v>
          </cell>
          <cell r="E947" t="str">
            <v>Children's Home</v>
          </cell>
          <cell r="F947" t="str">
            <v>Overall effectiveness</v>
          </cell>
          <cell r="G947">
            <v>0</v>
          </cell>
          <cell r="H947">
            <v>1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HerefordshirePrivateChildren's HomeOutcomes for children and young people</v>
          </cell>
          <cell r="B948" t="str">
            <v>Herefordshire</v>
          </cell>
          <cell r="C948" t="str">
            <v>Herefordshire</v>
          </cell>
          <cell r="D948" t="str">
            <v>Private</v>
          </cell>
          <cell r="E948" t="str">
            <v>Children's Home</v>
          </cell>
          <cell r="F948" t="str">
            <v>Outcomes for children and young people</v>
          </cell>
          <cell r="G948">
            <v>0</v>
          </cell>
          <cell r="H948">
            <v>1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HerefordshirePrivateChildren's HomeQuality of care</v>
          </cell>
          <cell r="B949" t="str">
            <v>Herefordshire</v>
          </cell>
          <cell r="C949" t="str">
            <v>Herefordshire</v>
          </cell>
          <cell r="D949" t="str">
            <v>Private</v>
          </cell>
          <cell r="E949" t="str">
            <v>Children's Home</v>
          </cell>
          <cell r="F949" t="str">
            <v>Quality of care</v>
          </cell>
          <cell r="G949">
            <v>0</v>
          </cell>
          <cell r="H949">
            <v>1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HerefordshirePrivateChildren's HomeThe safety of children and young people</v>
          </cell>
          <cell r="B950" t="str">
            <v>Herefordshire</v>
          </cell>
          <cell r="C950" t="str">
            <v>Herefordshire</v>
          </cell>
          <cell r="D950" t="str">
            <v>Private</v>
          </cell>
          <cell r="E950" t="str">
            <v>Children's Home</v>
          </cell>
          <cell r="F950" t="str">
            <v>The safety of children and young people</v>
          </cell>
          <cell r="G950">
            <v>0</v>
          </cell>
          <cell r="H950">
            <v>1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HerefordshirePrivateChildren's HomeLeadership and Management</v>
          </cell>
          <cell r="B951" t="str">
            <v>Herefordshire</v>
          </cell>
          <cell r="C951" t="str">
            <v>Herefordshire</v>
          </cell>
          <cell r="D951" t="str">
            <v>Private</v>
          </cell>
          <cell r="E951" t="str">
            <v>Children's Home</v>
          </cell>
          <cell r="F951" t="str">
            <v>Leadership and Management</v>
          </cell>
          <cell r="G951">
            <v>0</v>
          </cell>
          <cell r="H951">
            <v>1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HertfordshirePrivateChildren's HomeOverall effectiveness</v>
          </cell>
          <cell r="B952" t="str">
            <v>Hertfordshire</v>
          </cell>
          <cell r="C952" t="str">
            <v>Hertfordshire</v>
          </cell>
          <cell r="D952" t="str">
            <v>Private</v>
          </cell>
          <cell r="E952" t="str">
            <v>Children's Home</v>
          </cell>
          <cell r="F952" t="str">
            <v>Overall effectiveness</v>
          </cell>
          <cell r="G952">
            <v>0</v>
          </cell>
          <cell r="H952">
            <v>1</v>
          </cell>
          <cell r="I952">
            <v>1</v>
          </cell>
          <cell r="J952">
            <v>1</v>
          </cell>
          <cell r="K952">
            <v>0</v>
          </cell>
        </row>
        <row r="953">
          <cell r="A953" t="str">
            <v>HertfordshirePrivateChildren's HomeOutcomes for children and young people</v>
          </cell>
          <cell r="B953" t="str">
            <v>Hertfordshire</v>
          </cell>
          <cell r="C953" t="str">
            <v>Hertfordshire</v>
          </cell>
          <cell r="D953" t="str">
            <v>Private</v>
          </cell>
          <cell r="E953" t="str">
            <v>Children's Home</v>
          </cell>
          <cell r="F953" t="str">
            <v>Outcomes for children and young people</v>
          </cell>
          <cell r="G953">
            <v>0</v>
          </cell>
          <cell r="H953">
            <v>2</v>
          </cell>
          <cell r="I953">
            <v>1</v>
          </cell>
          <cell r="J953">
            <v>0</v>
          </cell>
          <cell r="K953">
            <v>0</v>
          </cell>
        </row>
        <row r="954">
          <cell r="A954" t="str">
            <v>HertfordshirePrivateChildren's HomeQuality of care</v>
          </cell>
          <cell r="B954" t="str">
            <v>Hertfordshire</v>
          </cell>
          <cell r="C954" t="str">
            <v>Hertfordshire</v>
          </cell>
          <cell r="D954" t="str">
            <v>Private</v>
          </cell>
          <cell r="E954" t="str">
            <v>Children's Home</v>
          </cell>
          <cell r="F954" t="str">
            <v>Quality of care</v>
          </cell>
          <cell r="G954">
            <v>0</v>
          </cell>
          <cell r="H954">
            <v>2</v>
          </cell>
          <cell r="I954">
            <v>1</v>
          </cell>
          <cell r="J954">
            <v>0</v>
          </cell>
          <cell r="K954">
            <v>0</v>
          </cell>
        </row>
        <row r="955">
          <cell r="A955" t="str">
            <v>HertfordshirePrivateChildren's HomeThe safety of children and young people</v>
          </cell>
          <cell r="B955" t="str">
            <v>Hertfordshire</v>
          </cell>
          <cell r="C955" t="str">
            <v>Hertfordshire</v>
          </cell>
          <cell r="D955" t="str">
            <v>Private</v>
          </cell>
          <cell r="E955" t="str">
            <v>Children's Home</v>
          </cell>
          <cell r="F955" t="str">
            <v>The safety of children and young people</v>
          </cell>
          <cell r="G955">
            <v>0</v>
          </cell>
          <cell r="H955">
            <v>2</v>
          </cell>
          <cell r="I955">
            <v>0</v>
          </cell>
          <cell r="J955">
            <v>1</v>
          </cell>
          <cell r="K955">
            <v>0</v>
          </cell>
        </row>
        <row r="956">
          <cell r="A956" t="str">
            <v>HertfordshirePrivateChildren's HomeLeadership and Management</v>
          </cell>
          <cell r="B956" t="str">
            <v>Hertfordshire</v>
          </cell>
          <cell r="C956" t="str">
            <v>Hertfordshire</v>
          </cell>
          <cell r="D956" t="str">
            <v>Private</v>
          </cell>
          <cell r="E956" t="str">
            <v>Children's Home</v>
          </cell>
          <cell r="F956" t="str">
            <v>Leadership and Management</v>
          </cell>
          <cell r="G956">
            <v>0</v>
          </cell>
          <cell r="H956">
            <v>1</v>
          </cell>
          <cell r="I956">
            <v>2</v>
          </cell>
          <cell r="J956">
            <v>0</v>
          </cell>
          <cell r="K956">
            <v>0</v>
          </cell>
        </row>
        <row r="957">
          <cell r="A957" t="str">
            <v>Isle of WightPrivateChildren's HomeOverall effectiveness</v>
          </cell>
          <cell r="B957" t="str">
            <v>Isle of Wight</v>
          </cell>
          <cell r="C957" t="str">
            <v>Isle of Wight</v>
          </cell>
          <cell r="D957" t="str">
            <v>Private</v>
          </cell>
          <cell r="E957" t="str">
            <v>Children's Home</v>
          </cell>
          <cell r="F957" t="str">
            <v>Overall effectiveness</v>
          </cell>
          <cell r="G957">
            <v>0</v>
          </cell>
          <cell r="H957">
            <v>1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Isle of WightPrivateChildren's HomeOutcomes for children and young people</v>
          </cell>
          <cell r="B958" t="str">
            <v>Isle of Wight</v>
          </cell>
          <cell r="C958" t="str">
            <v>Isle of Wight</v>
          </cell>
          <cell r="D958" t="str">
            <v>Private</v>
          </cell>
          <cell r="E958" t="str">
            <v>Children's Home</v>
          </cell>
          <cell r="F958" t="str">
            <v>Outcomes for children and young people</v>
          </cell>
          <cell r="G958">
            <v>0</v>
          </cell>
          <cell r="H958">
            <v>1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Isle of WightPrivateChildren's HomeQuality of care</v>
          </cell>
          <cell r="B959" t="str">
            <v>Isle of Wight</v>
          </cell>
          <cell r="C959" t="str">
            <v>Isle of Wight</v>
          </cell>
          <cell r="D959" t="str">
            <v>Private</v>
          </cell>
          <cell r="E959" t="str">
            <v>Children's Home</v>
          </cell>
          <cell r="F959" t="str">
            <v>Quality of care</v>
          </cell>
          <cell r="G959">
            <v>0</v>
          </cell>
          <cell r="H959">
            <v>1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Isle of WightPrivateChildren's HomeThe safety of children and young people</v>
          </cell>
          <cell r="B960" t="str">
            <v>Isle of Wight</v>
          </cell>
          <cell r="C960" t="str">
            <v>Isle of Wight</v>
          </cell>
          <cell r="D960" t="str">
            <v>Private</v>
          </cell>
          <cell r="E960" t="str">
            <v>Children's Home</v>
          </cell>
          <cell r="F960" t="str">
            <v>The safety of children and young people</v>
          </cell>
          <cell r="G960">
            <v>0</v>
          </cell>
          <cell r="H960">
            <v>1</v>
          </cell>
          <cell r="I960">
            <v>0</v>
          </cell>
          <cell r="J960">
            <v>0</v>
          </cell>
          <cell r="K960">
            <v>0</v>
          </cell>
        </row>
        <row r="961">
          <cell r="A961" t="str">
            <v>Isle of WightPrivateChildren's HomeLeadership and Management</v>
          </cell>
          <cell r="B961" t="str">
            <v>Isle of Wight</v>
          </cell>
          <cell r="C961" t="str">
            <v>Isle of Wight</v>
          </cell>
          <cell r="D961" t="str">
            <v>Private</v>
          </cell>
          <cell r="E961" t="str">
            <v>Children's Home</v>
          </cell>
          <cell r="F961" t="str">
            <v>Leadership and Management</v>
          </cell>
          <cell r="G961">
            <v>0</v>
          </cell>
          <cell r="H961">
            <v>1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KentPrivateChildren's HomeOverall effectiveness</v>
          </cell>
          <cell r="B962" t="str">
            <v>Kent</v>
          </cell>
          <cell r="C962" t="str">
            <v>Kent</v>
          </cell>
          <cell r="D962" t="str">
            <v>Private</v>
          </cell>
          <cell r="E962" t="str">
            <v>Children's Home</v>
          </cell>
          <cell r="F962" t="str">
            <v>Overall effectiveness</v>
          </cell>
          <cell r="G962">
            <v>0</v>
          </cell>
          <cell r="H962">
            <v>0</v>
          </cell>
          <cell r="I962">
            <v>2</v>
          </cell>
          <cell r="J962">
            <v>3</v>
          </cell>
          <cell r="K962">
            <v>0</v>
          </cell>
        </row>
        <row r="963">
          <cell r="A963" t="str">
            <v>KentPrivateChildren's HomeOutcomes for children and young people</v>
          </cell>
          <cell r="B963" t="str">
            <v>Kent</v>
          </cell>
          <cell r="C963" t="str">
            <v>Kent</v>
          </cell>
          <cell r="D963" t="str">
            <v>Private</v>
          </cell>
          <cell r="E963" t="str">
            <v>Children's Home</v>
          </cell>
          <cell r="F963" t="str">
            <v>Outcomes for children and young people</v>
          </cell>
          <cell r="G963">
            <v>0</v>
          </cell>
          <cell r="H963">
            <v>0</v>
          </cell>
          <cell r="I963">
            <v>4</v>
          </cell>
          <cell r="J963">
            <v>1</v>
          </cell>
          <cell r="K963">
            <v>0</v>
          </cell>
        </row>
        <row r="964">
          <cell r="A964" t="str">
            <v>KentPrivateChildren's HomeQuality of care</v>
          </cell>
          <cell r="B964" t="str">
            <v>Kent</v>
          </cell>
          <cell r="C964" t="str">
            <v>Kent</v>
          </cell>
          <cell r="D964" t="str">
            <v>Private</v>
          </cell>
          <cell r="E964" t="str">
            <v>Children's Home</v>
          </cell>
          <cell r="F964" t="str">
            <v>Quality of care</v>
          </cell>
          <cell r="G964">
            <v>0</v>
          </cell>
          <cell r="H964">
            <v>1</v>
          </cell>
          <cell r="I964">
            <v>1</v>
          </cell>
          <cell r="J964">
            <v>3</v>
          </cell>
          <cell r="K964">
            <v>0</v>
          </cell>
        </row>
        <row r="965">
          <cell r="A965" t="str">
            <v>KentPrivateChildren's HomeThe safety of children and young people</v>
          </cell>
          <cell r="B965" t="str">
            <v>Kent</v>
          </cell>
          <cell r="C965" t="str">
            <v>Kent</v>
          </cell>
          <cell r="D965" t="str">
            <v>Private</v>
          </cell>
          <cell r="E965" t="str">
            <v>Children's Home</v>
          </cell>
          <cell r="F965" t="str">
            <v>The safety of children and young people</v>
          </cell>
          <cell r="G965">
            <v>0</v>
          </cell>
          <cell r="H965">
            <v>1</v>
          </cell>
          <cell r="I965">
            <v>1</v>
          </cell>
          <cell r="J965">
            <v>3</v>
          </cell>
          <cell r="K965">
            <v>0</v>
          </cell>
        </row>
        <row r="966">
          <cell r="A966" t="str">
            <v>KentPrivateChildren's HomeLeadership and Management</v>
          </cell>
          <cell r="B966" t="str">
            <v>Kent</v>
          </cell>
          <cell r="C966" t="str">
            <v>Kent</v>
          </cell>
          <cell r="D966" t="str">
            <v>Private</v>
          </cell>
          <cell r="E966" t="str">
            <v>Children's Home</v>
          </cell>
          <cell r="F966" t="str">
            <v>Leadership and Management</v>
          </cell>
          <cell r="G966">
            <v>0</v>
          </cell>
          <cell r="H966">
            <v>0</v>
          </cell>
          <cell r="I966">
            <v>2</v>
          </cell>
          <cell r="J966">
            <v>3</v>
          </cell>
          <cell r="K966">
            <v>0</v>
          </cell>
        </row>
        <row r="967">
          <cell r="A967" t="str">
            <v>KentPrivateResidential special school (&gt;295 days/year)Overall effectiveness</v>
          </cell>
          <cell r="B967" t="str">
            <v>Kent</v>
          </cell>
          <cell r="C967" t="str">
            <v>Kent</v>
          </cell>
          <cell r="D967" t="str">
            <v>Private</v>
          </cell>
          <cell r="E967" t="str">
            <v>Residential special school (&gt;295 days/year)</v>
          </cell>
          <cell r="F967" t="str">
            <v>Overall effectiveness</v>
          </cell>
          <cell r="G967">
            <v>0</v>
          </cell>
          <cell r="H967">
            <v>1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KentPrivateResidential special school (&gt;295 days/year)Outcomes for children and young people</v>
          </cell>
          <cell r="B968" t="str">
            <v>Kent</v>
          </cell>
          <cell r="C968" t="str">
            <v>Kent</v>
          </cell>
          <cell r="D968" t="str">
            <v>Private</v>
          </cell>
          <cell r="E968" t="str">
            <v>Residential special school (&gt;295 days/year)</v>
          </cell>
          <cell r="F968" t="str">
            <v>Outcomes for children and young people</v>
          </cell>
          <cell r="G968">
            <v>0</v>
          </cell>
          <cell r="H968">
            <v>1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KentPrivateResidential special school (&gt;295 days/year)Quality of care</v>
          </cell>
          <cell r="B969" t="str">
            <v>Kent</v>
          </cell>
          <cell r="C969" t="str">
            <v>Kent</v>
          </cell>
          <cell r="D969" t="str">
            <v>Private</v>
          </cell>
          <cell r="E969" t="str">
            <v>Residential special school (&gt;295 days/year)</v>
          </cell>
          <cell r="F969" t="str">
            <v>Quality of care</v>
          </cell>
          <cell r="G969">
            <v>0</v>
          </cell>
          <cell r="H969">
            <v>1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KentPrivateResidential special school (&gt;295 days/year)The safety of children and young people</v>
          </cell>
          <cell r="B970" t="str">
            <v>Kent</v>
          </cell>
          <cell r="C970" t="str">
            <v>Kent</v>
          </cell>
          <cell r="D970" t="str">
            <v>Private</v>
          </cell>
          <cell r="E970" t="str">
            <v>Residential special school (&gt;295 days/year)</v>
          </cell>
          <cell r="F970" t="str">
            <v>The safety of children and young people</v>
          </cell>
          <cell r="G970">
            <v>0</v>
          </cell>
          <cell r="H970">
            <v>0</v>
          </cell>
          <cell r="I970">
            <v>1</v>
          </cell>
          <cell r="J970">
            <v>0</v>
          </cell>
          <cell r="K970">
            <v>0</v>
          </cell>
        </row>
        <row r="971">
          <cell r="A971" t="str">
            <v>KentPrivateResidential special school (&gt;295 days/year)Leadership and Management</v>
          </cell>
          <cell r="B971" t="str">
            <v>Kent</v>
          </cell>
          <cell r="C971" t="str">
            <v>Kent</v>
          </cell>
          <cell r="D971" t="str">
            <v>Private</v>
          </cell>
          <cell r="E971" t="str">
            <v>Residential special school (&gt;295 days/year)</v>
          </cell>
          <cell r="F971" t="str">
            <v>Leadership and Management</v>
          </cell>
          <cell r="G971">
            <v>0</v>
          </cell>
          <cell r="H971">
            <v>1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KirkleesPrivateChildren's HomeOverall effectiveness</v>
          </cell>
          <cell r="B972" t="str">
            <v>Kirklees</v>
          </cell>
          <cell r="C972" t="str">
            <v>Kirklees</v>
          </cell>
          <cell r="D972" t="str">
            <v>Private</v>
          </cell>
          <cell r="E972" t="str">
            <v>Children's Home</v>
          </cell>
          <cell r="F972" t="str">
            <v>Overall effectiveness</v>
          </cell>
          <cell r="G972">
            <v>0</v>
          </cell>
          <cell r="H972">
            <v>3</v>
          </cell>
          <cell r="I972">
            <v>1</v>
          </cell>
          <cell r="J972">
            <v>1</v>
          </cell>
          <cell r="K972">
            <v>0</v>
          </cell>
        </row>
        <row r="973">
          <cell r="A973" t="str">
            <v>KirkleesPrivateChildren's HomeOutcomes for children and young people</v>
          </cell>
          <cell r="B973" t="str">
            <v>Kirklees</v>
          </cell>
          <cell r="C973" t="str">
            <v>Kirklees</v>
          </cell>
          <cell r="D973" t="str">
            <v>Private</v>
          </cell>
          <cell r="E973" t="str">
            <v>Children's Home</v>
          </cell>
          <cell r="F973" t="str">
            <v>Outcomes for children and young people</v>
          </cell>
          <cell r="G973">
            <v>0</v>
          </cell>
          <cell r="H973">
            <v>4</v>
          </cell>
          <cell r="I973">
            <v>1</v>
          </cell>
          <cell r="J973">
            <v>0</v>
          </cell>
          <cell r="K973">
            <v>0</v>
          </cell>
        </row>
        <row r="974">
          <cell r="A974" t="str">
            <v>KirkleesPrivateChildren's HomeQuality of care</v>
          </cell>
          <cell r="B974" t="str">
            <v>Kirklees</v>
          </cell>
          <cell r="C974" t="str">
            <v>Kirklees</v>
          </cell>
          <cell r="D974" t="str">
            <v>Private</v>
          </cell>
          <cell r="E974" t="str">
            <v>Children's Home</v>
          </cell>
          <cell r="F974" t="str">
            <v>Quality of care</v>
          </cell>
          <cell r="G974">
            <v>0</v>
          </cell>
          <cell r="H974">
            <v>4</v>
          </cell>
          <cell r="I974">
            <v>1</v>
          </cell>
          <cell r="J974">
            <v>0</v>
          </cell>
          <cell r="K974">
            <v>0</v>
          </cell>
        </row>
        <row r="975">
          <cell r="A975" t="str">
            <v>KirkleesPrivateChildren's HomeThe safety of children and young people</v>
          </cell>
          <cell r="B975" t="str">
            <v>Kirklees</v>
          </cell>
          <cell r="C975" t="str">
            <v>Kirklees</v>
          </cell>
          <cell r="D975" t="str">
            <v>Private</v>
          </cell>
          <cell r="E975" t="str">
            <v>Children's Home</v>
          </cell>
          <cell r="F975" t="str">
            <v>The safety of children and young people</v>
          </cell>
          <cell r="G975">
            <v>0</v>
          </cell>
          <cell r="H975">
            <v>4</v>
          </cell>
          <cell r="I975">
            <v>0</v>
          </cell>
          <cell r="J975">
            <v>1</v>
          </cell>
          <cell r="K975">
            <v>0</v>
          </cell>
        </row>
        <row r="976">
          <cell r="A976" t="str">
            <v>KirkleesPrivateChildren's HomeLeadership and Management</v>
          </cell>
          <cell r="B976" t="str">
            <v>Kirklees</v>
          </cell>
          <cell r="C976" t="str">
            <v>Kirklees</v>
          </cell>
          <cell r="D976" t="str">
            <v>Private</v>
          </cell>
          <cell r="E976" t="str">
            <v>Children's Home</v>
          </cell>
          <cell r="F976" t="str">
            <v>Leadership and Management</v>
          </cell>
          <cell r="G976">
            <v>0</v>
          </cell>
          <cell r="H976">
            <v>3</v>
          </cell>
          <cell r="I976">
            <v>1</v>
          </cell>
          <cell r="J976">
            <v>1</v>
          </cell>
          <cell r="K976">
            <v>0</v>
          </cell>
        </row>
        <row r="977">
          <cell r="A977" t="str">
            <v>KnowsleyPrivateChildren's HomeOverall effectiveness</v>
          </cell>
          <cell r="B977" t="str">
            <v>Knowsley</v>
          </cell>
          <cell r="C977" t="str">
            <v>Knowsley</v>
          </cell>
          <cell r="D977" t="str">
            <v>Private</v>
          </cell>
          <cell r="E977" t="str">
            <v>Children's Home</v>
          </cell>
          <cell r="F977" t="str">
            <v>Overall effectiveness</v>
          </cell>
          <cell r="G977">
            <v>0</v>
          </cell>
          <cell r="H977">
            <v>0</v>
          </cell>
          <cell r="I977">
            <v>2</v>
          </cell>
          <cell r="J977">
            <v>1</v>
          </cell>
          <cell r="K977">
            <v>0</v>
          </cell>
        </row>
        <row r="978">
          <cell r="A978" t="str">
            <v>KnowsleyPrivateChildren's HomeOutcomes for children and young people</v>
          </cell>
          <cell r="B978" t="str">
            <v>Knowsley</v>
          </cell>
          <cell r="C978" t="str">
            <v>Knowsley</v>
          </cell>
          <cell r="D978" t="str">
            <v>Private</v>
          </cell>
          <cell r="E978" t="str">
            <v>Children's Home</v>
          </cell>
          <cell r="F978" t="str">
            <v>Outcomes for children and young people</v>
          </cell>
          <cell r="G978">
            <v>0</v>
          </cell>
          <cell r="H978">
            <v>1</v>
          </cell>
          <cell r="I978">
            <v>1</v>
          </cell>
          <cell r="J978">
            <v>1</v>
          </cell>
          <cell r="K978">
            <v>0</v>
          </cell>
        </row>
        <row r="979">
          <cell r="A979" t="str">
            <v>KnowsleyPrivateChildren's HomeQuality of care</v>
          </cell>
          <cell r="B979" t="str">
            <v>Knowsley</v>
          </cell>
          <cell r="C979" t="str">
            <v>Knowsley</v>
          </cell>
          <cell r="D979" t="str">
            <v>Private</v>
          </cell>
          <cell r="E979" t="str">
            <v>Children's Home</v>
          </cell>
          <cell r="F979" t="str">
            <v>Quality of care</v>
          </cell>
          <cell r="G979">
            <v>0</v>
          </cell>
          <cell r="H979">
            <v>1</v>
          </cell>
          <cell r="I979">
            <v>1</v>
          </cell>
          <cell r="J979">
            <v>1</v>
          </cell>
          <cell r="K979">
            <v>0</v>
          </cell>
        </row>
        <row r="980">
          <cell r="A980" t="str">
            <v>KnowsleyPrivateChildren's HomeThe safety of children and young people</v>
          </cell>
          <cell r="B980" t="str">
            <v>Knowsley</v>
          </cell>
          <cell r="C980" t="str">
            <v>Knowsley</v>
          </cell>
          <cell r="D980" t="str">
            <v>Private</v>
          </cell>
          <cell r="E980" t="str">
            <v>Children's Home</v>
          </cell>
          <cell r="F980" t="str">
            <v>The safety of children and young people</v>
          </cell>
          <cell r="G980">
            <v>0</v>
          </cell>
          <cell r="H980">
            <v>1</v>
          </cell>
          <cell r="I980">
            <v>1</v>
          </cell>
          <cell r="J980">
            <v>1</v>
          </cell>
          <cell r="K980">
            <v>0</v>
          </cell>
        </row>
        <row r="981">
          <cell r="A981" t="str">
            <v>KnowsleyPrivateChildren's HomeLeadership and Management</v>
          </cell>
          <cell r="B981" t="str">
            <v>Knowsley</v>
          </cell>
          <cell r="C981" t="str">
            <v>Knowsley</v>
          </cell>
          <cell r="D981" t="str">
            <v>Private</v>
          </cell>
          <cell r="E981" t="str">
            <v>Children's Home</v>
          </cell>
          <cell r="F981" t="str">
            <v>Leadership and Management</v>
          </cell>
          <cell r="G981">
            <v>0</v>
          </cell>
          <cell r="H981">
            <v>0</v>
          </cell>
          <cell r="I981">
            <v>2</v>
          </cell>
          <cell r="J981">
            <v>1</v>
          </cell>
          <cell r="K981">
            <v>0</v>
          </cell>
        </row>
        <row r="982">
          <cell r="A982" t="str">
            <v>LancashirePrivateChildren's HomeOverall effectiveness</v>
          </cell>
          <cell r="B982" t="str">
            <v>Lancashire</v>
          </cell>
          <cell r="C982" t="str">
            <v>Lancashire</v>
          </cell>
          <cell r="D982" t="str">
            <v>Private</v>
          </cell>
          <cell r="E982" t="str">
            <v>Children's Home</v>
          </cell>
          <cell r="F982" t="str">
            <v>Overall effectiveness</v>
          </cell>
          <cell r="G982">
            <v>0</v>
          </cell>
          <cell r="H982">
            <v>3</v>
          </cell>
          <cell r="I982">
            <v>2</v>
          </cell>
          <cell r="J982">
            <v>2</v>
          </cell>
          <cell r="K982">
            <v>0</v>
          </cell>
        </row>
        <row r="983">
          <cell r="A983" t="str">
            <v>LancashirePrivateChildren's HomeOutcomes for children and young people</v>
          </cell>
          <cell r="B983" t="str">
            <v>Lancashire</v>
          </cell>
          <cell r="C983" t="str">
            <v>Lancashire</v>
          </cell>
          <cell r="D983" t="str">
            <v>Private</v>
          </cell>
          <cell r="E983" t="str">
            <v>Children's Home</v>
          </cell>
          <cell r="F983" t="str">
            <v>Outcomes for children and young people</v>
          </cell>
          <cell r="G983">
            <v>0</v>
          </cell>
          <cell r="H983">
            <v>5</v>
          </cell>
          <cell r="I983">
            <v>1</v>
          </cell>
          <cell r="J983">
            <v>1</v>
          </cell>
          <cell r="K983">
            <v>0</v>
          </cell>
        </row>
        <row r="984">
          <cell r="A984" t="str">
            <v>LancashirePrivateChildren's HomeQuality of care</v>
          </cell>
          <cell r="B984" t="str">
            <v>Lancashire</v>
          </cell>
          <cell r="C984" t="str">
            <v>Lancashire</v>
          </cell>
          <cell r="D984" t="str">
            <v>Private</v>
          </cell>
          <cell r="E984" t="str">
            <v>Children's Home</v>
          </cell>
          <cell r="F984" t="str">
            <v>Quality of care</v>
          </cell>
          <cell r="G984">
            <v>1</v>
          </cell>
          <cell r="H984">
            <v>4</v>
          </cell>
          <cell r="I984">
            <v>0</v>
          </cell>
          <cell r="J984">
            <v>2</v>
          </cell>
          <cell r="K984">
            <v>0</v>
          </cell>
        </row>
        <row r="985">
          <cell r="A985" t="str">
            <v>LancashirePrivateChildren's HomeThe safety of children and young people</v>
          </cell>
          <cell r="B985" t="str">
            <v>Lancashire</v>
          </cell>
          <cell r="C985" t="str">
            <v>Lancashire</v>
          </cell>
          <cell r="D985" t="str">
            <v>Private</v>
          </cell>
          <cell r="E985" t="str">
            <v>Children's Home</v>
          </cell>
          <cell r="F985" t="str">
            <v>The safety of children and young people</v>
          </cell>
          <cell r="G985">
            <v>0</v>
          </cell>
          <cell r="H985">
            <v>3</v>
          </cell>
          <cell r="I985">
            <v>2</v>
          </cell>
          <cell r="J985">
            <v>2</v>
          </cell>
          <cell r="K985">
            <v>0</v>
          </cell>
        </row>
        <row r="986">
          <cell r="A986" t="str">
            <v>LancashirePrivateChildren's HomeLeadership and Management</v>
          </cell>
          <cell r="B986" t="str">
            <v>Lancashire</v>
          </cell>
          <cell r="C986" t="str">
            <v>Lancashire</v>
          </cell>
          <cell r="D986" t="str">
            <v>Private</v>
          </cell>
          <cell r="E986" t="str">
            <v>Children's Home</v>
          </cell>
          <cell r="F986" t="str">
            <v>Leadership and Management</v>
          </cell>
          <cell r="G986">
            <v>0</v>
          </cell>
          <cell r="H986">
            <v>3</v>
          </cell>
          <cell r="I986">
            <v>2</v>
          </cell>
          <cell r="J986">
            <v>2</v>
          </cell>
          <cell r="K986">
            <v>0</v>
          </cell>
        </row>
        <row r="987">
          <cell r="A987" t="str">
            <v>LeicestershirePrivateChildren's HomeOverall effectiveness</v>
          </cell>
          <cell r="B987" t="str">
            <v>Leicestershire</v>
          </cell>
          <cell r="C987" t="str">
            <v>Leicestershire</v>
          </cell>
          <cell r="D987" t="str">
            <v>Private</v>
          </cell>
          <cell r="E987" t="str">
            <v>Children's Home</v>
          </cell>
          <cell r="F987" t="str">
            <v>Overall effectiveness</v>
          </cell>
          <cell r="G987">
            <v>0</v>
          </cell>
          <cell r="H987">
            <v>1</v>
          </cell>
          <cell r="I987">
            <v>2</v>
          </cell>
          <cell r="J987">
            <v>2</v>
          </cell>
          <cell r="K987">
            <v>0</v>
          </cell>
        </row>
        <row r="988">
          <cell r="A988" t="str">
            <v>LeicestershirePrivateChildren's HomeOutcomes for children and young people</v>
          </cell>
          <cell r="B988" t="str">
            <v>Leicestershire</v>
          </cell>
          <cell r="C988" t="str">
            <v>Leicestershire</v>
          </cell>
          <cell r="D988" t="str">
            <v>Private</v>
          </cell>
          <cell r="E988" t="str">
            <v>Children's Home</v>
          </cell>
          <cell r="F988" t="str">
            <v>Outcomes for children and young people</v>
          </cell>
          <cell r="G988">
            <v>0</v>
          </cell>
          <cell r="H988">
            <v>1</v>
          </cell>
          <cell r="I988">
            <v>2</v>
          </cell>
          <cell r="J988">
            <v>2</v>
          </cell>
          <cell r="K988">
            <v>0</v>
          </cell>
        </row>
        <row r="989">
          <cell r="A989" t="str">
            <v>LeicestershirePrivateChildren's HomeQuality of care</v>
          </cell>
          <cell r="B989" t="str">
            <v>Leicestershire</v>
          </cell>
          <cell r="C989" t="str">
            <v>Leicestershire</v>
          </cell>
          <cell r="D989" t="str">
            <v>Private</v>
          </cell>
          <cell r="E989" t="str">
            <v>Children's Home</v>
          </cell>
          <cell r="F989" t="str">
            <v>Quality of care</v>
          </cell>
          <cell r="G989">
            <v>0</v>
          </cell>
          <cell r="H989">
            <v>1</v>
          </cell>
          <cell r="I989">
            <v>2</v>
          </cell>
          <cell r="J989">
            <v>2</v>
          </cell>
          <cell r="K989">
            <v>0</v>
          </cell>
        </row>
        <row r="990">
          <cell r="A990" t="str">
            <v>LeicestershirePrivateChildren's HomeThe safety of children and young people</v>
          </cell>
          <cell r="B990" t="str">
            <v>Leicestershire</v>
          </cell>
          <cell r="C990" t="str">
            <v>Leicestershire</v>
          </cell>
          <cell r="D990" t="str">
            <v>Private</v>
          </cell>
          <cell r="E990" t="str">
            <v>Children's Home</v>
          </cell>
          <cell r="F990" t="str">
            <v>The safety of children and young people</v>
          </cell>
          <cell r="G990">
            <v>0</v>
          </cell>
          <cell r="H990">
            <v>1</v>
          </cell>
          <cell r="I990">
            <v>2</v>
          </cell>
          <cell r="J990">
            <v>2</v>
          </cell>
          <cell r="K990">
            <v>0</v>
          </cell>
        </row>
        <row r="991">
          <cell r="A991" t="str">
            <v>LeicestershirePrivateChildren's HomeLeadership and Management</v>
          </cell>
          <cell r="B991" t="str">
            <v>Leicestershire</v>
          </cell>
          <cell r="C991" t="str">
            <v>Leicestershire</v>
          </cell>
          <cell r="D991" t="str">
            <v>Private</v>
          </cell>
          <cell r="E991" t="str">
            <v>Children's Home</v>
          </cell>
          <cell r="F991" t="str">
            <v>Leadership and Management</v>
          </cell>
          <cell r="G991">
            <v>0</v>
          </cell>
          <cell r="H991">
            <v>1</v>
          </cell>
          <cell r="I991">
            <v>2</v>
          </cell>
          <cell r="J991">
            <v>2</v>
          </cell>
          <cell r="K991">
            <v>0</v>
          </cell>
        </row>
        <row r="992">
          <cell r="A992" t="str">
            <v>LincolnshirePrivateChildren's HomeOverall effectiveness</v>
          </cell>
          <cell r="B992" t="str">
            <v>Lincolnshire</v>
          </cell>
          <cell r="C992" t="str">
            <v>Lincolnshire</v>
          </cell>
          <cell r="D992" t="str">
            <v>Private</v>
          </cell>
          <cell r="E992" t="str">
            <v>Children's Home</v>
          </cell>
          <cell r="F992" t="str">
            <v>Overall effectiveness</v>
          </cell>
          <cell r="G992">
            <v>1</v>
          </cell>
          <cell r="H992">
            <v>1</v>
          </cell>
          <cell r="I992">
            <v>1</v>
          </cell>
          <cell r="J992">
            <v>0</v>
          </cell>
          <cell r="K992">
            <v>0</v>
          </cell>
        </row>
        <row r="993">
          <cell r="A993" t="str">
            <v>LincolnshirePrivateChildren's HomeOutcomes for children and young people</v>
          </cell>
          <cell r="B993" t="str">
            <v>Lincolnshire</v>
          </cell>
          <cell r="C993" t="str">
            <v>Lincolnshire</v>
          </cell>
          <cell r="D993" t="str">
            <v>Private</v>
          </cell>
          <cell r="E993" t="str">
            <v>Children's Home</v>
          </cell>
          <cell r="F993" t="str">
            <v>Outcomes for children and young people</v>
          </cell>
          <cell r="G993">
            <v>1</v>
          </cell>
          <cell r="H993">
            <v>2</v>
          </cell>
          <cell r="I993">
            <v>0</v>
          </cell>
          <cell r="J993">
            <v>0</v>
          </cell>
          <cell r="K993">
            <v>0</v>
          </cell>
        </row>
        <row r="994">
          <cell r="A994" t="str">
            <v>LincolnshirePrivateChildren's HomeQuality of care</v>
          </cell>
          <cell r="B994" t="str">
            <v>Lincolnshire</v>
          </cell>
          <cell r="C994" t="str">
            <v>Lincolnshire</v>
          </cell>
          <cell r="D994" t="str">
            <v>Private</v>
          </cell>
          <cell r="E994" t="str">
            <v>Children's Home</v>
          </cell>
          <cell r="F994" t="str">
            <v>Quality of care</v>
          </cell>
          <cell r="G994">
            <v>1</v>
          </cell>
          <cell r="H994">
            <v>1</v>
          </cell>
          <cell r="I994">
            <v>1</v>
          </cell>
          <cell r="J994">
            <v>0</v>
          </cell>
          <cell r="K994">
            <v>0</v>
          </cell>
        </row>
        <row r="995">
          <cell r="A995" t="str">
            <v>LincolnshirePrivateChildren's HomeThe safety of children and young people</v>
          </cell>
          <cell r="B995" t="str">
            <v>Lincolnshire</v>
          </cell>
          <cell r="C995" t="str">
            <v>Lincolnshire</v>
          </cell>
          <cell r="D995" t="str">
            <v>Private</v>
          </cell>
          <cell r="E995" t="str">
            <v>Children's Home</v>
          </cell>
          <cell r="F995" t="str">
            <v>The safety of children and young people</v>
          </cell>
          <cell r="G995">
            <v>1</v>
          </cell>
          <cell r="H995">
            <v>1</v>
          </cell>
          <cell r="I995">
            <v>1</v>
          </cell>
          <cell r="J995">
            <v>0</v>
          </cell>
          <cell r="K995">
            <v>0</v>
          </cell>
        </row>
        <row r="996">
          <cell r="A996" t="str">
            <v>LincolnshirePrivateChildren's HomeLeadership and Management</v>
          </cell>
          <cell r="B996" t="str">
            <v>Lincolnshire</v>
          </cell>
          <cell r="C996" t="str">
            <v>Lincolnshire</v>
          </cell>
          <cell r="D996" t="str">
            <v>Private</v>
          </cell>
          <cell r="E996" t="str">
            <v>Children's Home</v>
          </cell>
          <cell r="F996" t="str">
            <v>Leadership and Management</v>
          </cell>
          <cell r="G996">
            <v>1</v>
          </cell>
          <cell r="H996">
            <v>1</v>
          </cell>
          <cell r="I996">
            <v>1</v>
          </cell>
          <cell r="J996">
            <v>0</v>
          </cell>
          <cell r="K996">
            <v>0</v>
          </cell>
        </row>
        <row r="997">
          <cell r="A997" t="str">
            <v>LiverpoolPrivateChildren's HomeOverall effectiveness</v>
          </cell>
          <cell r="B997" t="str">
            <v>Liverpool</v>
          </cell>
          <cell r="C997" t="str">
            <v>Liverpool</v>
          </cell>
          <cell r="D997" t="str">
            <v>Private</v>
          </cell>
          <cell r="E997" t="str">
            <v>Children's Home</v>
          </cell>
          <cell r="F997" t="str">
            <v>Overall effectiveness</v>
          </cell>
          <cell r="G997">
            <v>0</v>
          </cell>
          <cell r="H997">
            <v>2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LiverpoolPrivateChildren's HomeOutcomes for children and young people</v>
          </cell>
          <cell r="B998" t="str">
            <v>Liverpool</v>
          </cell>
          <cell r="C998" t="str">
            <v>Liverpool</v>
          </cell>
          <cell r="D998" t="str">
            <v>Private</v>
          </cell>
          <cell r="E998" t="str">
            <v>Children's Home</v>
          </cell>
          <cell r="F998" t="str">
            <v>Outcomes for children and young people</v>
          </cell>
          <cell r="G998">
            <v>0</v>
          </cell>
          <cell r="H998">
            <v>2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LiverpoolPrivateChildren's HomeQuality of care</v>
          </cell>
          <cell r="B999" t="str">
            <v>Liverpool</v>
          </cell>
          <cell r="C999" t="str">
            <v>Liverpool</v>
          </cell>
          <cell r="D999" t="str">
            <v>Private</v>
          </cell>
          <cell r="E999" t="str">
            <v>Children's Home</v>
          </cell>
          <cell r="F999" t="str">
            <v>Quality of care</v>
          </cell>
          <cell r="G999">
            <v>0</v>
          </cell>
          <cell r="H999">
            <v>2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LiverpoolPrivateChildren's HomeThe safety of children and young people</v>
          </cell>
          <cell r="B1000" t="str">
            <v>Liverpool</v>
          </cell>
          <cell r="C1000" t="str">
            <v>Liverpool</v>
          </cell>
          <cell r="D1000" t="str">
            <v>Private</v>
          </cell>
          <cell r="E1000" t="str">
            <v>Children's Home</v>
          </cell>
          <cell r="F1000" t="str">
            <v>The safety of children and young people</v>
          </cell>
          <cell r="G1000">
            <v>0</v>
          </cell>
          <cell r="H1000">
            <v>2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LiverpoolPrivateChildren's HomeLeadership and Management</v>
          </cell>
          <cell r="B1001" t="str">
            <v>Liverpool</v>
          </cell>
          <cell r="C1001" t="str">
            <v>Liverpool</v>
          </cell>
          <cell r="D1001" t="str">
            <v>Private</v>
          </cell>
          <cell r="E1001" t="str">
            <v>Children's Home</v>
          </cell>
          <cell r="F1001" t="str">
            <v>Leadership and Management</v>
          </cell>
          <cell r="G1001">
            <v>0</v>
          </cell>
          <cell r="H1001">
            <v>2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ManchesterPrivateChildren's HomeOverall effectiveness</v>
          </cell>
          <cell r="B1002" t="str">
            <v>Manchester</v>
          </cell>
          <cell r="C1002" t="str">
            <v>Manchester</v>
          </cell>
          <cell r="D1002" t="str">
            <v>Private</v>
          </cell>
          <cell r="E1002" t="str">
            <v>Children's Home</v>
          </cell>
          <cell r="F1002" t="str">
            <v>Overall effectiveness</v>
          </cell>
          <cell r="G1002">
            <v>0</v>
          </cell>
          <cell r="H1002">
            <v>2</v>
          </cell>
          <cell r="I1002">
            <v>0</v>
          </cell>
          <cell r="J1002">
            <v>1</v>
          </cell>
          <cell r="K1002">
            <v>0</v>
          </cell>
        </row>
        <row r="1003">
          <cell r="A1003" t="str">
            <v>ManchesterPrivateChildren's HomeOutcomes for children and young people</v>
          </cell>
          <cell r="B1003" t="str">
            <v>Manchester</v>
          </cell>
          <cell r="C1003" t="str">
            <v>Manchester</v>
          </cell>
          <cell r="D1003" t="str">
            <v>Private</v>
          </cell>
          <cell r="E1003" t="str">
            <v>Children's Home</v>
          </cell>
          <cell r="F1003" t="str">
            <v>Outcomes for children and young people</v>
          </cell>
          <cell r="G1003">
            <v>0</v>
          </cell>
          <cell r="H1003">
            <v>2</v>
          </cell>
          <cell r="I1003">
            <v>0</v>
          </cell>
          <cell r="J1003">
            <v>1</v>
          </cell>
          <cell r="K1003">
            <v>0</v>
          </cell>
        </row>
        <row r="1004">
          <cell r="A1004" t="str">
            <v>ManchesterPrivateChildren's HomeQuality of care</v>
          </cell>
          <cell r="B1004" t="str">
            <v>Manchester</v>
          </cell>
          <cell r="C1004" t="str">
            <v>Manchester</v>
          </cell>
          <cell r="D1004" t="str">
            <v>Private</v>
          </cell>
          <cell r="E1004" t="str">
            <v>Children's Home</v>
          </cell>
          <cell r="F1004" t="str">
            <v>Quality of care</v>
          </cell>
          <cell r="G1004">
            <v>0</v>
          </cell>
          <cell r="H1004">
            <v>2</v>
          </cell>
          <cell r="I1004">
            <v>0</v>
          </cell>
          <cell r="J1004">
            <v>1</v>
          </cell>
          <cell r="K1004">
            <v>0</v>
          </cell>
        </row>
        <row r="1005">
          <cell r="A1005" t="str">
            <v>ManchesterPrivateChildren's HomeThe safety of children and young people</v>
          </cell>
          <cell r="B1005" t="str">
            <v>Manchester</v>
          </cell>
          <cell r="C1005" t="str">
            <v>Manchester</v>
          </cell>
          <cell r="D1005" t="str">
            <v>Private</v>
          </cell>
          <cell r="E1005" t="str">
            <v>Children's Home</v>
          </cell>
          <cell r="F1005" t="str">
            <v>The safety of children and young people</v>
          </cell>
          <cell r="G1005">
            <v>0</v>
          </cell>
          <cell r="H1005">
            <v>1</v>
          </cell>
          <cell r="I1005">
            <v>1</v>
          </cell>
          <cell r="J1005">
            <v>1</v>
          </cell>
          <cell r="K1005">
            <v>0</v>
          </cell>
        </row>
        <row r="1006">
          <cell r="A1006" t="str">
            <v>ManchesterPrivateChildren's HomeLeadership and Management</v>
          </cell>
          <cell r="B1006" t="str">
            <v>Manchester</v>
          </cell>
          <cell r="C1006" t="str">
            <v>Manchester</v>
          </cell>
          <cell r="D1006" t="str">
            <v>Private</v>
          </cell>
          <cell r="E1006" t="str">
            <v>Children's Home</v>
          </cell>
          <cell r="F1006" t="str">
            <v>Leadership and Management</v>
          </cell>
          <cell r="G1006">
            <v>0</v>
          </cell>
          <cell r="H1006">
            <v>2</v>
          </cell>
          <cell r="I1006">
            <v>0</v>
          </cell>
          <cell r="J1006">
            <v>1</v>
          </cell>
          <cell r="K1006">
            <v>0</v>
          </cell>
        </row>
        <row r="1007">
          <cell r="A1007" t="str">
            <v>MertonPrivateChildren's HomeOverall effectiveness</v>
          </cell>
          <cell r="B1007" t="str">
            <v>Merton</v>
          </cell>
          <cell r="C1007" t="str">
            <v>Merton</v>
          </cell>
          <cell r="D1007" t="str">
            <v>Private</v>
          </cell>
          <cell r="E1007" t="str">
            <v>Children's Home</v>
          </cell>
          <cell r="F1007" t="str">
            <v>Overall effectiveness</v>
          </cell>
          <cell r="G1007">
            <v>0</v>
          </cell>
          <cell r="H1007">
            <v>0</v>
          </cell>
          <cell r="I1007">
            <v>1</v>
          </cell>
          <cell r="J1007">
            <v>0</v>
          </cell>
          <cell r="K1007">
            <v>0</v>
          </cell>
        </row>
        <row r="1008">
          <cell r="A1008" t="str">
            <v>MertonPrivateChildren's HomeOutcomes for children and young people</v>
          </cell>
          <cell r="B1008" t="str">
            <v>Merton</v>
          </cell>
          <cell r="C1008" t="str">
            <v>Merton</v>
          </cell>
          <cell r="D1008" t="str">
            <v>Private</v>
          </cell>
          <cell r="E1008" t="str">
            <v>Children's Home</v>
          </cell>
          <cell r="F1008" t="str">
            <v>Outcomes for children and young people</v>
          </cell>
          <cell r="G1008">
            <v>0</v>
          </cell>
          <cell r="H1008">
            <v>0</v>
          </cell>
          <cell r="I1008">
            <v>1</v>
          </cell>
          <cell r="J1008">
            <v>0</v>
          </cell>
          <cell r="K1008">
            <v>0</v>
          </cell>
        </row>
        <row r="1009">
          <cell r="A1009" t="str">
            <v>MertonPrivateChildren's HomeQuality of care</v>
          </cell>
          <cell r="B1009" t="str">
            <v>Merton</v>
          </cell>
          <cell r="C1009" t="str">
            <v>Merton</v>
          </cell>
          <cell r="D1009" t="str">
            <v>Private</v>
          </cell>
          <cell r="E1009" t="str">
            <v>Children's Home</v>
          </cell>
          <cell r="F1009" t="str">
            <v>Quality of care</v>
          </cell>
          <cell r="G1009">
            <v>0</v>
          </cell>
          <cell r="H1009">
            <v>0</v>
          </cell>
          <cell r="I1009">
            <v>1</v>
          </cell>
          <cell r="J1009">
            <v>0</v>
          </cell>
          <cell r="K1009">
            <v>0</v>
          </cell>
        </row>
        <row r="1010">
          <cell r="A1010" t="str">
            <v>MertonPrivateChildren's HomeThe safety of children and young people</v>
          </cell>
          <cell r="B1010" t="str">
            <v>Merton</v>
          </cell>
          <cell r="C1010" t="str">
            <v>Merton</v>
          </cell>
          <cell r="D1010" t="str">
            <v>Private</v>
          </cell>
          <cell r="E1010" t="str">
            <v>Children's Home</v>
          </cell>
          <cell r="F1010" t="str">
            <v>The safety of children and young people</v>
          </cell>
          <cell r="G1010">
            <v>0</v>
          </cell>
          <cell r="H1010">
            <v>0</v>
          </cell>
          <cell r="I1010">
            <v>1</v>
          </cell>
          <cell r="J1010">
            <v>0</v>
          </cell>
          <cell r="K1010">
            <v>0</v>
          </cell>
        </row>
        <row r="1011">
          <cell r="A1011" t="str">
            <v>MertonPrivateChildren's HomeLeadership and Management</v>
          </cell>
          <cell r="B1011" t="str">
            <v>Merton</v>
          </cell>
          <cell r="C1011" t="str">
            <v>Merton</v>
          </cell>
          <cell r="D1011" t="str">
            <v>Private</v>
          </cell>
          <cell r="E1011" t="str">
            <v>Children's Home</v>
          </cell>
          <cell r="F1011" t="str">
            <v>Leadership and Management</v>
          </cell>
          <cell r="G1011">
            <v>0</v>
          </cell>
          <cell r="H1011">
            <v>0</v>
          </cell>
          <cell r="I1011">
            <v>0</v>
          </cell>
          <cell r="J1011">
            <v>1</v>
          </cell>
          <cell r="K1011">
            <v>0</v>
          </cell>
        </row>
        <row r="1012">
          <cell r="A1012" t="str">
            <v>NewhamPrivateChildren's HomeOverall effectiveness</v>
          </cell>
          <cell r="B1012" t="str">
            <v>Newham</v>
          </cell>
          <cell r="C1012" t="str">
            <v>Newham</v>
          </cell>
          <cell r="D1012" t="str">
            <v>Private</v>
          </cell>
          <cell r="E1012" t="str">
            <v>Children's Home</v>
          </cell>
          <cell r="F1012" t="str">
            <v>Overall effectiveness</v>
          </cell>
          <cell r="G1012">
            <v>0</v>
          </cell>
          <cell r="H1012">
            <v>0</v>
          </cell>
          <cell r="I1012">
            <v>1</v>
          </cell>
          <cell r="J1012">
            <v>0</v>
          </cell>
          <cell r="K1012">
            <v>0</v>
          </cell>
        </row>
        <row r="1013">
          <cell r="A1013" t="str">
            <v>NewhamPrivateChildren's HomeOutcomes for children and young people</v>
          </cell>
          <cell r="B1013" t="str">
            <v>Newham</v>
          </cell>
          <cell r="C1013" t="str">
            <v>Newham</v>
          </cell>
          <cell r="D1013" t="str">
            <v>Private</v>
          </cell>
          <cell r="E1013" t="str">
            <v>Children's Home</v>
          </cell>
          <cell r="F1013" t="str">
            <v>Outcomes for children and young people</v>
          </cell>
          <cell r="G1013">
            <v>0</v>
          </cell>
          <cell r="H1013">
            <v>0</v>
          </cell>
          <cell r="I1013">
            <v>1</v>
          </cell>
          <cell r="J1013">
            <v>0</v>
          </cell>
          <cell r="K1013">
            <v>0</v>
          </cell>
        </row>
        <row r="1014">
          <cell r="A1014" t="str">
            <v>NewhamPrivateChildren's HomeQuality of care</v>
          </cell>
          <cell r="B1014" t="str">
            <v>Newham</v>
          </cell>
          <cell r="C1014" t="str">
            <v>Newham</v>
          </cell>
          <cell r="D1014" t="str">
            <v>Private</v>
          </cell>
          <cell r="E1014" t="str">
            <v>Children's Home</v>
          </cell>
          <cell r="F1014" t="str">
            <v>Quality of care</v>
          </cell>
          <cell r="G1014">
            <v>0</v>
          </cell>
          <cell r="H1014">
            <v>0</v>
          </cell>
          <cell r="I1014">
            <v>1</v>
          </cell>
          <cell r="J1014">
            <v>0</v>
          </cell>
          <cell r="K1014">
            <v>0</v>
          </cell>
        </row>
        <row r="1015">
          <cell r="A1015" t="str">
            <v>NewhamPrivateChildren's HomeThe safety of children and young people</v>
          </cell>
          <cell r="B1015" t="str">
            <v>Newham</v>
          </cell>
          <cell r="C1015" t="str">
            <v>Newham</v>
          </cell>
          <cell r="D1015" t="str">
            <v>Private</v>
          </cell>
          <cell r="E1015" t="str">
            <v>Children's Home</v>
          </cell>
          <cell r="F1015" t="str">
            <v>The safety of children and young people</v>
          </cell>
          <cell r="G1015">
            <v>0</v>
          </cell>
          <cell r="H1015">
            <v>0</v>
          </cell>
          <cell r="I1015">
            <v>1</v>
          </cell>
          <cell r="J1015">
            <v>0</v>
          </cell>
          <cell r="K1015">
            <v>0</v>
          </cell>
        </row>
        <row r="1016">
          <cell r="A1016" t="str">
            <v>NewhamPrivateChildren's HomeLeadership and Management</v>
          </cell>
          <cell r="B1016" t="str">
            <v>Newham</v>
          </cell>
          <cell r="C1016" t="str">
            <v>Newham</v>
          </cell>
          <cell r="D1016" t="str">
            <v>Private</v>
          </cell>
          <cell r="E1016" t="str">
            <v>Children's Home</v>
          </cell>
          <cell r="F1016" t="str">
            <v>Leadership and Management</v>
          </cell>
          <cell r="G1016">
            <v>0</v>
          </cell>
          <cell r="H1016">
            <v>0</v>
          </cell>
          <cell r="I1016">
            <v>1</v>
          </cell>
          <cell r="J1016">
            <v>0</v>
          </cell>
          <cell r="K1016">
            <v>0</v>
          </cell>
        </row>
        <row r="1017">
          <cell r="A1017" t="str">
            <v>North East LincolnshirePrivateChildren's HomeOverall effectiveness</v>
          </cell>
          <cell r="B1017" t="str">
            <v>North East Lincolnshire</v>
          </cell>
          <cell r="C1017" t="str">
            <v>North East Lincolnshire</v>
          </cell>
          <cell r="D1017" t="str">
            <v>Private</v>
          </cell>
          <cell r="E1017" t="str">
            <v>Children's Home</v>
          </cell>
          <cell r="F1017" t="str">
            <v>Overall effectiveness</v>
          </cell>
          <cell r="G1017">
            <v>0</v>
          </cell>
          <cell r="H1017">
            <v>1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North East LincolnshirePrivateChildren's HomeOutcomes for children and young people</v>
          </cell>
          <cell r="B1018" t="str">
            <v>North East Lincolnshire</v>
          </cell>
          <cell r="C1018" t="str">
            <v>North East Lincolnshire</v>
          </cell>
          <cell r="D1018" t="str">
            <v>Private</v>
          </cell>
          <cell r="E1018" t="str">
            <v>Children's Home</v>
          </cell>
          <cell r="F1018" t="str">
            <v>Outcomes for children and young people</v>
          </cell>
          <cell r="G1018">
            <v>0</v>
          </cell>
          <cell r="H1018">
            <v>1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North East LincolnshirePrivateChildren's HomeQuality of care</v>
          </cell>
          <cell r="B1019" t="str">
            <v>North East Lincolnshire</v>
          </cell>
          <cell r="C1019" t="str">
            <v>North East Lincolnshire</v>
          </cell>
          <cell r="D1019" t="str">
            <v>Private</v>
          </cell>
          <cell r="E1019" t="str">
            <v>Children's Home</v>
          </cell>
          <cell r="F1019" t="str">
            <v>Quality of care</v>
          </cell>
          <cell r="G1019">
            <v>0</v>
          </cell>
          <cell r="H1019">
            <v>1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North East LincolnshirePrivateChildren's HomeThe safety of children and young people</v>
          </cell>
          <cell r="B1020" t="str">
            <v>North East Lincolnshire</v>
          </cell>
          <cell r="C1020" t="str">
            <v>North East Lincolnshire</v>
          </cell>
          <cell r="D1020" t="str">
            <v>Private</v>
          </cell>
          <cell r="E1020" t="str">
            <v>Children's Home</v>
          </cell>
          <cell r="F1020" t="str">
            <v>The safety of children and young people</v>
          </cell>
          <cell r="G1020">
            <v>0</v>
          </cell>
          <cell r="H1020">
            <v>1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North East LincolnshirePrivateChildren's HomeLeadership and Management</v>
          </cell>
          <cell r="B1021" t="str">
            <v>North East Lincolnshire</v>
          </cell>
          <cell r="C1021" t="str">
            <v>North East Lincolnshire</v>
          </cell>
          <cell r="D1021" t="str">
            <v>Private</v>
          </cell>
          <cell r="E1021" t="str">
            <v>Children's Home</v>
          </cell>
          <cell r="F1021" t="str">
            <v>Leadership and Management</v>
          </cell>
          <cell r="G1021">
            <v>0</v>
          </cell>
          <cell r="H1021">
            <v>1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North SomersetPrivateChildren's HomeOverall effectiveness</v>
          </cell>
          <cell r="B1022" t="str">
            <v>North Somerset</v>
          </cell>
          <cell r="C1022" t="str">
            <v>North Somerset</v>
          </cell>
          <cell r="D1022" t="str">
            <v>Private</v>
          </cell>
          <cell r="E1022" t="str">
            <v>Children's Home</v>
          </cell>
          <cell r="F1022" t="str">
            <v>Overall effectiveness</v>
          </cell>
          <cell r="G1022">
            <v>0</v>
          </cell>
          <cell r="H1022">
            <v>1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North SomersetPrivateChildren's HomeOutcomes for children and young people</v>
          </cell>
          <cell r="B1023" t="str">
            <v>North Somerset</v>
          </cell>
          <cell r="C1023" t="str">
            <v>North Somerset</v>
          </cell>
          <cell r="D1023" t="str">
            <v>Private</v>
          </cell>
          <cell r="E1023" t="str">
            <v>Children's Home</v>
          </cell>
          <cell r="F1023" t="str">
            <v>Outcomes for children and young people</v>
          </cell>
          <cell r="G1023">
            <v>0</v>
          </cell>
          <cell r="H1023">
            <v>1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North SomersetPrivateChildren's HomeQuality of care</v>
          </cell>
          <cell r="B1024" t="str">
            <v>North Somerset</v>
          </cell>
          <cell r="C1024" t="str">
            <v>North Somerset</v>
          </cell>
          <cell r="D1024" t="str">
            <v>Private</v>
          </cell>
          <cell r="E1024" t="str">
            <v>Children's Home</v>
          </cell>
          <cell r="F1024" t="str">
            <v>Quality of care</v>
          </cell>
          <cell r="G1024">
            <v>0</v>
          </cell>
          <cell r="H1024">
            <v>1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North SomersetPrivateChildren's HomeThe safety of children and young people</v>
          </cell>
          <cell r="B1025" t="str">
            <v>North Somerset</v>
          </cell>
          <cell r="C1025" t="str">
            <v>North Somerset</v>
          </cell>
          <cell r="D1025" t="str">
            <v>Private</v>
          </cell>
          <cell r="E1025" t="str">
            <v>Children's Home</v>
          </cell>
          <cell r="F1025" t="str">
            <v>The safety of children and young people</v>
          </cell>
          <cell r="G1025">
            <v>0</v>
          </cell>
          <cell r="H1025">
            <v>1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North SomersetPrivateChildren's HomeLeadership and Management</v>
          </cell>
          <cell r="B1026" t="str">
            <v>North Somerset</v>
          </cell>
          <cell r="C1026" t="str">
            <v>North Somerset</v>
          </cell>
          <cell r="D1026" t="str">
            <v>Private</v>
          </cell>
          <cell r="E1026" t="str">
            <v>Children's Home</v>
          </cell>
          <cell r="F1026" t="str">
            <v>Leadership and Management</v>
          </cell>
          <cell r="G1026">
            <v>0</v>
          </cell>
          <cell r="H1026">
            <v>1</v>
          </cell>
          <cell r="I1026">
            <v>0</v>
          </cell>
          <cell r="J1026">
            <v>0</v>
          </cell>
          <cell r="K1026">
            <v>0</v>
          </cell>
        </row>
        <row r="1027">
          <cell r="A1027" t="str">
            <v>NorthamptonshirePrivateChildren's HomeOverall effectiveness</v>
          </cell>
          <cell r="B1027" t="str">
            <v>Northamptonshire</v>
          </cell>
          <cell r="C1027" t="str">
            <v>Northamptonshire</v>
          </cell>
          <cell r="D1027" t="str">
            <v>Private</v>
          </cell>
          <cell r="E1027" t="str">
            <v>Children's Home</v>
          </cell>
          <cell r="F1027" t="str">
            <v>Overall effectiveness</v>
          </cell>
          <cell r="G1027">
            <v>0</v>
          </cell>
          <cell r="H1027">
            <v>1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NorthamptonshirePrivateChildren's HomeOutcomes for children and young people</v>
          </cell>
          <cell r="B1028" t="str">
            <v>Northamptonshire</v>
          </cell>
          <cell r="C1028" t="str">
            <v>Northamptonshire</v>
          </cell>
          <cell r="D1028" t="str">
            <v>Private</v>
          </cell>
          <cell r="E1028" t="str">
            <v>Children's Home</v>
          </cell>
          <cell r="F1028" t="str">
            <v>Outcomes for children and young people</v>
          </cell>
          <cell r="G1028">
            <v>0</v>
          </cell>
          <cell r="H1028">
            <v>1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NorthamptonshirePrivateChildren's HomeQuality of care</v>
          </cell>
          <cell r="B1029" t="str">
            <v>Northamptonshire</v>
          </cell>
          <cell r="C1029" t="str">
            <v>Northamptonshire</v>
          </cell>
          <cell r="D1029" t="str">
            <v>Private</v>
          </cell>
          <cell r="E1029" t="str">
            <v>Children's Home</v>
          </cell>
          <cell r="F1029" t="str">
            <v>Quality of care</v>
          </cell>
          <cell r="G1029">
            <v>0</v>
          </cell>
          <cell r="H1029">
            <v>1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NorthamptonshirePrivateChildren's HomeThe safety of children and young people</v>
          </cell>
          <cell r="B1030" t="str">
            <v>Northamptonshire</v>
          </cell>
          <cell r="C1030" t="str">
            <v>Northamptonshire</v>
          </cell>
          <cell r="D1030" t="str">
            <v>Private</v>
          </cell>
          <cell r="E1030" t="str">
            <v>Children's Home</v>
          </cell>
          <cell r="F1030" t="str">
            <v>The safety of children and young people</v>
          </cell>
          <cell r="G1030">
            <v>0</v>
          </cell>
          <cell r="H1030">
            <v>1</v>
          </cell>
          <cell r="I1030">
            <v>0</v>
          </cell>
          <cell r="J1030">
            <v>0</v>
          </cell>
          <cell r="K1030">
            <v>0</v>
          </cell>
        </row>
        <row r="1031">
          <cell r="A1031" t="str">
            <v>NorthamptonshirePrivateChildren's HomeLeadership and Management</v>
          </cell>
          <cell r="B1031" t="str">
            <v>Northamptonshire</v>
          </cell>
          <cell r="C1031" t="str">
            <v>Northamptonshire</v>
          </cell>
          <cell r="D1031" t="str">
            <v>Private</v>
          </cell>
          <cell r="E1031" t="str">
            <v>Children's Home</v>
          </cell>
          <cell r="F1031" t="str">
            <v>Leadership and Management</v>
          </cell>
          <cell r="G1031">
            <v>0</v>
          </cell>
          <cell r="H1031">
            <v>1</v>
          </cell>
          <cell r="I1031">
            <v>0</v>
          </cell>
          <cell r="J1031">
            <v>0</v>
          </cell>
          <cell r="K1031">
            <v>0</v>
          </cell>
        </row>
        <row r="1032">
          <cell r="A1032" t="str">
            <v>NorthumberlandPrivateChildren's HomeOverall effectiveness</v>
          </cell>
          <cell r="B1032" t="str">
            <v>Northumberland</v>
          </cell>
          <cell r="C1032" t="str">
            <v>Northumberland</v>
          </cell>
          <cell r="D1032" t="str">
            <v>Private</v>
          </cell>
          <cell r="E1032" t="str">
            <v>Children's Home</v>
          </cell>
          <cell r="F1032" t="str">
            <v>Overall effectiveness</v>
          </cell>
          <cell r="G1032">
            <v>0</v>
          </cell>
          <cell r="H1032">
            <v>1</v>
          </cell>
          <cell r="I1032">
            <v>1</v>
          </cell>
          <cell r="J1032">
            <v>1</v>
          </cell>
          <cell r="K1032">
            <v>0</v>
          </cell>
        </row>
        <row r="1033">
          <cell r="A1033" t="str">
            <v>NorthumberlandPrivateChildren's HomeOutcomes for children and young people</v>
          </cell>
          <cell r="B1033" t="str">
            <v>Northumberland</v>
          </cell>
          <cell r="C1033" t="str">
            <v>Northumberland</v>
          </cell>
          <cell r="D1033" t="str">
            <v>Private</v>
          </cell>
          <cell r="E1033" t="str">
            <v>Children's Home</v>
          </cell>
          <cell r="F1033" t="str">
            <v>Outcomes for children and young people</v>
          </cell>
          <cell r="G1033">
            <v>0</v>
          </cell>
          <cell r="H1033">
            <v>1</v>
          </cell>
          <cell r="I1033">
            <v>1</v>
          </cell>
          <cell r="J1033">
            <v>1</v>
          </cell>
          <cell r="K1033">
            <v>0</v>
          </cell>
        </row>
        <row r="1034">
          <cell r="A1034" t="str">
            <v>NorthumberlandPrivateChildren's HomeQuality of care</v>
          </cell>
          <cell r="B1034" t="str">
            <v>Northumberland</v>
          </cell>
          <cell r="C1034" t="str">
            <v>Northumberland</v>
          </cell>
          <cell r="D1034" t="str">
            <v>Private</v>
          </cell>
          <cell r="E1034" t="str">
            <v>Children's Home</v>
          </cell>
          <cell r="F1034" t="str">
            <v>Quality of care</v>
          </cell>
          <cell r="G1034">
            <v>0</v>
          </cell>
          <cell r="H1034">
            <v>2</v>
          </cell>
          <cell r="I1034">
            <v>0</v>
          </cell>
          <cell r="J1034">
            <v>1</v>
          </cell>
          <cell r="K1034">
            <v>0</v>
          </cell>
        </row>
        <row r="1035">
          <cell r="A1035" t="str">
            <v>NorthumberlandPrivateChildren's HomeThe safety of children and young people</v>
          </cell>
          <cell r="B1035" t="str">
            <v>Northumberland</v>
          </cell>
          <cell r="C1035" t="str">
            <v>Northumberland</v>
          </cell>
          <cell r="D1035" t="str">
            <v>Private</v>
          </cell>
          <cell r="E1035" t="str">
            <v>Children's Home</v>
          </cell>
          <cell r="F1035" t="str">
            <v>The safety of children and young people</v>
          </cell>
          <cell r="G1035">
            <v>0</v>
          </cell>
          <cell r="H1035">
            <v>1</v>
          </cell>
          <cell r="I1035">
            <v>1</v>
          </cell>
          <cell r="J1035">
            <v>1</v>
          </cell>
          <cell r="K1035">
            <v>0</v>
          </cell>
        </row>
        <row r="1036">
          <cell r="A1036" t="str">
            <v>NorthumberlandPrivateChildren's HomeLeadership and Management</v>
          </cell>
          <cell r="B1036" t="str">
            <v>Northumberland</v>
          </cell>
          <cell r="C1036" t="str">
            <v>Northumberland</v>
          </cell>
          <cell r="D1036" t="str">
            <v>Private</v>
          </cell>
          <cell r="E1036" t="str">
            <v>Children's Home</v>
          </cell>
          <cell r="F1036" t="str">
            <v>Leadership and Management</v>
          </cell>
          <cell r="G1036">
            <v>0</v>
          </cell>
          <cell r="H1036">
            <v>1</v>
          </cell>
          <cell r="I1036">
            <v>1</v>
          </cell>
          <cell r="J1036">
            <v>1</v>
          </cell>
          <cell r="K1036">
            <v>0</v>
          </cell>
        </row>
        <row r="1037">
          <cell r="A1037" t="str">
            <v>Nottingham CityPrivateChildren's HomeOverall effectiveness</v>
          </cell>
          <cell r="B1037" t="str">
            <v>Nottingham</v>
          </cell>
          <cell r="C1037" t="str">
            <v>Nottingham City</v>
          </cell>
          <cell r="D1037" t="str">
            <v>Private</v>
          </cell>
          <cell r="E1037" t="str">
            <v>Children's Home</v>
          </cell>
          <cell r="F1037" t="str">
            <v>Overall effectiveness</v>
          </cell>
          <cell r="G1037">
            <v>0</v>
          </cell>
          <cell r="H1037">
            <v>0</v>
          </cell>
          <cell r="I1037">
            <v>1</v>
          </cell>
          <cell r="J1037">
            <v>0</v>
          </cell>
          <cell r="K1037">
            <v>0</v>
          </cell>
        </row>
        <row r="1038">
          <cell r="A1038" t="str">
            <v>Nottingham CityPrivateChildren's HomeOutcomes for children and young people</v>
          </cell>
          <cell r="B1038" t="str">
            <v>Nottingham</v>
          </cell>
          <cell r="C1038" t="str">
            <v>Nottingham City</v>
          </cell>
          <cell r="D1038" t="str">
            <v>Private</v>
          </cell>
          <cell r="E1038" t="str">
            <v>Children's Home</v>
          </cell>
          <cell r="F1038" t="str">
            <v>Outcomes for children and young people</v>
          </cell>
          <cell r="G1038">
            <v>0</v>
          </cell>
          <cell r="H1038">
            <v>0</v>
          </cell>
          <cell r="I1038">
            <v>1</v>
          </cell>
          <cell r="J1038">
            <v>0</v>
          </cell>
          <cell r="K1038">
            <v>0</v>
          </cell>
        </row>
        <row r="1039">
          <cell r="A1039" t="str">
            <v>Nottingham CityPrivateChildren's HomeQuality of care</v>
          </cell>
          <cell r="B1039" t="str">
            <v>Nottingham</v>
          </cell>
          <cell r="C1039" t="str">
            <v>Nottingham City</v>
          </cell>
          <cell r="D1039" t="str">
            <v>Private</v>
          </cell>
          <cell r="E1039" t="str">
            <v>Children's Home</v>
          </cell>
          <cell r="F1039" t="str">
            <v>Quality of care</v>
          </cell>
          <cell r="G1039">
            <v>0</v>
          </cell>
          <cell r="H1039">
            <v>0</v>
          </cell>
          <cell r="I1039">
            <v>1</v>
          </cell>
          <cell r="J1039">
            <v>0</v>
          </cell>
          <cell r="K1039">
            <v>0</v>
          </cell>
        </row>
        <row r="1040">
          <cell r="A1040" t="str">
            <v>Nottingham CityPrivateChildren's HomeThe safety of children and young people</v>
          </cell>
          <cell r="B1040" t="str">
            <v>Nottingham</v>
          </cell>
          <cell r="C1040" t="str">
            <v>Nottingham City</v>
          </cell>
          <cell r="D1040" t="str">
            <v>Private</v>
          </cell>
          <cell r="E1040" t="str">
            <v>Children's Home</v>
          </cell>
          <cell r="F1040" t="str">
            <v>The safety of children and young people</v>
          </cell>
          <cell r="G1040">
            <v>0</v>
          </cell>
          <cell r="H1040">
            <v>0</v>
          </cell>
          <cell r="I1040">
            <v>1</v>
          </cell>
          <cell r="J1040">
            <v>0</v>
          </cell>
          <cell r="K1040">
            <v>0</v>
          </cell>
        </row>
        <row r="1041">
          <cell r="A1041" t="str">
            <v>Nottingham CityPrivateChildren's HomeLeadership and Management</v>
          </cell>
          <cell r="B1041" t="str">
            <v>Nottingham</v>
          </cell>
          <cell r="C1041" t="str">
            <v>Nottingham City</v>
          </cell>
          <cell r="D1041" t="str">
            <v>Private</v>
          </cell>
          <cell r="E1041" t="str">
            <v>Children's Home</v>
          </cell>
          <cell r="F1041" t="str">
            <v>Leadership and Management</v>
          </cell>
          <cell r="G1041">
            <v>0</v>
          </cell>
          <cell r="H1041">
            <v>0</v>
          </cell>
          <cell r="I1041">
            <v>1</v>
          </cell>
          <cell r="J1041">
            <v>0</v>
          </cell>
          <cell r="K1041">
            <v>0</v>
          </cell>
        </row>
        <row r="1042">
          <cell r="A1042" t="str">
            <v>NottinghamshirePrivateChildren's HomeOverall effectiveness</v>
          </cell>
          <cell r="B1042" t="str">
            <v>Nottinghamshire</v>
          </cell>
          <cell r="C1042" t="str">
            <v>Nottinghamshire</v>
          </cell>
          <cell r="D1042" t="str">
            <v>Private</v>
          </cell>
          <cell r="E1042" t="str">
            <v>Children's Home</v>
          </cell>
          <cell r="F1042" t="str">
            <v>Overall effectiveness</v>
          </cell>
          <cell r="G1042">
            <v>0</v>
          </cell>
          <cell r="H1042">
            <v>3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NottinghamshirePrivateChildren's HomeOutcomes for children and young people</v>
          </cell>
          <cell r="B1043" t="str">
            <v>Nottinghamshire</v>
          </cell>
          <cell r="C1043" t="str">
            <v>Nottinghamshire</v>
          </cell>
          <cell r="D1043" t="str">
            <v>Private</v>
          </cell>
          <cell r="E1043" t="str">
            <v>Children's Home</v>
          </cell>
          <cell r="F1043" t="str">
            <v>Outcomes for children and young people</v>
          </cell>
          <cell r="G1043">
            <v>0</v>
          </cell>
          <cell r="H1043">
            <v>3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NottinghamshirePrivateChildren's HomeQuality of care</v>
          </cell>
          <cell r="B1044" t="str">
            <v>Nottinghamshire</v>
          </cell>
          <cell r="C1044" t="str">
            <v>Nottinghamshire</v>
          </cell>
          <cell r="D1044" t="str">
            <v>Private</v>
          </cell>
          <cell r="E1044" t="str">
            <v>Children's Home</v>
          </cell>
          <cell r="F1044" t="str">
            <v>Quality of care</v>
          </cell>
          <cell r="G1044">
            <v>0</v>
          </cell>
          <cell r="H1044">
            <v>3</v>
          </cell>
          <cell r="I1044">
            <v>0</v>
          </cell>
          <cell r="J1044">
            <v>0</v>
          </cell>
          <cell r="K1044">
            <v>0</v>
          </cell>
        </row>
        <row r="1045">
          <cell r="A1045" t="str">
            <v>NottinghamshirePrivateChildren's HomeThe safety of children and young people</v>
          </cell>
          <cell r="B1045" t="str">
            <v>Nottinghamshire</v>
          </cell>
          <cell r="C1045" t="str">
            <v>Nottinghamshire</v>
          </cell>
          <cell r="D1045" t="str">
            <v>Private</v>
          </cell>
          <cell r="E1045" t="str">
            <v>Children's Home</v>
          </cell>
          <cell r="F1045" t="str">
            <v>The safety of children and young people</v>
          </cell>
          <cell r="G1045">
            <v>0</v>
          </cell>
          <cell r="H1045">
            <v>3</v>
          </cell>
          <cell r="I1045">
            <v>0</v>
          </cell>
          <cell r="J1045">
            <v>0</v>
          </cell>
          <cell r="K1045">
            <v>0</v>
          </cell>
        </row>
        <row r="1046">
          <cell r="A1046" t="str">
            <v>NottinghamshirePrivateChildren's HomeLeadership and Management</v>
          </cell>
          <cell r="B1046" t="str">
            <v>Nottinghamshire</v>
          </cell>
          <cell r="C1046" t="str">
            <v>Nottinghamshire</v>
          </cell>
          <cell r="D1046" t="str">
            <v>Private</v>
          </cell>
          <cell r="E1046" t="str">
            <v>Children's Home</v>
          </cell>
          <cell r="F1046" t="str">
            <v>Leadership and Management</v>
          </cell>
          <cell r="G1046">
            <v>0</v>
          </cell>
          <cell r="H1046">
            <v>3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NottinghamshirePrivateResidential special school (&gt;295 days/year)Overall effectiveness</v>
          </cell>
          <cell r="B1047" t="str">
            <v>Nottinghamshire</v>
          </cell>
          <cell r="C1047" t="str">
            <v>Nottinghamshire</v>
          </cell>
          <cell r="D1047" t="str">
            <v>Private</v>
          </cell>
          <cell r="E1047" t="str">
            <v>Residential special school (&gt;295 days/year)</v>
          </cell>
          <cell r="F1047" t="str">
            <v>Overall effectiveness</v>
          </cell>
          <cell r="G1047">
            <v>0</v>
          </cell>
          <cell r="H1047">
            <v>0</v>
          </cell>
          <cell r="I1047">
            <v>1</v>
          </cell>
          <cell r="J1047">
            <v>0</v>
          </cell>
          <cell r="K1047">
            <v>0</v>
          </cell>
        </row>
        <row r="1048">
          <cell r="A1048" t="str">
            <v>NottinghamshirePrivateResidential special school (&gt;295 days/year)Outcomes for children and young people</v>
          </cell>
          <cell r="B1048" t="str">
            <v>Nottinghamshire</v>
          </cell>
          <cell r="C1048" t="str">
            <v>Nottinghamshire</v>
          </cell>
          <cell r="D1048" t="str">
            <v>Private</v>
          </cell>
          <cell r="E1048" t="str">
            <v>Residential special school (&gt;295 days/year)</v>
          </cell>
          <cell r="F1048" t="str">
            <v>Outcomes for children and young people</v>
          </cell>
          <cell r="G1048">
            <v>0</v>
          </cell>
          <cell r="H1048">
            <v>1</v>
          </cell>
          <cell r="I1048">
            <v>0</v>
          </cell>
          <cell r="J1048">
            <v>0</v>
          </cell>
          <cell r="K1048">
            <v>0</v>
          </cell>
        </row>
        <row r="1049">
          <cell r="A1049" t="str">
            <v>NottinghamshirePrivateResidential special school (&gt;295 days/year)Quality of care</v>
          </cell>
          <cell r="B1049" t="str">
            <v>Nottinghamshire</v>
          </cell>
          <cell r="C1049" t="str">
            <v>Nottinghamshire</v>
          </cell>
          <cell r="D1049" t="str">
            <v>Private</v>
          </cell>
          <cell r="E1049" t="str">
            <v>Residential special school (&gt;295 days/year)</v>
          </cell>
          <cell r="F1049" t="str">
            <v>Quality of care</v>
          </cell>
          <cell r="G1049">
            <v>0</v>
          </cell>
          <cell r="H1049">
            <v>0</v>
          </cell>
          <cell r="I1049">
            <v>1</v>
          </cell>
          <cell r="J1049">
            <v>0</v>
          </cell>
          <cell r="K1049">
            <v>0</v>
          </cell>
        </row>
        <row r="1050">
          <cell r="A1050" t="str">
            <v>NottinghamshirePrivateResidential special school (&gt;295 days/year)The safety of children and young people</v>
          </cell>
          <cell r="B1050" t="str">
            <v>Nottinghamshire</v>
          </cell>
          <cell r="C1050" t="str">
            <v>Nottinghamshire</v>
          </cell>
          <cell r="D1050" t="str">
            <v>Private</v>
          </cell>
          <cell r="E1050" t="str">
            <v>Residential special school (&gt;295 days/year)</v>
          </cell>
          <cell r="F1050" t="str">
            <v>The safety of children and young people</v>
          </cell>
          <cell r="G1050">
            <v>0</v>
          </cell>
          <cell r="H1050">
            <v>0</v>
          </cell>
          <cell r="I1050">
            <v>1</v>
          </cell>
          <cell r="J1050">
            <v>0</v>
          </cell>
          <cell r="K1050">
            <v>0</v>
          </cell>
        </row>
        <row r="1051">
          <cell r="A1051" t="str">
            <v>NottinghamshirePrivateResidential special school (&gt;295 days/year)Leadership and Management</v>
          </cell>
          <cell r="B1051" t="str">
            <v>Nottinghamshire</v>
          </cell>
          <cell r="C1051" t="str">
            <v>Nottinghamshire</v>
          </cell>
          <cell r="D1051" t="str">
            <v>Private</v>
          </cell>
          <cell r="E1051" t="str">
            <v>Residential special school (&gt;295 days/year)</v>
          </cell>
          <cell r="F1051" t="str">
            <v>Leadership and Management</v>
          </cell>
          <cell r="G1051">
            <v>0</v>
          </cell>
          <cell r="H1051">
            <v>0</v>
          </cell>
          <cell r="I1051">
            <v>1</v>
          </cell>
          <cell r="J1051">
            <v>0</v>
          </cell>
          <cell r="K1051">
            <v>0</v>
          </cell>
        </row>
        <row r="1052">
          <cell r="A1052" t="str">
            <v>PlymouthPrivateChildren's HomeOverall effectiveness</v>
          </cell>
          <cell r="B1052" t="str">
            <v>Plymouth</v>
          </cell>
          <cell r="C1052" t="str">
            <v>Plymouth</v>
          </cell>
          <cell r="D1052" t="str">
            <v>Private</v>
          </cell>
          <cell r="E1052" t="str">
            <v>Children's Home</v>
          </cell>
          <cell r="F1052" t="str">
            <v>Overall effectiveness</v>
          </cell>
          <cell r="G1052">
            <v>0</v>
          </cell>
          <cell r="H1052">
            <v>0</v>
          </cell>
          <cell r="I1052">
            <v>2</v>
          </cell>
          <cell r="J1052">
            <v>0</v>
          </cell>
          <cell r="K1052">
            <v>0</v>
          </cell>
        </row>
        <row r="1053">
          <cell r="A1053" t="str">
            <v>PlymouthPrivateChildren's HomeOutcomes for children and young people</v>
          </cell>
          <cell r="B1053" t="str">
            <v>Plymouth</v>
          </cell>
          <cell r="C1053" t="str">
            <v>Plymouth</v>
          </cell>
          <cell r="D1053" t="str">
            <v>Private</v>
          </cell>
          <cell r="E1053" t="str">
            <v>Children's Home</v>
          </cell>
          <cell r="F1053" t="str">
            <v>Outcomes for children and young people</v>
          </cell>
          <cell r="G1053">
            <v>0</v>
          </cell>
          <cell r="H1053">
            <v>0</v>
          </cell>
          <cell r="I1053">
            <v>2</v>
          </cell>
          <cell r="J1053">
            <v>0</v>
          </cell>
          <cell r="K1053">
            <v>0</v>
          </cell>
        </row>
        <row r="1054">
          <cell r="A1054" t="str">
            <v>PlymouthPrivateChildren's HomeQuality of care</v>
          </cell>
          <cell r="B1054" t="str">
            <v>Plymouth</v>
          </cell>
          <cell r="C1054" t="str">
            <v>Plymouth</v>
          </cell>
          <cell r="D1054" t="str">
            <v>Private</v>
          </cell>
          <cell r="E1054" t="str">
            <v>Children's Home</v>
          </cell>
          <cell r="F1054" t="str">
            <v>Quality of care</v>
          </cell>
          <cell r="G1054">
            <v>0</v>
          </cell>
          <cell r="H1054">
            <v>0</v>
          </cell>
          <cell r="I1054">
            <v>2</v>
          </cell>
          <cell r="J1054">
            <v>0</v>
          </cell>
          <cell r="K1054">
            <v>0</v>
          </cell>
        </row>
        <row r="1055">
          <cell r="A1055" t="str">
            <v>PlymouthPrivateChildren's HomeThe safety of children and young people</v>
          </cell>
          <cell r="B1055" t="str">
            <v>Plymouth</v>
          </cell>
          <cell r="C1055" t="str">
            <v>Plymouth</v>
          </cell>
          <cell r="D1055" t="str">
            <v>Private</v>
          </cell>
          <cell r="E1055" t="str">
            <v>Children's Home</v>
          </cell>
          <cell r="F1055" t="str">
            <v>The safety of children and young people</v>
          </cell>
          <cell r="G1055">
            <v>0</v>
          </cell>
          <cell r="H1055">
            <v>1</v>
          </cell>
          <cell r="I1055">
            <v>1</v>
          </cell>
          <cell r="J1055">
            <v>0</v>
          </cell>
          <cell r="K1055">
            <v>0</v>
          </cell>
        </row>
        <row r="1056">
          <cell r="A1056" t="str">
            <v>PlymouthPrivateChildren's HomeLeadership and Management</v>
          </cell>
          <cell r="B1056" t="str">
            <v>Plymouth</v>
          </cell>
          <cell r="C1056" t="str">
            <v>Plymouth</v>
          </cell>
          <cell r="D1056" t="str">
            <v>Private</v>
          </cell>
          <cell r="E1056" t="str">
            <v>Children's Home</v>
          </cell>
          <cell r="F1056" t="str">
            <v>Leadership and Management</v>
          </cell>
          <cell r="G1056">
            <v>0</v>
          </cell>
          <cell r="H1056">
            <v>0</v>
          </cell>
          <cell r="I1056">
            <v>2</v>
          </cell>
          <cell r="J1056">
            <v>0</v>
          </cell>
          <cell r="K1056">
            <v>0</v>
          </cell>
        </row>
        <row r="1057">
          <cell r="A1057" t="str">
            <v>ReadingPrivateChildren's HomeOverall effectiveness</v>
          </cell>
          <cell r="B1057" t="str">
            <v>Reading</v>
          </cell>
          <cell r="C1057" t="str">
            <v>Reading</v>
          </cell>
          <cell r="D1057" t="str">
            <v>Private</v>
          </cell>
          <cell r="E1057" t="str">
            <v>Children's Home</v>
          </cell>
          <cell r="F1057" t="str">
            <v>Overall effectiveness</v>
          </cell>
          <cell r="G1057">
            <v>0</v>
          </cell>
          <cell r="H1057">
            <v>1</v>
          </cell>
          <cell r="I1057">
            <v>0</v>
          </cell>
          <cell r="J1057">
            <v>0</v>
          </cell>
          <cell r="K1057">
            <v>0</v>
          </cell>
        </row>
        <row r="1058">
          <cell r="A1058" t="str">
            <v>ReadingPrivateChildren's HomeOutcomes for children and young people</v>
          </cell>
          <cell r="B1058" t="str">
            <v>Reading</v>
          </cell>
          <cell r="C1058" t="str">
            <v>Reading</v>
          </cell>
          <cell r="D1058" t="str">
            <v>Private</v>
          </cell>
          <cell r="E1058" t="str">
            <v>Children's Home</v>
          </cell>
          <cell r="F1058" t="str">
            <v>Outcomes for children and young people</v>
          </cell>
          <cell r="G1058">
            <v>0</v>
          </cell>
          <cell r="H1058">
            <v>0</v>
          </cell>
          <cell r="I1058">
            <v>1</v>
          </cell>
          <cell r="J1058">
            <v>0</v>
          </cell>
          <cell r="K1058">
            <v>0</v>
          </cell>
        </row>
        <row r="1059">
          <cell r="A1059" t="str">
            <v>ReadingPrivateChildren's HomeQuality of care</v>
          </cell>
          <cell r="B1059" t="str">
            <v>Reading</v>
          </cell>
          <cell r="C1059" t="str">
            <v>Reading</v>
          </cell>
          <cell r="D1059" t="str">
            <v>Private</v>
          </cell>
          <cell r="E1059" t="str">
            <v>Children's Home</v>
          </cell>
          <cell r="F1059" t="str">
            <v>Quality of care</v>
          </cell>
          <cell r="G1059">
            <v>0</v>
          </cell>
          <cell r="H1059">
            <v>1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ReadingPrivateChildren's HomeThe safety of children and young people</v>
          </cell>
          <cell r="B1060" t="str">
            <v>Reading</v>
          </cell>
          <cell r="C1060" t="str">
            <v>Reading</v>
          </cell>
          <cell r="D1060" t="str">
            <v>Private</v>
          </cell>
          <cell r="E1060" t="str">
            <v>Children's Home</v>
          </cell>
          <cell r="F1060" t="str">
            <v>The safety of children and young people</v>
          </cell>
          <cell r="G1060">
            <v>0</v>
          </cell>
          <cell r="H1060">
            <v>1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ReadingPrivateChildren's HomeLeadership and Management</v>
          </cell>
          <cell r="B1061" t="str">
            <v>Reading</v>
          </cell>
          <cell r="C1061" t="str">
            <v>Reading</v>
          </cell>
          <cell r="D1061" t="str">
            <v>Private</v>
          </cell>
          <cell r="E1061" t="str">
            <v>Children's Home</v>
          </cell>
          <cell r="F1061" t="str">
            <v>Leadership and Management</v>
          </cell>
          <cell r="G1061">
            <v>0</v>
          </cell>
          <cell r="H1061">
            <v>1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RedbridgePrivateChildren's HomeOverall effectiveness</v>
          </cell>
          <cell r="B1062" t="str">
            <v>Redbridge</v>
          </cell>
          <cell r="C1062" t="str">
            <v>Redbridge</v>
          </cell>
          <cell r="D1062" t="str">
            <v>Private</v>
          </cell>
          <cell r="E1062" t="str">
            <v>Children's Home</v>
          </cell>
          <cell r="F1062" t="str">
            <v>Overall effectiveness</v>
          </cell>
          <cell r="G1062">
            <v>0</v>
          </cell>
          <cell r="H1062">
            <v>1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RedbridgePrivateChildren's HomeOutcomes for children and young people</v>
          </cell>
          <cell r="B1063" t="str">
            <v>Redbridge</v>
          </cell>
          <cell r="C1063" t="str">
            <v>Redbridge</v>
          </cell>
          <cell r="D1063" t="str">
            <v>Private</v>
          </cell>
          <cell r="E1063" t="str">
            <v>Children's Home</v>
          </cell>
          <cell r="F1063" t="str">
            <v>Outcomes for children and young people</v>
          </cell>
          <cell r="G1063">
            <v>0</v>
          </cell>
          <cell r="H1063">
            <v>1</v>
          </cell>
          <cell r="I1063">
            <v>0</v>
          </cell>
          <cell r="J1063">
            <v>0</v>
          </cell>
          <cell r="K1063">
            <v>0</v>
          </cell>
        </row>
        <row r="1064">
          <cell r="A1064" t="str">
            <v>RedbridgePrivateChildren's HomeQuality of care</v>
          </cell>
          <cell r="B1064" t="str">
            <v>Redbridge</v>
          </cell>
          <cell r="C1064" t="str">
            <v>Redbridge</v>
          </cell>
          <cell r="D1064" t="str">
            <v>Private</v>
          </cell>
          <cell r="E1064" t="str">
            <v>Children's Home</v>
          </cell>
          <cell r="F1064" t="str">
            <v>Quality of care</v>
          </cell>
          <cell r="G1064">
            <v>0</v>
          </cell>
          <cell r="H1064">
            <v>1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RedbridgePrivateChildren's HomeThe safety of children and young people</v>
          </cell>
          <cell r="B1065" t="str">
            <v>Redbridge</v>
          </cell>
          <cell r="C1065" t="str">
            <v>Redbridge</v>
          </cell>
          <cell r="D1065" t="str">
            <v>Private</v>
          </cell>
          <cell r="E1065" t="str">
            <v>Children's Home</v>
          </cell>
          <cell r="F1065" t="str">
            <v>The safety of children and young people</v>
          </cell>
          <cell r="G1065">
            <v>0</v>
          </cell>
          <cell r="H1065">
            <v>1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RedbridgePrivateChildren's HomeLeadership and Management</v>
          </cell>
          <cell r="B1066" t="str">
            <v>Redbridge</v>
          </cell>
          <cell r="C1066" t="str">
            <v>Redbridge</v>
          </cell>
          <cell r="D1066" t="str">
            <v>Private</v>
          </cell>
          <cell r="E1066" t="str">
            <v>Children's Home</v>
          </cell>
          <cell r="F1066" t="str">
            <v>Leadership and Management</v>
          </cell>
          <cell r="G1066">
            <v>0</v>
          </cell>
          <cell r="H1066">
            <v>1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RochdalePrivateChildren's HomeOverall effectiveness</v>
          </cell>
          <cell r="B1067" t="str">
            <v>Rochdale</v>
          </cell>
          <cell r="C1067" t="str">
            <v>Rochdale</v>
          </cell>
          <cell r="D1067" t="str">
            <v>Private</v>
          </cell>
          <cell r="E1067" t="str">
            <v>Children's Home</v>
          </cell>
          <cell r="F1067" t="str">
            <v>Overall effectiveness</v>
          </cell>
          <cell r="G1067">
            <v>1</v>
          </cell>
          <cell r="H1067">
            <v>3</v>
          </cell>
          <cell r="I1067">
            <v>1</v>
          </cell>
          <cell r="J1067">
            <v>0</v>
          </cell>
          <cell r="K1067">
            <v>0</v>
          </cell>
        </row>
        <row r="1068">
          <cell r="A1068" t="str">
            <v>RochdalePrivateChildren's HomeOutcomes for children and young people</v>
          </cell>
          <cell r="B1068" t="str">
            <v>Rochdale</v>
          </cell>
          <cell r="C1068" t="str">
            <v>Rochdale</v>
          </cell>
          <cell r="D1068" t="str">
            <v>Private</v>
          </cell>
          <cell r="E1068" t="str">
            <v>Children's Home</v>
          </cell>
          <cell r="F1068" t="str">
            <v>Outcomes for children and young people</v>
          </cell>
          <cell r="G1068">
            <v>1</v>
          </cell>
          <cell r="H1068">
            <v>3</v>
          </cell>
          <cell r="I1068">
            <v>1</v>
          </cell>
          <cell r="J1068">
            <v>0</v>
          </cell>
          <cell r="K1068">
            <v>0</v>
          </cell>
        </row>
        <row r="1069">
          <cell r="A1069" t="str">
            <v>RochdalePrivateChildren's HomeQuality of care</v>
          </cell>
          <cell r="B1069" t="str">
            <v>Rochdale</v>
          </cell>
          <cell r="C1069" t="str">
            <v>Rochdale</v>
          </cell>
          <cell r="D1069" t="str">
            <v>Private</v>
          </cell>
          <cell r="E1069" t="str">
            <v>Children's Home</v>
          </cell>
          <cell r="F1069" t="str">
            <v>Quality of care</v>
          </cell>
          <cell r="G1069">
            <v>1</v>
          </cell>
          <cell r="H1069">
            <v>3</v>
          </cell>
          <cell r="I1069">
            <v>1</v>
          </cell>
          <cell r="J1069">
            <v>0</v>
          </cell>
          <cell r="K1069">
            <v>0</v>
          </cell>
        </row>
        <row r="1070">
          <cell r="A1070" t="str">
            <v>RochdalePrivateChildren's HomeThe safety of children and young people</v>
          </cell>
          <cell r="B1070" t="str">
            <v>Rochdale</v>
          </cell>
          <cell r="C1070" t="str">
            <v>Rochdale</v>
          </cell>
          <cell r="D1070" t="str">
            <v>Private</v>
          </cell>
          <cell r="E1070" t="str">
            <v>Children's Home</v>
          </cell>
          <cell r="F1070" t="str">
            <v>The safety of children and young people</v>
          </cell>
          <cell r="G1070">
            <v>1</v>
          </cell>
          <cell r="H1070">
            <v>3</v>
          </cell>
          <cell r="I1070">
            <v>1</v>
          </cell>
          <cell r="J1070">
            <v>0</v>
          </cell>
          <cell r="K1070">
            <v>0</v>
          </cell>
        </row>
        <row r="1071">
          <cell r="A1071" t="str">
            <v>RochdalePrivateChildren's HomeLeadership and Management</v>
          </cell>
          <cell r="B1071" t="str">
            <v>Rochdale</v>
          </cell>
          <cell r="C1071" t="str">
            <v>Rochdale</v>
          </cell>
          <cell r="D1071" t="str">
            <v>Private</v>
          </cell>
          <cell r="E1071" t="str">
            <v>Children's Home</v>
          </cell>
          <cell r="F1071" t="str">
            <v>Leadership and Management</v>
          </cell>
          <cell r="G1071">
            <v>1</v>
          </cell>
          <cell r="H1071">
            <v>3</v>
          </cell>
          <cell r="I1071">
            <v>1</v>
          </cell>
          <cell r="J1071">
            <v>0</v>
          </cell>
          <cell r="K1071">
            <v>0</v>
          </cell>
        </row>
        <row r="1072">
          <cell r="A1072" t="str">
            <v>SeftonPrivateChildren's HomeOverall effectiveness</v>
          </cell>
          <cell r="B1072" t="str">
            <v>Sefton</v>
          </cell>
          <cell r="C1072" t="str">
            <v>Sefton</v>
          </cell>
          <cell r="D1072" t="str">
            <v>Private</v>
          </cell>
          <cell r="E1072" t="str">
            <v>Children's Home</v>
          </cell>
          <cell r="F1072" t="str">
            <v>Overall effectiveness</v>
          </cell>
          <cell r="G1072">
            <v>0</v>
          </cell>
          <cell r="H1072">
            <v>0</v>
          </cell>
          <cell r="I1072">
            <v>1</v>
          </cell>
          <cell r="J1072">
            <v>1</v>
          </cell>
          <cell r="K1072">
            <v>0</v>
          </cell>
        </row>
        <row r="1073">
          <cell r="A1073" t="str">
            <v>SeftonPrivateChildren's HomeOutcomes for children and young people</v>
          </cell>
          <cell r="B1073" t="str">
            <v>Sefton</v>
          </cell>
          <cell r="C1073" t="str">
            <v>Sefton</v>
          </cell>
          <cell r="D1073" t="str">
            <v>Private</v>
          </cell>
          <cell r="E1073" t="str">
            <v>Children's Home</v>
          </cell>
          <cell r="F1073" t="str">
            <v>Outcomes for children and young people</v>
          </cell>
          <cell r="G1073">
            <v>0</v>
          </cell>
          <cell r="H1073">
            <v>0</v>
          </cell>
          <cell r="I1073">
            <v>1</v>
          </cell>
          <cell r="J1073">
            <v>1</v>
          </cell>
          <cell r="K1073">
            <v>0</v>
          </cell>
        </row>
        <row r="1074">
          <cell r="A1074" t="str">
            <v>SeftonPrivateChildren's HomeQuality of care</v>
          </cell>
          <cell r="B1074" t="str">
            <v>Sefton</v>
          </cell>
          <cell r="C1074" t="str">
            <v>Sefton</v>
          </cell>
          <cell r="D1074" t="str">
            <v>Private</v>
          </cell>
          <cell r="E1074" t="str">
            <v>Children's Home</v>
          </cell>
          <cell r="F1074" t="str">
            <v>Quality of care</v>
          </cell>
          <cell r="G1074">
            <v>0</v>
          </cell>
          <cell r="H1074">
            <v>0</v>
          </cell>
          <cell r="I1074">
            <v>1</v>
          </cell>
          <cell r="J1074">
            <v>1</v>
          </cell>
          <cell r="K1074">
            <v>0</v>
          </cell>
        </row>
        <row r="1075">
          <cell r="A1075" t="str">
            <v>SeftonPrivateChildren's HomeThe safety of children and young people</v>
          </cell>
          <cell r="B1075" t="str">
            <v>Sefton</v>
          </cell>
          <cell r="C1075" t="str">
            <v>Sefton</v>
          </cell>
          <cell r="D1075" t="str">
            <v>Private</v>
          </cell>
          <cell r="E1075" t="str">
            <v>Children's Home</v>
          </cell>
          <cell r="F1075" t="str">
            <v>The safety of children and young people</v>
          </cell>
          <cell r="G1075">
            <v>0</v>
          </cell>
          <cell r="H1075">
            <v>0</v>
          </cell>
          <cell r="I1075">
            <v>1</v>
          </cell>
          <cell r="J1075">
            <v>1</v>
          </cell>
          <cell r="K1075">
            <v>0</v>
          </cell>
        </row>
        <row r="1076">
          <cell r="A1076" t="str">
            <v>SeftonPrivateChildren's HomeLeadership and Management</v>
          </cell>
          <cell r="B1076" t="str">
            <v>Sefton</v>
          </cell>
          <cell r="C1076" t="str">
            <v>Sefton</v>
          </cell>
          <cell r="D1076" t="str">
            <v>Private</v>
          </cell>
          <cell r="E1076" t="str">
            <v>Children's Home</v>
          </cell>
          <cell r="F1076" t="str">
            <v>Leadership and Management</v>
          </cell>
          <cell r="G1076">
            <v>0</v>
          </cell>
          <cell r="H1076">
            <v>0</v>
          </cell>
          <cell r="I1076">
            <v>0</v>
          </cell>
          <cell r="J1076">
            <v>2</v>
          </cell>
          <cell r="K1076">
            <v>0</v>
          </cell>
        </row>
        <row r="1077">
          <cell r="A1077" t="str">
            <v>SheffieldPrivateChildren's HomeOverall effectiveness</v>
          </cell>
          <cell r="B1077" t="str">
            <v>Sheffield</v>
          </cell>
          <cell r="C1077" t="str">
            <v>Sheffield</v>
          </cell>
          <cell r="D1077" t="str">
            <v>Private</v>
          </cell>
          <cell r="E1077" t="str">
            <v>Children's Home</v>
          </cell>
          <cell r="F1077" t="str">
            <v>Overall effectiveness</v>
          </cell>
          <cell r="G1077">
            <v>0</v>
          </cell>
          <cell r="H1077">
            <v>0</v>
          </cell>
          <cell r="I1077">
            <v>2</v>
          </cell>
          <cell r="J1077">
            <v>0</v>
          </cell>
          <cell r="K1077">
            <v>0</v>
          </cell>
        </row>
        <row r="1078">
          <cell r="A1078" t="str">
            <v>SheffieldPrivateChildren's HomeOutcomes for children and young people</v>
          </cell>
          <cell r="B1078" t="str">
            <v>Sheffield</v>
          </cell>
          <cell r="C1078" t="str">
            <v>Sheffield</v>
          </cell>
          <cell r="D1078" t="str">
            <v>Private</v>
          </cell>
          <cell r="E1078" t="str">
            <v>Children's Home</v>
          </cell>
          <cell r="F1078" t="str">
            <v>Outcomes for children and young people</v>
          </cell>
          <cell r="G1078">
            <v>0</v>
          </cell>
          <cell r="H1078">
            <v>0</v>
          </cell>
          <cell r="I1078">
            <v>2</v>
          </cell>
          <cell r="J1078">
            <v>0</v>
          </cell>
          <cell r="K1078">
            <v>0</v>
          </cell>
        </row>
        <row r="1079">
          <cell r="A1079" t="str">
            <v>SheffieldPrivateChildren's HomeQuality of care</v>
          </cell>
          <cell r="B1079" t="str">
            <v>Sheffield</v>
          </cell>
          <cell r="C1079" t="str">
            <v>Sheffield</v>
          </cell>
          <cell r="D1079" t="str">
            <v>Private</v>
          </cell>
          <cell r="E1079" t="str">
            <v>Children's Home</v>
          </cell>
          <cell r="F1079" t="str">
            <v>Quality of care</v>
          </cell>
          <cell r="G1079">
            <v>0</v>
          </cell>
          <cell r="H1079">
            <v>1</v>
          </cell>
          <cell r="I1079">
            <v>1</v>
          </cell>
          <cell r="J1079">
            <v>0</v>
          </cell>
          <cell r="K1079">
            <v>0</v>
          </cell>
        </row>
        <row r="1080">
          <cell r="A1080" t="str">
            <v>SheffieldPrivateChildren's HomeThe safety of children and young people</v>
          </cell>
          <cell r="B1080" t="str">
            <v>Sheffield</v>
          </cell>
          <cell r="C1080" t="str">
            <v>Sheffield</v>
          </cell>
          <cell r="D1080" t="str">
            <v>Private</v>
          </cell>
          <cell r="E1080" t="str">
            <v>Children's Home</v>
          </cell>
          <cell r="F1080" t="str">
            <v>The safety of children and young people</v>
          </cell>
          <cell r="G1080">
            <v>0</v>
          </cell>
          <cell r="H1080">
            <v>2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SheffieldPrivateChildren's HomeLeadership and Management</v>
          </cell>
          <cell r="B1081" t="str">
            <v>Sheffield</v>
          </cell>
          <cell r="C1081" t="str">
            <v>Sheffield</v>
          </cell>
          <cell r="D1081" t="str">
            <v>Private</v>
          </cell>
          <cell r="E1081" t="str">
            <v>Children's Home</v>
          </cell>
          <cell r="F1081" t="str">
            <v>Leadership and Management</v>
          </cell>
          <cell r="G1081">
            <v>0</v>
          </cell>
          <cell r="H1081">
            <v>0</v>
          </cell>
          <cell r="I1081">
            <v>2</v>
          </cell>
          <cell r="J1081">
            <v>0</v>
          </cell>
          <cell r="K1081">
            <v>0</v>
          </cell>
        </row>
        <row r="1082">
          <cell r="A1082" t="str">
            <v>ShropshirePrivateChildren's HomeOverall effectiveness</v>
          </cell>
          <cell r="B1082" t="str">
            <v>Shropshire</v>
          </cell>
          <cell r="C1082" t="str">
            <v>Shropshire</v>
          </cell>
          <cell r="D1082" t="str">
            <v>Private</v>
          </cell>
          <cell r="E1082" t="str">
            <v>Children's Home</v>
          </cell>
          <cell r="F1082" t="str">
            <v>Overall effectiveness</v>
          </cell>
          <cell r="G1082">
            <v>1</v>
          </cell>
          <cell r="H1082">
            <v>3</v>
          </cell>
          <cell r="I1082">
            <v>0</v>
          </cell>
          <cell r="J1082">
            <v>1</v>
          </cell>
          <cell r="K1082">
            <v>0</v>
          </cell>
        </row>
        <row r="1083">
          <cell r="A1083" t="str">
            <v>ShropshirePrivateChildren's HomeOutcomes for children and young people</v>
          </cell>
          <cell r="B1083" t="str">
            <v>Shropshire</v>
          </cell>
          <cell r="C1083" t="str">
            <v>Shropshire</v>
          </cell>
          <cell r="D1083" t="str">
            <v>Private</v>
          </cell>
          <cell r="E1083" t="str">
            <v>Children's Home</v>
          </cell>
          <cell r="F1083" t="str">
            <v>Outcomes for children and young people</v>
          </cell>
          <cell r="G1083">
            <v>1</v>
          </cell>
          <cell r="H1083">
            <v>3</v>
          </cell>
          <cell r="I1083">
            <v>0</v>
          </cell>
          <cell r="J1083">
            <v>1</v>
          </cell>
          <cell r="K1083">
            <v>0</v>
          </cell>
        </row>
        <row r="1084">
          <cell r="A1084" t="str">
            <v>ShropshirePrivateChildren's HomeQuality of care</v>
          </cell>
          <cell r="B1084" t="str">
            <v>Shropshire</v>
          </cell>
          <cell r="C1084" t="str">
            <v>Shropshire</v>
          </cell>
          <cell r="D1084" t="str">
            <v>Private</v>
          </cell>
          <cell r="E1084" t="str">
            <v>Children's Home</v>
          </cell>
          <cell r="F1084" t="str">
            <v>Quality of care</v>
          </cell>
          <cell r="G1084">
            <v>1</v>
          </cell>
          <cell r="H1084">
            <v>3</v>
          </cell>
          <cell r="I1084">
            <v>0</v>
          </cell>
          <cell r="J1084">
            <v>1</v>
          </cell>
          <cell r="K1084">
            <v>0</v>
          </cell>
        </row>
        <row r="1085">
          <cell r="A1085" t="str">
            <v>ShropshirePrivateChildren's HomeThe safety of children and young people</v>
          </cell>
          <cell r="B1085" t="str">
            <v>Shropshire</v>
          </cell>
          <cell r="C1085" t="str">
            <v>Shropshire</v>
          </cell>
          <cell r="D1085" t="str">
            <v>Private</v>
          </cell>
          <cell r="E1085" t="str">
            <v>Children's Home</v>
          </cell>
          <cell r="F1085" t="str">
            <v>The safety of children and young people</v>
          </cell>
          <cell r="G1085">
            <v>0</v>
          </cell>
          <cell r="H1085">
            <v>4</v>
          </cell>
          <cell r="I1085">
            <v>0</v>
          </cell>
          <cell r="J1085">
            <v>1</v>
          </cell>
          <cell r="K1085">
            <v>0</v>
          </cell>
        </row>
        <row r="1086">
          <cell r="A1086" t="str">
            <v>ShropshirePrivateChildren's HomeLeadership and Management</v>
          </cell>
          <cell r="B1086" t="str">
            <v>Shropshire</v>
          </cell>
          <cell r="C1086" t="str">
            <v>Shropshire</v>
          </cell>
          <cell r="D1086" t="str">
            <v>Private</v>
          </cell>
          <cell r="E1086" t="str">
            <v>Children's Home</v>
          </cell>
          <cell r="F1086" t="str">
            <v>Leadership and Management</v>
          </cell>
          <cell r="G1086">
            <v>1</v>
          </cell>
          <cell r="H1086">
            <v>3</v>
          </cell>
          <cell r="I1086">
            <v>0</v>
          </cell>
          <cell r="J1086">
            <v>1</v>
          </cell>
          <cell r="K1086">
            <v>0</v>
          </cell>
        </row>
        <row r="1087">
          <cell r="A1087" t="str">
            <v>SomersetPrivateChildren's HomeOverall effectiveness</v>
          </cell>
          <cell r="B1087" t="str">
            <v>Somerset</v>
          </cell>
          <cell r="C1087" t="str">
            <v>Somerset</v>
          </cell>
          <cell r="D1087" t="str">
            <v>Private</v>
          </cell>
          <cell r="E1087" t="str">
            <v>Children's Home</v>
          </cell>
          <cell r="F1087" t="str">
            <v>Overall effectiveness</v>
          </cell>
          <cell r="G1087">
            <v>0</v>
          </cell>
          <cell r="H1087">
            <v>0</v>
          </cell>
          <cell r="I1087">
            <v>4</v>
          </cell>
          <cell r="J1087">
            <v>2</v>
          </cell>
          <cell r="K1087">
            <v>0</v>
          </cell>
        </row>
        <row r="1088">
          <cell r="A1088" t="str">
            <v>SomersetPrivateChildren's HomeOutcomes for children and young people</v>
          </cell>
          <cell r="B1088" t="str">
            <v>Somerset</v>
          </cell>
          <cell r="C1088" t="str">
            <v>Somerset</v>
          </cell>
          <cell r="D1088" t="str">
            <v>Private</v>
          </cell>
          <cell r="E1088" t="str">
            <v>Children's Home</v>
          </cell>
          <cell r="F1088" t="str">
            <v>Outcomes for children and young people</v>
          </cell>
          <cell r="G1088">
            <v>0</v>
          </cell>
          <cell r="H1088">
            <v>0</v>
          </cell>
          <cell r="I1088">
            <v>5</v>
          </cell>
          <cell r="J1088">
            <v>1</v>
          </cell>
          <cell r="K1088">
            <v>0</v>
          </cell>
        </row>
        <row r="1089">
          <cell r="A1089" t="str">
            <v>SomersetPrivateChildren's HomeQuality of care</v>
          </cell>
          <cell r="B1089" t="str">
            <v>Somerset</v>
          </cell>
          <cell r="C1089" t="str">
            <v>Somerset</v>
          </cell>
          <cell r="D1089" t="str">
            <v>Private</v>
          </cell>
          <cell r="E1089" t="str">
            <v>Children's Home</v>
          </cell>
          <cell r="F1089" t="str">
            <v>Quality of care</v>
          </cell>
          <cell r="G1089">
            <v>0</v>
          </cell>
          <cell r="H1089">
            <v>1</v>
          </cell>
          <cell r="I1089">
            <v>4</v>
          </cell>
          <cell r="J1089">
            <v>1</v>
          </cell>
          <cell r="K1089">
            <v>0</v>
          </cell>
        </row>
        <row r="1090">
          <cell r="A1090" t="str">
            <v>SomersetPrivateChildren's HomeThe safety of children and young people</v>
          </cell>
          <cell r="B1090" t="str">
            <v>Somerset</v>
          </cell>
          <cell r="C1090" t="str">
            <v>Somerset</v>
          </cell>
          <cell r="D1090" t="str">
            <v>Private</v>
          </cell>
          <cell r="E1090" t="str">
            <v>Children's Home</v>
          </cell>
          <cell r="F1090" t="str">
            <v>The safety of children and young people</v>
          </cell>
          <cell r="G1090">
            <v>0</v>
          </cell>
          <cell r="H1090">
            <v>0</v>
          </cell>
          <cell r="I1090">
            <v>4</v>
          </cell>
          <cell r="J1090">
            <v>2</v>
          </cell>
          <cell r="K1090">
            <v>0</v>
          </cell>
        </row>
        <row r="1091">
          <cell r="A1091" t="str">
            <v>SomersetPrivateChildren's HomeLeadership and Management</v>
          </cell>
          <cell r="B1091" t="str">
            <v>Somerset</v>
          </cell>
          <cell r="C1091" t="str">
            <v>Somerset</v>
          </cell>
          <cell r="D1091" t="str">
            <v>Private</v>
          </cell>
          <cell r="E1091" t="str">
            <v>Children's Home</v>
          </cell>
          <cell r="F1091" t="str">
            <v>Leadership and Management</v>
          </cell>
          <cell r="G1091">
            <v>0</v>
          </cell>
          <cell r="H1091">
            <v>0</v>
          </cell>
          <cell r="I1091">
            <v>3</v>
          </cell>
          <cell r="J1091">
            <v>3</v>
          </cell>
          <cell r="K1091">
            <v>0</v>
          </cell>
        </row>
        <row r="1092">
          <cell r="A1092" t="str">
            <v>St. HelensPrivateChildren's HomeOverall effectiveness</v>
          </cell>
          <cell r="B1092" t="str">
            <v>St Helens</v>
          </cell>
          <cell r="C1092" t="str">
            <v>St. Helens</v>
          </cell>
          <cell r="D1092" t="str">
            <v>Private</v>
          </cell>
          <cell r="E1092" t="str">
            <v>Children's Home</v>
          </cell>
          <cell r="F1092" t="str">
            <v>Overall effectiveness</v>
          </cell>
          <cell r="G1092">
            <v>0</v>
          </cell>
          <cell r="H1092">
            <v>4</v>
          </cell>
          <cell r="I1092">
            <v>1</v>
          </cell>
          <cell r="J1092">
            <v>0</v>
          </cell>
          <cell r="K1092">
            <v>0</v>
          </cell>
        </row>
        <row r="1093">
          <cell r="A1093" t="str">
            <v>St. HelensPrivateChildren's HomeOutcomes for children and young people</v>
          </cell>
          <cell r="B1093" t="str">
            <v>St Helens</v>
          </cell>
          <cell r="C1093" t="str">
            <v>St. Helens</v>
          </cell>
          <cell r="D1093" t="str">
            <v>Private</v>
          </cell>
          <cell r="E1093" t="str">
            <v>Children's Home</v>
          </cell>
          <cell r="F1093" t="str">
            <v>Outcomes for children and young people</v>
          </cell>
          <cell r="G1093">
            <v>2</v>
          </cell>
          <cell r="H1093">
            <v>2</v>
          </cell>
          <cell r="I1093">
            <v>1</v>
          </cell>
          <cell r="J1093">
            <v>0</v>
          </cell>
          <cell r="K1093">
            <v>0</v>
          </cell>
        </row>
        <row r="1094">
          <cell r="A1094" t="str">
            <v>St. HelensPrivateChildren's HomeQuality of care</v>
          </cell>
          <cell r="B1094" t="str">
            <v>St Helens</v>
          </cell>
          <cell r="C1094" t="str">
            <v>St. Helens</v>
          </cell>
          <cell r="D1094" t="str">
            <v>Private</v>
          </cell>
          <cell r="E1094" t="str">
            <v>Children's Home</v>
          </cell>
          <cell r="F1094" t="str">
            <v>Quality of care</v>
          </cell>
          <cell r="G1094">
            <v>0</v>
          </cell>
          <cell r="H1094">
            <v>4</v>
          </cell>
          <cell r="I1094">
            <v>1</v>
          </cell>
          <cell r="J1094">
            <v>0</v>
          </cell>
          <cell r="K1094">
            <v>0</v>
          </cell>
        </row>
        <row r="1095">
          <cell r="A1095" t="str">
            <v>St. HelensPrivateChildren's HomeThe safety of children and young people</v>
          </cell>
          <cell r="B1095" t="str">
            <v>St Helens</v>
          </cell>
          <cell r="C1095" t="str">
            <v>St. Helens</v>
          </cell>
          <cell r="D1095" t="str">
            <v>Private</v>
          </cell>
          <cell r="E1095" t="str">
            <v>Children's Home</v>
          </cell>
          <cell r="F1095" t="str">
            <v>The safety of children and young people</v>
          </cell>
          <cell r="G1095">
            <v>2</v>
          </cell>
          <cell r="H1095">
            <v>2</v>
          </cell>
          <cell r="I1095">
            <v>1</v>
          </cell>
          <cell r="J1095">
            <v>0</v>
          </cell>
          <cell r="K1095">
            <v>0</v>
          </cell>
        </row>
        <row r="1096">
          <cell r="A1096" t="str">
            <v>St. HelensPrivateChildren's HomeLeadership and Management</v>
          </cell>
          <cell r="B1096" t="str">
            <v>St Helens</v>
          </cell>
          <cell r="C1096" t="str">
            <v>St. Helens</v>
          </cell>
          <cell r="D1096" t="str">
            <v>Private</v>
          </cell>
          <cell r="E1096" t="str">
            <v>Children's Home</v>
          </cell>
          <cell r="F1096" t="str">
            <v>Leadership and Management</v>
          </cell>
          <cell r="G1096">
            <v>0</v>
          </cell>
          <cell r="H1096">
            <v>4</v>
          </cell>
          <cell r="I1096">
            <v>1</v>
          </cell>
          <cell r="J1096">
            <v>0</v>
          </cell>
          <cell r="K1096">
            <v>0</v>
          </cell>
        </row>
        <row r="1097">
          <cell r="A1097" t="str">
            <v>StaffordshirePrivateChildren's HomeOverall effectiveness</v>
          </cell>
          <cell r="B1097" t="str">
            <v>Staffordshire</v>
          </cell>
          <cell r="C1097" t="str">
            <v>Staffordshire</v>
          </cell>
          <cell r="D1097" t="str">
            <v>Private</v>
          </cell>
          <cell r="E1097" t="str">
            <v>Children's Home</v>
          </cell>
          <cell r="F1097" t="str">
            <v>Overall effectiveness</v>
          </cell>
          <cell r="G1097">
            <v>0</v>
          </cell>
          <cell r="H1097">
            <v>3</v>
          </cell>
          <cell r="I1097">
            <v>2</v>
          </cell>
          <cell r="J1097">
            <v>0</v>
          </cell>
          <cell r="K1097">
            <v>0</v>
          </cell>
        </row>
        <row r="1098">
          <cell r="A1098" t="str">
            <v>StaffordshirePrivateChildren's HomeOutcomes for children and young people</v>
          </cell>
          <cell r="B1098" t="str">
            <v>Staffordshire</v>
          </cell>
          <cell r="C1098" t="str">
            <v>Staffordshire</v>
          </cell>
          <cell r="D1098" t="str">
            <v>Private</v>
          </cell>
          <cell r="E1098" t="str">
            <v>Children's Home</v>
          </cell>
          <cell r="F1098" t="str">
            <v>Outcomes for children and young people</v>
          </cell>
          <cell r="G1098">
            <v>0</v>
          </cell>
          <cell r="H1098">
            <v>4</v>
          </cell>
          <cell r="I1098">
            <v>1</v>
          </cell>
          <cell r="J1098">
            <v>0</v>
          </cell>
          <cell r="K1098">
            <v>0</v>
          </cell>
        </row>
        <row r="1099">
          <cell r="A1099" t="str">
            <v>StaffordshirePrivateChildren's HomeQuality of care</v>
          </cell>
          <cell r="B1099" t="str">
            <v>Staffordshire</v>
          </cell>
          <cell r="C1099" t="str">
            <v>Staffordshire</v>
          </cell>
          <cell r="D1099" t="str">
            <v>Private</v>
          </cell>
          <cell r="E1099" t="str">
            <v>Children's Home</v>
          </cell>
          <cell r="F1099" t="str">
            <v>Quality of care</v>
          </cell>
          <cell r="G1099">
            <v>0</v>
          </cell>
          <cell r="H1099">
            <v>4</v>
          </cell>
          <cell r="I1099">
            <v>1</v>
          </cell>
          <cell r="J1099">
            <v>0</v>
          </cell>
          <cell r="K1099">
            <v>0</v>
          </cell>
        </row>
        <row r="1100">
          <cell r="A1100" t="str">
            <v>StaffordshirePrivateChildren's HomeThe safety of children and young people</v>
          </cell>
          <cell r="B1100" t="str">
            <v>Staffordshire</v>
          </cell>
          <cell r="C1100" t="str">
            <v>Staffordshire</v>
          </cell>
          <cell r="D1100" t="str">
            <v>Private</v>
          </cell>
          <cell r="E1100" t="str">
            <v>Children's Home</v>
          </cell>
          <cell r="F1100" t="str">
            <v>The safety of children and young people</v>
          </cell>
          <cell r="G1100">
            <v>0</v>
          </cell>
          <cell r="H1100">
            <v>3</v>
          </cell>
          <cell r="I1100">
            <v>2</v>
          </cell>
          <cell r="J1100">
            <v>0</v>
          </cell>
          <cell r="K1100">
            <v>0</v>
          </cell>
        </row>
        <row r="1101">
          <cell r="A1101" t="str">
            <v>StaffordshirePrivateChildren's HomeLeadership and Management</v>
          </cell>
          <cell r="B1101" t="str">
            <v>Staffordshire</v>
          </cell>
          <cell r="C1101" t="str">
            <v>Staffordshire</v>
          </cell>
          <cell r="D1101" t="str">
            <v>Private</v>
          </cell>
          <cell r="E1101" t="str">
            <v>Children's Home</v>
          </cell>
          <cell r="F1101" t="str">
            <v>Leadership and Management</v>
          </cell>
          <cell r="G1101">
            <v>0</v>
          </cell>
          <cell r="H1101">
            <v>3</v>
          </cell>
          <cell r="I1101">
            <v>1</v>
          </cell>
          <cell r="J1101">
            <v>1</v>
          </cell>
          <cell r="K1101">
            <v>0</v>
          </cell>
        </row>
        <row r="1102">
          <cell r="A1102" t="str">
            <v>StaffordshirePrivateResidential special school (&gt;295 days/year)Overall effectiveness</v>
          </cell>
          <cell r="B1102" t="str">
            <v>Staffordshire</v>
          </cell>
          <cell r="C1102" t="str">
            <v>Staffordshire</v>
          </cell>
          <cell r="D1102" t="str">
            <v>Private</v>
          </cell>
          <cell r="E1102" t="str">
            <v>Residential special school (&gt;295 days/year)</v>
          </cell>
          <cell r="F1102" t="str">
            <v>Overall effectiveness</v>
          </cell>
          <cell r="G1102">
            <v>0</v>
          </cell>
          <cell r="H1102">
            <v>1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StaffordshirePrivateResidential special school (&gt;295 days/year)Outcomes for children and young people</v>
          </cell>
          <cell r="B1103" t="str">
            <v>Staffordshire</v>
          </cell>
          <cell r="C1103" t="str">
            <v>Staffordshire</v>
          </cell>
          <cell r="D1103" t="str">
            <v>Private</v>
          </cell>
          <cell r="E1103" t="str">
            <v>Residential special school (&gt;295 days/year)</v>
          </cell>
          <cell r="F1103" t="str">
            <v>Outcomes for children and young people</v>
          </cell>
          <cell r="G1103">
            <v>0</v>
          </cell>
          <cell r="H1103">
            <v>1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StaffordshirePrivateResidential special school (&gt;295 days/year)Quality of care</v>
          </cell>
          <cell r="B1104" t="str">
            <v>Staffordshire</v>
          </cell>
          <cell r="C1104" t="str">
            <v>Staffordshire</v>
          </cell>
          <cell r="D1104" t="str">
            <v>Private</v>
          </cell>
          <cell r="E1104" t="str">
            <v>Residential special school (&gt;295 days/year)</v>
          </cell>
          <cell r="F1104" t="str">
            <v>Quality of care</v>
          </cell>
          <cell r="G1104">
            <v>0</v>
          </cell>
          <cell r="H1104">
            <v>1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StaffordshirePrivateResidential special school (&gt;295 days/year)The safety of children and young people</v>
          </cell>
          <cell r="B1105" t="str">
            <v>Staffordshire</v>
          </cell>
          <cell r="C1105" t="str">
            <v>Staffordshire</v>
          </cell>
          <cell r="D1105" t="str">
            <v>Private</v>
          </cell>
          <cell r="E1105" t="str">
            <v>Residential special school (&gt;295 days/year)</v>
          </cell>
          <cell r="F1105" t="str">
            <v>The safety of children and young people</v>
          </cell>
          <cell r="G1105">
            <v>0</v>
          </cell>
          <cell r="H1105">
            <v>1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StaffordshirePrivateResidential special school (&gt;295 days/year)Leadership and Management</v>
          </cell>
          <cell r="B1106" t="str">
            <v>Staffordshire</v>
          </cell>
          <cell r="C1106" t="str">
            <v>Staffordshire</v>
          </cell>
          <cell r="D1106" t="str">
            <v>Private</v>
          </cell>
          <cell r="E1106" t="str">
            <v>Residential special school (&gt;295 days/year)</v>
          </cell>
          <cell r="F1106" t="str">
            <v>Leadership and Management</v>
          </cell>
          <cell r="G1106">
            <v>0</v>
          </cell>
          <cell r="H1106">
            <v>1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StockportPrivateChildren's HomeOverall effectiveness</v>
          </cell>
          <cell r="B1107" t="str">
            <v>Stockport</v>
          </cell>
          <cell r="C1107" t="str">
            <v>Stockport</v>
          </cell>
          <cell r="D1107" t="str">
            <v>Private</v>
          </cell>
          <cell r="E1107" t="str">
            <v>Children's Home</v>
          </cell>
          <cell r="F1107" t="str">
            <v>Overall effectiveness</v>
          </cell>
          <cell r="G1107">
            <v>0</v>
          </cell>
          <cell r="H1107">
            <v>2</v>
          </cell>
          <cell r="I1107">
            <v>2</v>
          </cell>
          <cell r="J1107">
            <v>2</v>
          </cell>
          <cell r="K1107">
            <v>0</v>
          </cell>
        </row>
        <row r="1108">
          <cell r="A1108" t="str">
            <v>StockportPrivateChildren's HomeOutcomes for children and young people</v>
          </cell>
          <cell r="B1108" t="str">
            <v>Stockport</v>
          </cell>
          <cell r="C1108" t="str">
            <v>Stockport</v>
          </cell>
          <cell r="D1108" t="str">
            <v>Private</v>
          </cell>
          <cell r="E1108" t="str">
            <v>Children's Home</v>
          </cell>
          <cell r="F1108" t="str">
            <v>Outcomes for children and young people</v>
          </cell>
          <cell r="G1108">
            <v>0</v>
          </cell>
          <cell r="H1108">
            <v>2</v>
          </cell>
          <cell r="I1108">
            <v>3</v>
          </cell>
          <cell r="J1108">
            <v>1</v>
          </cell>
          <cell r="K1108">
            <v>0</v>
          </cell>
        </row>
        <row r="1109">
          <cell r="A1109" t="str">
            <v>StockportPrivateChildren's HomeQuality of care</v>
          </cell>
          <cell r="B1109" t="str">
            <v>Stockport</v>
          </cell>
          <cell r="C1109" t="str">
            <v>Stockport</v>
          </cell>
          <cell r="D1109" t="str">
            <v>Private</v>
          </cell>
          <cell r="E1109" t="str">
            <v>Children's Home</v>
          </cell>
          <cell r="F1109" t="str">
            <v>Quality of care</v>
          </cell>
          <cell r="G1109">
            <v>0</v>
          </cell>
          <cell r="H1109">
            <v>2</v>
          </cell>
          <cell r="I1109">
            <v>3</v>
          </cell>
          <cell r="J1109">
            <v>1</v>
          </cell>
          <cell r="K1109">
            <v>0</v>
          </cell>
        </row>
        <row r="1110">
          <cell r="A1110" t="str">
            <v>StockportPrivateChildren's HomeThe safety of children and young people</v>
          </cell>
          <cell r="B1110" t="str">
            <v>Stockport</v>
          </cell>
          <cell r="C1110" t="str">
            <v>Stockport</v>
          </cell>
          <cell r="D1110" t="str">
            <v>Private</v>
          </cell>
          <cell r="E1110" t="str">
            <v>Children's Home</v>
          </cell>
          <cell r="F1110" t="str">
            <v>The safety of children and young people</v>
          </cell>
          <cell r="G1110">
            <v>0</v>
          </cell>
          <cell r="H1110">
            <v>2</v>
          </cell>
          <cell r="I1110">
            <v>2</v>
          </cell>
          <cell r="J1110">
            <v>2</v>
          </cell>
          <cell r="K1110">
            <v>0</v>
          </cell>
        </row>
        <row r="1111">
          <cell r="A1111" t="str">
            <v>StockportPrivateChildren's HomeLeadership and Management</v>
          </cell>
          <cell r="B1111" t="str">
            <v>Stockport</v>
          </cell>
          <cell r="C1111" t="str">
            <v>Stockport</v>
          </cell>
          <cell r="D1111" t="str">
            <v>Private</v>
          </cell>
          <cell r="E1111" t="str">
            <v>Children's Home</v>
          </cell>
          <cell r="F1111" t="str">
            <v>Leadership and Management</v>
          </cell>
          <cell r="G1111">
            <v>0</v>
          </cell>
          <cell r="H1111">
            <v>0</v>
          </cell>
          <cell r="I1111">
            <v>4</v>
          </cell>
          <cell r="J1111">
            <v>2</v>
          </cell>
          <cell r="K1111">
            <v>0</v>
          </cell>
        </row>
        <row r="1112">
          <cell r="A1112" t="str">
            <v>Stoke-on-TrentPrivateChildren's HomeOverall effectiveness</v>
          </cell>
          <cell r="B1112" t="str">
            <v>Stoke-on-Trent</v>
          </cell>
          <cell r="C1112" t="str">
            <v>Stoke-on-Trent</v>
          </cell>
          <cell r="D1112" t="str">
            <v>Private</v>
          </cell>
          <cell r="E1112" t="str">
            <v>Children's Home</v>
          </cell>
          <cell r="F1112" t="str">
            <v>Overall effectiveness</v>
          </cell>
          <cell r="G1112">
            <v>0</v>
          </cell>
          <cell r="H1112">
            <v>1</v>
          </cell>
          <cell r="I1112">
            <v>1</v>
          </cell>
          <cell r="J1112">
            <v>0</v>
          </cell>
          <cell r="K1112">
            <v>0</v>
          </cell>
        </row>
        <row r="1113">
          <cell r="A1113" t="str">
            <v>Stoke-on-TrentPrivateChildren's HomeOutcomes for children and young people</v>
          </cell>
          <cell r="B1113" t="str">
            <v>Stoke-on-Trent</v>
          </cell>
          <cell r="C1113" t="str">
            <v>Stoke-on-Trent</v>
          </cell>
          <cell r="D1113" t="str">
            <v>Private</v>
          </cell>
          <cell r="E1113" t="str">
            <v>Children's Home</v>
          </cell>
          <cell r="F1113" t="str">
            <v>Outcomes for children and young people</v>
          </cell>
          <cell r="G1113">
            <v>0</v>
          </cell>
          <cell r="H1113">
            <v>0</v>
          </cell>
          <cell r="I1113">
            <v>2</v>
          </cell>
          <cell r="J1113">
            <v>0</v>
          </cell>
          <cell r="K1113">
            <v>0</v>
          </cell>
        </row>
        <row r="1114">
          <cell r="A1114" t="str">
            <v>Stoke-on-TrentPrivateChildren's HomeQuality of care</v>
          </cell>
          <cell r="B1114" t="str">
            <v>Stoke-on-Trent</v>
          </cell>
          <cell r="C1114" t="str">
            <v>Stoke-on-Trent</v>
          </cell>
          <cell r="D1114" t="str">
            <v>Private</v>
          </cell>
          <cell r="E1114" t="str">
            <v>Children's Home</v>
          </cell>
          <cell r="F1114" t="str">
            <v>Quality of care</v>
          </cell>
          <cell r="G1114">
            <v>0</v>
          </cell>
          <cell r="H1114">
            <v>1</v>
          </cell>
          <cell r="I1114">
            <v>1</v>
          </cell>
          <cell r="J1114">
            <v>0</v>
          </cell>
          <cell r="K1114">
            <v>0</v>
          </cell>
        </row>
        <row r="1115">
          <cell r="A1115" t="str">
            <v>Stoke-on-TrentPrivateChildren's HomeThe safety of children and young people</v>
          </cell>
          <cell r="B1115" t="str">
            <v>Stoke-on-Trent</v>
          </cell>
          <cell r="C1115" t="str">
            <v>Stoke-on-Trent</v>
          </cell>
          <cell r="D1115" t="str">
            <v>Private</v>
          </cell>
          <cell r="E1115" t="str">
            <v>Children's Home</v>
          </cell>
          <cell r="F1115" t="str">
            <v>The safety of children and young people</v>
          </cell>
          <cell r="G1115">
            <v>0</v>
          </cell>
          <cell r="H1115">
            <v>1</v>
          </cell>
          <cell r="I1115">
            <v>1</v>
          </cell>
          <cell r="J1115">
            <v>0</v>
          </cell>
          <cell r="K1115">
            <v>0</v>
          </cell>
        </row>
        <row r="1116">
          <cell r="A1116" t="str">
            <v>Stoke-on-TrentPrivateChildren's HomeLeadership and Management</v>
          </cell>
          <cell r="B1116" t="str">
            <v>Stoke-on-Trent</v>
          </cell>
          <cell r="C1116" t="str">
            <v>Stoke-on-Trent</v>
          </cell>
          <cell r="D1116" t="str">
            <v>Private</v>
          </cell>
          <cell r="E1116" t="str">
            <v>Children's Home</v>
          </cell>
          <cell r="F1116" t="str">
            <v>Leadership and Management</v>
          </cell>
          <cell r="G1116">
            <v>0</v>
          </cell>
          <cell r="H1116">
            <v>1</v>
          </cell>
          <cell r="I1116">
            <v>1</v>
          </cell>
          <cell r="J1116">
            <v>0</v>
          </cell>
          <cell r="K1116">
            <v>0</v>
          </cell>
        </row>
        <row r="1117">
          <cell r="A1117" t="str">
            <v>SuffolkPrivateChildren's HomeOverall effectiveness</v>
          </cell>
          <cell r="B1117" t="str">
            <v>Suffolk</v>
          </cell>
          <cell r="C1117" t="str">
            <v>Suffolk</v>
          </cell>
          <cell r="D1117" t="str">
            <v>Private</v>
          </cell>
          <cell r="E1117" t="str">
            <v>Children's Home</v>
          </cell>
          <cell r="F1117" t="str">
            <v>Overall effectiveness</v>
          </cell>
          <cell r="G1117">
            <v>0</v>
          </cell>
          <cell r="H1117">
            <v>3</v>
          </cell>
          <cell r="I1117">
            <v>0</v>
          </cell>
          <cell r="J1117">
            <v>1</v>
          </cell>
          <cell r="K1117">
            <v>0</v>
          </cell>
        </row>
        <row r="1118">
          <cell r="A1118" t="str">
            <v>SuffolkPrivateChildren's HomeOutcomes for children and young people</v>
          </cell>
          <cell r="B1118" t="str">
            <v>Suffolk</v>
          </cell>
          <cell r="C1118" t="str">
            <v>Suffolk</v>
          </cell>
          <cell r="D1118" t="str">
            <v>Private</v>
          </cell>
          <cell r="E1118" t="str">
            <v>Children's Home</v>
          </cell>
          <cell r="F1118" t="str">
            <v>Outcomes for children and young people</v>
          </cell>
          <cell r="G1118">
            <v>0</v>
          </cell>
          <cell r="H1118">
            <v>4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SuffolkPrivateChildren's HomeQuality of care</v>
          </cell>
          <cell r="B1119" t="str">
            <v>Suffolk</v>
          </cell>
          <cell r="C1119" t="str">
            <v>Suffolk</v>
          </cell>
          <cell r="D1119" t="str">
            <v>Private</v>
          </cell>
          <cell r="E1119" t="str">
            <v>Children's Home</v>
          </cell>
          <cell r="F1119" t="str">
            <v>Quality of care</v>
          </cell>
          <cell r="G1119">
            <v>1</v>
          </cell>
          <cell r="H1119">
            <v>2</v>
          </cell>
          <cell r="I1119">
            <v>1</v>
          </cell>
          <cell r="J1119">
            <v>0</v>
          </cell>
          <cell r="K1119">
            <v>0</v>
          </cell>
        </row>
        <row r="1120">
          <cell r="A1120" t="str">
            <v>SuffolkPrivateChildren's HomeThe safety of children and young people</v>
          </cell>
          <cell r="B1120" t="str">
            <v>Suffolk</v>
          </cell>
          <cell r="C1120" t="str">
            <v>Suffolk</v>
          </cell>
          <cell r="D1120" t="str">
            <v>Private</v>
          </cell>
          <cell r="E1120" t="str">
            <v>Children's Home</v>
          </cell>
          <cell r="F1120" t="str">
            <v>The safety of children and young people</v>
          </cell>
          <cell r="G1120">
            <v>0</v>
          </cell>
          <cell r="H1120">
            <v>3</v>
          </cell>
          <cell r="I1120">
            <v>0</v>
          </cell>
          <cell r="J1120">
            <v>1</v>
          </cell>
          <cell r="K1120">
            <v>0</v>
          </cell>
        </row>
        <row r="1121">
          <cell r="A1121" t="str">
            <v>SuffolkPrivateChildren's HomeLeadership and Management</v>
          </cell>
          <cell r="B1121" t="str">
            <v>Suffolk</v>
          </cell>
          <cell r="C1121" t="str">
            <v>Suffolk</v>
          </cell>
          <cell r="D1121" t="str">
            <v>Private</v>
          </cell>
          <cell r="E1121" t="str">
            <v>Children's Home</v>
          </cell>
          <cell r="F1121" t="str">
            <v>Leadership and Management</v>
          </cell>
          <cell r="G1121">
            <v>0</v>
          </cell>
          <cell r="H1121">
            <v>3</v>
          </cell>
          <cell r="I1121">
            <v>0</v>
          </cell>
          <cell r="J1121">
            <v>1</v>
          </cell>
          <cell r="K1121">
            <v>0</v>
          </cell>
        </row>
        <row r="1122">
          <cell r="A1122" t="str">
            <v>SuffolkPrivateResidential special school (&gt;295 days/year)Overall effectiveness</v>
          </cell>
          <cell r="B1122" t="str">
            <v>Suffolk</v>
          </cell>
          <cell r="C1122" t="str">
            <v>Suffolk</v>
          </cell>
          <cell r="D1122" t="str">
            <v>Private</v>
          </cell>
          <cell r="E1122" t="str">
            <v>Residential special school (&gt;295 days/year)</v>
          </cell>
          <cell r="F1122" t="str">
            <v>Overall effectiveness</v>
          </cell>
          <cell r="G1122">
            <v>0</v>
          </cell>
          <cell r="H1122">
            <v>0</v>
          </cell>
          <cell r="I1122">
            <v>0</v>
          </cell>
          <cell r="J1122">
            <v>1</v>
          </cell>
          <cell r="K1122">
            <v>0</v>
          </cell>
        </row>
        <row r="1123">
          <cell r="A1123" t="str">
            <v>SuffolkPrivateResidential special school (&gt;295 days/year)Outcomes for children and young people</v>
          </cell>
          <cell r="B1123" t="str">
            <v>Suffolk</v>
          </cell>
          <cell r="C1123" t="str">
            <v>Suffolk</v>
          </cell>
          <cell r="D1123" t="str">
            <v>Private</v>
          </cell>
          <cell r="E1123" t="str">
            <v>Residential special school (&gt;295 days/year)</v>
          </cell>
          <cell r="F1123" t="str">
            <v>Outcomes for children and young people</v>
          </cell>
          <cell r="G1123">
            <v>0</v>
          </cell>
          <cell r="H1123">
            <v>0</v>
          </cell>
          <cell r="I1123">
            <v>1</v>
          </cell>
          <cell r="J1123">
            <v>0</v>
          </cell>
          <cell r="K1123">
            <v>0</v>
          </cell>
        </row>
        <row r="1124">
          <cell r="A1124" t="str">
            <v>SuffolkPrivateResidential special school (&gt;295 days/year)Quality of care</v>
          </cell>
          <cell r="B1124" t="str">
            <v>Suffolk</v>
          </cell>
          <cell r="C1124" t="str">
            <v>Suffolk</v>
          </cell>
          <cell r="D1124" t="str">
            <v>Private</v>
          </cell>
          <cell r="E1124" t="str">
            <v>Residential special school (&gt;295 days/year)</v>
          </cell>
          <cell r="F1124" t="str">
            <v>Quality of care</v>
          </cell>
          <cell r="G1124">
            <v>0</v>
          </cell>
          <cell r="H1124">
            <v>0</v>
          </cell>
          <cell r="I1124">
            <v>1</v>
          </cell>
          <cell r="J1124">
            <v>0</v>
          </cell>
          <cell r="K1124">
            <v>0</v>
          </cell>
        </row>
        <row r="1125">
          <cell r="A1125" t="str">
            <v>SuffolkPrivateResidential special school (&gt;295 days/year)The safety of children and young people</v>
          </cell>
          <cell r="B1125" t="str">
            <v>Suffolk</v>
          </cell>
          <cell r="C1125" t="str">
            <v>Suffolk</v>
          </cell>
          <cell r="D1125" t="str">
            <v>Private</v>
          </cell>
          <cell r="E1125" t="str">
            <v>Residential special school (&gt;295 days/year)</v>
          </cell>
          <cell r="F1125" t="str">
            <v>The safety of children and young people</v>
          </cell>
          <cell r="G1125">
            <v>0</v>
          </cell>
          <cell r="H1125">
            <v>0</v>
          </cell>
          <cell r="I1125">
            <v>0</v>
          </cell>
          <cell r="J1125">
            <v>1</v>
          </cell>
          <cell r="K1125">
            <v>0</v>
          </cell>
        </row>
        <row r="1126">
          <cell r="A1126" t="str">
            <v>SuffolkPrivateResidential special school (&gt;295 days/year)Leadership and Management</v>
          </cell>
          <cell r="B1126" t="str">
            <v>Suffolk</v>
          </cell>
          <cell r="C1126" t="str">
            <v>Suffolk</v>
          </cell>
          <cell r="D1126" t="str">
            <v>Private</v>
          </cell>
          <cell r="E1126" t="str">
            <v>Residential special school (&gt;295 days/year)</v>
          </cell>
          <cell r="F1126" t="str">
            <v>Leadership and Management</v>
          </cell>
          <cell r="G1126">
            <v>0</v>
          </cell>
          <cell r="H1126">
            <v>0</v>
          </cell>
          <cell r="I1126">
            <v>0</v>
          </cell>
          <cell r="J1126">
            <v>1</v>
          </cell>
          <cell r="K1126">
            <v>0</v>
          </cell>
        </row>
        <row r="1127">
          <cell r="A1127" t="str">
            <v>SurreyPrivateChildren's HomeOverall effectiveness</v>
          </cell>
          <cell r="B1127" t="str">
            <v>Surrey</v>
          </cell>
          <cell r="C1127" t="str">
            <v>Surrey</v>
          </cell>
          <cell r="D1127" t="str">
            <v>Private</v>
          </cell>
          <cell r="E1127" t="str">
            <v>Children's Home</v>
          </cell>
          <cell r="F1127" t="str">
            <v>Overall effectiveness</v>
          </cell>
          <cell r="G1127">
            <v>0</v>
          </cell>
          <cell r="H1127">
            <v>2</v>
          </cell>
          <cell r="I1127">
            <v>2</v>
          </cell>
          <cell r="J1127">
            <v>0</v>
          </cell>
          <cell r="K1127">
            <v>0</v>
          </cell>
        </row>
        <row r="1128">
          <cell r="A1128" t="str">
            <v>SurreyPrivateChildren's HomeOutcomes for children and young people</v>
          </cell>
          <cell r="B1128" t="str">
            <v>Surrey</v>
          </cell>
          <cell r="C1128" t="str">
            <v>Surrey</v>
          </cell>
          <cell r="D1128" t="str">
            <v>Private</v>
          </cell>
          <cell r="E1128" t="str">
            <v>Children's Home</v>
          </cell>
          <cell r="F1128" t="str">
            <v>Outcomes for children and young people</v>
          </cell>
          <cell r="G1128">
            <v>1</v>
          </cell>
          <cell r="H1128">
            <v>1</v>
          </cell>
          <cell r="I1128">
            <v>2</v>
          </cell>
          <cell r="J1128">
            <v>0</v>
          </cell>
          <cell r="K1128">
            <v>0</v>
          </cell>
        </row>
        <row r="1129">
          <cell r="A1129" t="str">
            <v>SurreyPrivateChildren's HomeQuality of care</v>
          </cell>
          <cell r="B1129" t="str">
            <v>Surrey</v>
          </cell>
          <cell r="C1129" t="str">
            <v>Surrey</v>
          </cell>
          <cell r="D1129" t="str">
            <v>Private</v>
          </cell>
          <cell r="E1129" t="str">
            <v>Children's Home</v>
          </cell>
          <cell r="F1129" t="str">
            <v>Quality of care</v>
          </cell>
          <cell r="G1129">
            <v>0</v>
          </cell>
          <cell r="H1129">
            <v>3</v>
          </cell>
          <cell r="I1129">
            <v>1</v>
          </cell>
          <cell r="J1129">
            <v>0</v>
          </cell>
          <cell r="K1129">
            <v>0</v>
          </cell>
        </row>
        <row r="1130">
          <cell r="A1130" t="str">
            <v>SurreyPrivateChildren's HomeThe safety of children and young people</v>
          </cell>
          <cell r="B1130" t="str">
            <v>Surrey</v>
          </cell>
          <cell r="C1130" t="str">
            <v>Surrey</v>
          </cell>
          <cell r="D1130" t="str">
            <v>Private</v>
          </cell>
          <cell r="E1130" t="str">
            <v>Children's Home</v>
          </cell>
          <cell r="F1130" t="str">
            <v>The safety of children and young people</v>
          </cell>
          <cell r="G1130">
            <v>0</v>
          </cell>
          <cell r="H1130">
            <v>1</v>
          </cell>
          <cell r="I1130">
            <v>3</v>
          </cell>
          <cell r="J1130">
            <v>0</v>
          </cell>
          <cell r="K1130">
            <v>0</v>
          </cell>
        </row>
        <row r="1131">
          <cell r="A1131" t="str">
            <v>SurreyPrivateChildren's HomeLeadership and Management</v>
          </cell>
          <cell r="B1131" t="str">
            <v>Surrey</v>
          </cell>
          <cell r="C1131" t="str">
            <v>Surrey</v>
          </cell>
          <cell r="D1131" t="str">
            <v>Private</v>
          </cell>
          <cell r="E1131" t="str">
            <v>Children's Home</v>
          </cell>
          <cell r="F1131" t="str">
            <v>Leadership and Management</v>
          </cell>
          <cell r="G1131">
            <v>0</v>
          </cell>
          <cell r="H1131">
            <v>2</v>
          </cell>
          <cell r="I1131">
            <v>2</v>
          </cell>
          <cell r="J1131">
            <v>0</v>
          </cell>
          <cell r="K1131">
            <v>0</v>
          </cell>
        </row>
        <row r="1132">
          <cell r="A1132" t="str">
            <v>SurreyPrivateResidential special school (&gt;295 days/year)Overall effectiveness</v>
          </cell>
          <cell r="B1132" t="str">
            <v>Surrey</v>
          </cell>
          <cell r="C1132" t="str">
            <v>Surrey</v>
          </cell>
          <cell r="D1132" t="str">
            <v>Private</v>
          </cell>
          <cell r="E1132" t="str">
            <v>Residential special school (&gt;295 days/year)</v>
          </cell>
          <cell r="F1132" t="str">
            <v>Overall effectiveness</v>
          </cell>
          <cell r="G1132">
            <v>0</v>
          </cell>
          <cell r="H1132">
            <v>1</v>
          </cell>
          <cell r="I1132">
            <v>0</v>
          </cell>
          <cell r="J1132">
            <v>0</v>
          </cell>
          <cell r="K1132">
            <v>0</v>
          </cell>
        </row>
        <row r="1133">
          <cell r="A1133" t="str">
            <v>SurreyPrivateResidential special school (&gt;295 days/year)Outcomes for children and young people</v>
          </cell>
          <cell r="B1133" t="str">
            <v>Surrey</v>
          </cell>
          <cell r="C1133" t="str">
            <v>Surrey</v>
          </cell>
          <cell r="D1133" t="str">
            <v>Private</v>
          </cell>
          <cell r="E1133" t="str">
            <v>Residential special school (&gt;295 days/year)</v>
          </cell>
          <cell r="F1133" t="str">
            <v>Outcomes for children and young people</v>
          </cell>
          <cell r="G1133">
            <v>0</v>
          </cell>
          <cell r="H1133">
            <v>1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SurreyPrivateResidential special school (&gt;295 days/year)Quality of care</v>
          </cell>
          <cell r="B1134" t="str">
            <v>Surrey</v>
          </cell>
          <cell r="C1134" t="str">
            <v>Surrey</v>
          </cell>
          <cell r="D1134" t="str">
            <v>Private</v>
          </cell>
          <cell r="E1134" t="str">
            <v>Residential special school (&gt;295 days/year)</v>
          </cell>
          <cell r="F1134" t="str">
            <v>Quality of care</v>
          </cell>
          <cell r="G1134">
            <v>0</v>
          </cell>
          <cell r="H1134">
            <v>1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SurreyPrivateResidential special school (&gt;295 days/year)The safety of children and young people</v>
          </cell>
          <cell r="B1135" t="str">
            <v>Surrey</v>
          </cell>
          <cell r="C1135" t="str">
            <v>Surrey</v>
          </cell>
          <cell r="D1135" t="str">
            <v>Private</v>
          </cell>
          <cell r="E1135" t="str">
            <v>Residential special school (&gt;295 days/year)</v>
          </cell>
          <cell r="F1135" t="str">
            <v>The safety of children and young people</v>
          </cell>
          <cell r="G1135">
            <v>0</v>
          </cell>
          <cell r="H1135">
            <v>1</v>
          </cell>
          <cell r="I1135">
            <v>0</v>
          </cell>
          <cell r="J1135">
            <v>0</v>
          </cell>
          <cell r="K1135">
            <v>0</v>
          </cell>
        </row>
        <row r="1136">
          <cell r="A1136" t="str">
            <v>SurreyPrivateResidential special school (&gt;295 days/year)Leadership and Management</v>
          </cell>
          <cell r="B1136" t="str">
            <v>Surrey</v>
          </cell>
          <cell r="C1136" t="str">
            <v>Surrey</v>
          </cell>
          <cell r="D1136" t="str">
            <v>Private</v>
          </cell>
          <cell r="E1136" t="str">
            <v>Residential special school (&gt;295 days/year)</v>
          </cell>
          <cell r="F1136" t="str">
            <v>Leadership and Management</v>
          </cell>
          <cell r="G1136">
            <v>0</v>
          </cell>
          <cell r="H1136">
            <v>1</v>
          </cell>
          <cell r="I1136">
            <v>0</v>
          </cell>
          <cell r="J1136">
            <v>0</v>
          </cell>
          <cell r="K1136">
            <v>0</v>
          </cell>
        </row>
        <row r="1137">
          <cell r="A1137" t="str">
            <v>SwindonPrivateChildren's HomeOverall effectiveness</v>
          </cell>
          <cell r="B1137" t="str">
            <v>Swindon</v>
          </cell>
          <cell r="C1137" t="str">
            <v>Swindon</v>
          </cell>
          <cell r="D1137" t="str">
            <v>Private</v>
          </cell>
          <cell r="E1137" t="str">
            <v>Children's Home</v>
          </cell>
          <cell r="F1137" t="str">
            <v>Overall effectiveness</v>
          </cell>
          <cell r="G1137">
            <v>0</v>
          </cell>
          <cell r="H1137">
            <v>1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SwindonPrivateChildren's HomeOutcomes for children and young people</v>
          </cell>
          <cell r="B1138" t="str">
            <v>Swindon</v>
          </cell>
          <cell r="C1138" t="str">
            <v>Swindon</v>
          </cell>
          <cell r="D1138" t="str">
            <v>Private</v>
          </cell>
          <cell r="E1138" t="str">
            <v>Children's Home</v>
          </cell>
          <cell r="F1138" t="str">
            <v>Outcomes for children and young people</v>
          </cell>
          <cell r="G1138">
            <v>0</v>
          </cell>
          <cell r="H1138">
            <v>0</v>
          </cell>
          <cell r="I1138">
            <v>1</v>
          </cell>
          <cell r="J1138">
            <v>0</v>
          </cell>
          <cell r="K1138">
            <v>0</v>
          </cell>
        </row>
        <row r="1139">
          <cell r="A1139" t="str">
            <v>SwindonPrivateChildren's HomeQuality of care</v>
          </cell>
          <cell r="B1139" t="str">
            <v>Swindon</v>
          </cell>
          <cell r="C1139" t="str">
            <v>Swindon</v>
          </cell>
          <cell r="D1139" t="str">
            <v>Private</v>
          </cell>
          <cell r="E1139" t="str">
            <v>Children's Home</v>
          </cell>
          <cell r="F1139" t="str">
            <v>Quality of care</v>
          </cell>
          <cell r="G1139">
            <v>0</v>
          </cell>
          <cell r="H1139">
            <v>1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SwindonPrivateChildren's HomeThe safety of children and young people</v>
          </cell>
          <cell r="B1140" t="str">
            <v>Swindon</v>
          </cell>
          <cell r="C1140" t="str">
            <v>Swindon</v>
          </cell>
          <cell r="D1140" t="str">
            <v>Private</v>
          </cell>
          <cell r="E1140" t="str">
            <v>Children's Home</v>
          </cell>
          <cell r="F1140" t="str">
            <v>The safety of children and young people</v>
          </cell>
          <cell r="G1140">
            <v>0</v>
          </cell>
          <cell r="H1140">
            <v>1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SwindonPrivateChildren's HomeLeadership and Management</v>
          </cell>
          <cell r="B1141" t="str">
            <v>Swindon</v>
          </cell>
          <cell r="C1141" t="str">
            <v>Swindon</v>
          </cell>
          <cell r="D1141" t="str">
            <v>Private</v>
          </cell>
          <cell r="E1141" t="str">
            <v>Children's Home</v>
          </cell>
          <cell r="F1141" t="str">
            <v>Leadership and Management</v>
          </cell>
          <cell r="G1141">
            <v>0</v>
          </cell>
          <cell r="H1141">
            <v>1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TamesidePrivateChildren's HomeOverall effectiveness</v>
          </cell>
          <cell r="B1142" t="str">
            <v>Tameside</v>
          </cell>
          <cell r="C1142" t="str">
            <v>Tameside</v>
          </cell>
          <cell r="D1142" t="str">
            <v>Private</v>
          </cell>
          <cell r="E1142" t="str">
            <v>Children's Home</v>
          </cell>
          <cell r="F1142" t="str">
            <v>Overall effectiveness</v>
          </cell>
          <cell r="G1142">
            <v>0</v>
          </cell>
          <cell r="H1142">
            <v>1</v>
          </cell>
          <cell r="I1142">
            <v>0</v>
          </cell>
          <cell r="J1142">
            <v>1</v>
          </cell>
          <cell r="K1142">
            <v>0</v>
          </cell>
        </row>
        <row r="1143">
          <cell r="A1143" t="str">
            <v>TamesidePrivateChildren's HomeOutcomes for children and young people</v>
          </cell>
          <cell r="B1143" t="str">
            <v>Tameside</v>
          </cell>
          <cell r="C1143" t="str">
            <v>Tameside</v>
          </cell>
          <cell r="D1143" t="str">
            <v>Private</v>
          </cell>
          <cell r="E1143" t="str">
            <v>Children's Home</v>
          </cell>
          <cell r="F1143" t="str">
            <v>Outcomes for children and young people</v>
          </cell>
          <cell r="G1143">
            <v>0</v>
          </cell>
          <cell r="H1143">
            <v>1</v>
          </cell>
          <cell r="I1143">
            <v>0</v>
          </cell>
          <cell r="J1143">
            <v>1</v>
          </cell>
          <cell r="K1143">
            <v>0</v>
          </cell>
        </row>
        <row r="1144">
          <cell r="A1144" t="str">
            <v>TamesidePrivateChildren's HomeQuality of care</v>
          </cell>
          <cell r="B1144" t="str">
            <v>Tameside</v>
          </cell>
          <cell r="C1144" t="str">
            <v>Tameside</v>
          </cell>
          <cell r="D1144" t="str">
            <v>Private</v>
          </cell>
          <cell r="E1144" t="str">
            <v>Children's Home</v>
          </cell>
          <cell r="F1144" t="str">
            <v>Quality of care</v>
          </cell>
          <cell r="G1144">
            <v>0</v>
          </cell>
          <cell r="H1144">
            <v>1</v>
          </cell>
          <cell r="I1144">
            <v>0</v>
          </cell>
          <cell r="J1144">
            <v>1</v>
          </cell>
          <cell r="K1144">
            <v>0</v>
          </cell>
        </row>
        <row r="1145">
          <cell r="A1145" t="str">
            <v>TamesidePrivateChildren's HomeThe safety of children and young people</v>
          </cell>
          <cell r="B1145" t="str">
            <v>Tameside</v>
          </cell>
          <cell r="C1145" t="str">
            <v>Tameside</v>
          </cell>
          <cell r="D1145" t="str">
            <v>Private</v>
          </cell>
          <cell r="E1145" t="str">
            <v>Children's Home</v>
          </cell>
          <cell r="F1145" t="str">
            <v>The safety of children and young people</v>
          </cell>
          <cell r="G1145">
            <v>0</v>
          </cell>
          <cell r="H1145">
            <v>1</v>
          </cell>
          <cell r="I1145">
            <v>0</v>
          </cell>
          <cell r="J1145">
            <v>1</v>
          </cell>
          <cell r="K1145">
            <v>0</v>
          </cell>
        </row>
        <row r="1146">
          <cell r="A1146" t="str">
            <v>TamesidePrivateChildren's HomeLeadership and Management</v>
          </cell>
          <cell r="B1146" t="str">
            <v>Tameside</v>
          </cell>
          <cell r="C1146" t="str">
            <v>Tameside</v>
          </cell>
          <cell r="D1146" t="str">
            <v>Private</v>
          </cell>
          <cell r="E1146" t="str">
            <v>Children's Home</v>
          </cell>
          <cell r="F1146" t="str">
            <v>Leadership and Management</v>
          </cell>
          <cell r="G1146">
            <v>0</v>
          </cell>
          <cell r="H1146">
            <v>1</v>
          </cell>
          <cell r="I1146">
            <v>0</v>
          </cell>
          <cell r="J1146">
            <v>1</v>
          </cell>
          <cell r="K1146">
            <v>0</v>
          </cell>
        </row>
        <row r="1147">
          <cell r="A1147" t="str">
            <v>Telford &amp; WrekinPrivateChildren's HomeOverall effectiveness</v>
          </cell>
          <cell r="B1147" t="str">
            <v>Telford and Wrekin</v>
          </cell>
          <cell r="C1147" t="str">
            <v>Telford &amp; Wrekin</v>
          </cell>
          <cell r="D1147" t="str">
            <v>Private</v>
          </cell>
          <cell r="E1147" t="str">
            <v>Children's Home</v>
          </cell>
          <cell r="F1147" t="str">
            <v>Overall effectiveness</v>
          </cell>
          <cell r="G1147">
            <v>0</v>
          </cell>
          <cell r="H1147">
            <v>3</v>
          </cell>
          <cell r="I1147">
            <v>4</v>
          </cell>
          <cell r="J1147">
            <v>0</v>
          </cell>
          <cell r="K1147">
            <v>0</v>
          </cell>
        </row>
        <row r="1148">
          <cell r="A1148" t="str">
            <v>Telford &amp; WrekinPrivateChildren's HomeOutcomes for children and young people</v>
          </cell>
          <cell r="B1148" t="str">
            <v>Telford and Wrekin</v>
          </cell>
          <cell r="C1148" t="str">
            <v>Telford &amp; Wrekin</v>
          </cell>
          <cell r="D1148" t="str">
            <v>Private</v>
          </cell>
          <cell r="E1148" t="str">
            <v>Children's Home</v>
          </cell>
          <cell r="F1148" t="str">
            <v>Outcomes for children and young people</v>
          </cell>
          <cell r="G1148">
            <v>0</v>
          </cell>
          <cell r="H1148">
            <v>2</v>
          </cell>
          <cell r="I1148">
            <v>5</v>
          </cell>
          <cell r="J1148">
            <v>0</v>
          </cell>
          <cell r="K1148">
            <v>0</v>
          </cell>
        </row>
        <row r="1149">
          <cell r="A1149" t="str">
            <v>Telford &amp; WrekinPrivateChildren's HomeQuality of care</v>
          </cell>
          <cell r="B1149" t="str">
            <v>Telford and Wrekin</v>
          </cell>
          <cell r="C1149" t="str">
            <v>Telford &amp; Wrekin</v>
          </cell>
          <cell r="D1149" t="str">
            <v>Private</v>
          </cell>
          <cell r="E1149" t="str">
            <v>Children's Home</v>
          </cell>
          <cell r="F1149" t="str">
            <v>Quality of care</v>
          </cell>
          <cell r="G1149">
            <v>1</v>
          </cell>
          <cell r="H1149">
            <v>4</v>
          </cell>
          <cell r="I1149">
            <v>2</v>
          </cell>
          <cell r="J1149">
            <v>0</v>
          </cell>
          <cell r="K1149">
            <v>0</v>
          </cell>
        </row>
        <row r="1150">
          <cell r="A1150" t="str">
            <v>Telford &amp; WrekinPrivateChildren's HomeThe safety of children and young people</v>
          </cell>
          <cell r="B1150" t="str">
            <v>Telford and Wrekin</v>
          </cell>
          <cell r="C1150" t="str">
            <v>Telford &amp; Wrekin</v>
          </cell>
          <cell r="D1150" t="str">
            <v>Private</v>
          </cell>
          <cell r="E1150" t="str">
            <v>Children's Home</v>
          </cell>
          <cell r="F1150" t="str">
            <v>The safety of children and young people</v>
          </cell>
          <cell r="G1150">
            <v>0</v>
          </cell>
          <cell r="H1150">
            <v>3</v>
          </cell>
          <cell r="I1150">
            <v>4</v>
          </cell>
          <cell r="J1150">
            <v>0</v>
          </cell>
          <cell r="K1150">
            <v>0</v>
          </cell>
        </row>
        <row r="1151">
          <cell r="A1151" t="str">
            <v>Telford &amp; WrekinPrivateChildren's HomeLeadership and Management</v>
          </cell>
          <cell r="B1151" t="str">
            <v>Telford and Wrekin</v>
          </cell>
          <cell r="C1151" t="str">
            <v>Telford &amp; Wrekin</v>
          </cell>
          <cell r="D1151" t="str">
            <v>Private</v>
          </cell>
          <cell r="E1151" t="str">
            <v>Children's Home</v>
          </cell>
          <cell r="F1151" t="str">
            <v>Leadership and Management</v>
          </cell>
          <cell r="G1151">
            <v>1</v>
          </cell>
          <cell r="H1151">
            <v>3</v>
          </cell>
          <cell r="I1151">
            <v>3</v>
          </cell>
          <cell r="J1151">
            <v>0</v>
          </cell>
          <cell r="K1151">
            <v>0</v>
          </cell>
        </row>
        <row r="1152">
          <cell r="A1152" t="str">
            <v>TorbayPrivateChildren's HomeOverall effectiveness</v>
          </cell>
          <cell r="B1152" t="str">
            <v>Torbay</v>
          </cell>
          <cell r="C1152" t="str">
            <v>Torbay</v>
          </cell>
          <cell r="D1152" t="str">
            <v>Private</v>
          </cell>
          <cell r="E1152" t="str">
            <v>Children's Home</v>
          </cell>
          <cell r="F1152" t="str">
            <v>Overall effectiveness</v>
          </cell>
          <cell r="G1152">
            <v>0</v>
          </cell>
          <cell r="H1152">
            <v>1</v>
          </cell>
          <cell r="I1152">
            <v>2</v>
          </cell>
          <cell r="J1152">
            <v>0</v>
          </cell>
          <cell r="K1152">
            <v>0</v>
          </cell>
        </row>
        <row r="1153">
          <cell r="A1153" t="str">
            <v>TorbayPrivateChildren's HomeOutcomes for children and young people</v>
          </cell>
          <cell r="B1153" t="str">
            <v>Torbay</v>
          </cell>
          <cell r="C1153" t="str">
            <v>Torbay</v>
          </cell>
          <cell r="D1153" t="str">
            <v>Private</v>
          </cell>
          <cell r="E1153" t="str">
            <v>Children's Home</v>
          </cell>
          <cell r="F1153" t="str">
            <v>Outcomes for children and young people</v>
          </cell>
          <cell r="G1153">
            <v>0</v>
          </cell>
          <cell r="H1153">
            <v>2</v>
          </cell>
          <cell r="I1153">
            <v>1</v>
          </cell>
          <cell r="J1153">
            <v>0</v>
          </cell>
          <cell r="K1153">
            <v>0</v>
          </cell>
        </row>
        <row r="1154">
          <cell r="A1154" t="str">
            <v>TorbayPrivateChildren's HomeQuality of care</v>
          </cell>
          <cell r="B1154" t="str">
            <v>Torbay</v>
          </cell>
          <cell r="C1154" t="str">
            <v>Torbay</v>
          </cell>
          <cell r="D1154" t="str">
            <v>Private</v>
          </cell>
          <cell r="E1154" t="str">
            <v>Children's Home</v>
          </cell>
          <cell r="F1154" t="str">
            <v>Quality of care</v>
          </cell>
          <cell r="G1154">
            <v>0</v>
          </cell>
          <cell r="H1154">
            <v>1</v>
          </cell>
          <cell r="I1154">
            <v>2</v>
          </cell>
          <cell r="J1154">
            <v>0</v>
          </cell>
          <cell r="K1154">
            <v>0</v>
          </cell>
        </row>
        <row r="1155">
          <cell r="A1155" t="str">
            <v>TorbayPrivateChildren's HomeThe safety of children and young people</v>
          </cell>
          <cell r="B1155" t="str">
            <v>Torbay</v>
          </cell>
          <cell r="C1155" t="str">
            <v>Torbay</v>
          </cell>
          <cell r="D1155" t="str">
            <v>Private</v>
          </cell>
          <cell r="E1155" t="str">
            <v>Children's Home</v>
          </cell>
          <cell r="F1155" t="str">
            <v>The safety of children and young people</v>
          </cell>
          <cell r="G1155">
            <v>0</v>
          </cell>
          <cell r="H1155">
            <v>3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TorbayPrivateChildren's HomeLeadership and Management</v>
          </cell>
          <cell r="B1156" t="str">
            <v>Torbay</v>
          </cell>
          <cell r="C1156" t="str">
            <v>Torbay</v>
          </cell>
          <cell r="D1156" t="str">
            <v>Private</v>
          </cell>
          <cell r="E1156" t="str">
            <v>Children's Home</v>
          </cell>
          <cell r="F1156" t="str">
            <v>Leadership and Management</v>
          </cell>
          <cell r="G1156">
            <v>0</v>
          </cell>
          <cell r="H1156">
            <v>1</v>
          </cell>
          <cell r="I1156">
            <v>2</v>
          </cell>
          <cell r="J1156">
            <v>0</v>
          </cell>
          <cell r="K1156">
            <v>0</v>
          </cell>
        </row>
        <row r="1157">
          <cell r="A1157" t="str">
            <v>TraffordPrivateChildren's HomeOverall effectiveness</v>
          </cell>
          <cell r="B1157" t="str">
            <v>Trafford</v>
          </cell>
          <cell r="C1157" t="str">
            <v>Trafford</v>
          </cell>
          <cell r="D1157" t="str">
            <v>Private</v>
          </cell>
          <cell r="E1157" t="str">
            <v>Children's Home</v>
          </cell>
          <cell r="F1157" t="str">
            <v>Overall effectiveness</v>
          </cell>
          <cell r="G1157">
            <v>0</v>
          </cell>
          <cell r="H1157">
            <v>1</v>
          </cell>
          <cell r="I1157">
            <v>0</v>
          </cell>
          <cell r="J1157">
            <v>0</v>
          </cell>
          <cell r="K1157">
            <v>0</v>
          </cell>
        </row>
        <row r="1158">
          <cell r="A1158" t="str">
            <v>TraffordPrivateChildren's HomeOutcomes for children and young people</v>
          </cell>
          <cell r="B1158" t="str">
            <v>Trafford</v>
          </cell>
          <cell r="C1158" t="str">
            <v>Trafford</v>
          </cell>
          <cell r="D1158" t="str">
            <v>Private</v>
          </cell>
          <cell r="E1158" t="str">
            <v>Children's Home</v>
          </cell>
          <cell r="F1158" t="str">
            <v>Outcomes for children and young people</v>
          </cell>
          <cell r="G1158">
            <v>0</v>
          </cell>
          <cell r="H1158">
            <v>1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TraffordPrivateChildren's HomeQuality of care</v>
          </cell>
          <cell r="B1159" t="str">
            <v>Trafford</v>
          </cell>
          <cell r="C1159" t="str">
            <v>Trafford</v>
          </cell>
          <cell r="D1159" t="str">
            <v>Private</v>
          </cell>
          <cell r="E1159" t="str">
            <v>Children's Home</v>
          </cell>
          <cell r="F1159" t="str">
            <v>Quality of care</v>
          </cell>
          <cell r="G1159">
            <v>1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TraffordPrivateChildren's HomeThe safety of children and young people</v>
          </cell>
          <cell r="B1160" t="str">
            <v>Trafford</v>
          </cell>
          <cell r="C1160" t="str">
            <v>Trafford</v>
          </cell>
          <cell r="D1160" t="str">
            <v>Private</v>
          </cell>
          <cell r="E1160" t="str">
            <v>Children's Home</v>
          </cell>
          <cell r="F1160" t="str">
            <v>The safety of children and young people</v>
          </cell>
          <cell r="G1160">
            <v>0</v>
          </cell>
          <cell r="H1160">
            <v>1</v>
          </cell>
          <cell r="I1160">
            <v>0</v>
          </cell>
          <cell r="J1160">
            <v>0</v>
          </cell>
          <cell r="K1160">
            <v>0</v>
          </cell>
        </row>
        <row r="1161">
          <cell r="A1161" t="str">
            <v>TraffordPrivateChildren's HomeLeadership and Management</v>
          </cell>
          <cell r="B1161" t="str">
            <v>Trafford</v>
          </cell>
          <cell r="C1161" t="str">
            <v>Trafford</v>
          </cell>
          <cell r="D1161" t="str">
            <v>Private</v>
          </cell>
          <cell r="E1161" t="str">
            <v>Children's Home</v>
          </cell>
          <cell r="F1161" t="str">
            <v>Leadership and Management</v>
          </cell>
          <cell r="G1161">
            <v>0</v>
          </cell>
          <cell r="H1161">
            <v>1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WakefieldPrivateChildren's HomeOverall effectiveness</v>
          </cell>
          <cell r="B1162" t="str">
            <v>Wakefield</v>
          </cell>
          <cell r="C1162" t="str">
            <v>Wakefield</v>
          </cell>
          <cell r="D1162" t="str">
            <v>Private</v>
          </cell>
          <cell r="E1162" t="str">
            <v>Children's Home</v>
          </cell>
          <cell r="F1162" t="str">
            <v>Overall effectiveness</v>
          </cell>
          <cell r="G1162">
            <v>1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WakefieldPrivateChildren's HomeOutcomes for children and young people</v>
          </cell>
          <cell r="B1163" t="str">
            <v>Wakefield</v>
          </cell>
          <cell r="C1163" t="str">
            <v>Wakefield</v>
          </cell>
          <cell r="D1163" t="str">
            <v>Private</v>
          </cell>
          <cell r="E1163" t="str">
            <v>Children's Home</v>
          </cell>
          <cell r="F1163" t="str">
            <v>Outcomes for children and young people</v>
          </cell>
          <cell r="G1163">
            <v>1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WakefieldPrivateChildren's HomeQuality of care</v>
          </cell>
          <cell r="B1164" t="str">
            <v>Wakefield</v>
          </cell>
          <cell r="C1164" t="str">
            <v>Wakefield</v>
          </cell>
          <cell r="D1164" t="str">
            <v>Private</v>
          </cell>
          <cell r="E1164" t="str">
            <v>Children's Home</v>
          </cell>
          <cell r="F1164" t="str">
            <v>Quality of care</v>
          </cell>
          <cell r="G1164">
            <v>1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WakefieldPrivateChildren's HomeThe safety of children and young people</v>
          </cell>
          <cell r="B1165" t="str">
            <v>Wakefield</v>
          </cell>
          <cell r="C1165" t="str">
            <v>Wakefield</v>
          </cell>
          <cell r="D1165" t="str">
            <v>Private</v>
          </cell>
          <cell r="E1165" t="str">
            <v>Children's Home</v>
          </cell>
          <cell r="F1165" t="str">
            <v>The safety of children and young people</v>
          </cell>
          <cell r="G1165">
            <v>1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WakefieldPrivateChildren's HomeLeadership and Management</v>
          </cell>
          <cell r="B1166" t="str">
            <v>Wakefield</v>
          </cell>
          <cell r="C1166" t="str">
            <v>Wakefield</v>
          </cell>
          <cell r="D1166" t="str">
            <v>Private</v>
          </cell>
          <cell r="E1166" t="str">
            <v>Children's Home</v>
          </cell>
          <cell r="F1166" t="str">
            <v>Leadership and Management</v>
          </cell>
          <cell r="G1166">
            <v>1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WalsallPrivateChildren's HomeOverall effectiveness</v>
          </cell>
          <cell r="B1167" t="str">
            <v>Walsall</v>
          </cell>
          <cell r="C1167" t="str">
            <v>Walsall</v>
          </cell>
          <cell r="D1167" t="str">
            <v>Private</v>
          </cell>
          <cell r="E1167" t="str">
            <v>Children's Home</v>
          </cell>
          <cell r="F1167" t="str">
            <v>Overall effectiveness</v>
          </cell>
          <cell r="G1167">
            <v>0</v>
          </cell>
          <cell r="H1167">
            <v>1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WalsallPrivateChildren's HomeOutcomes for children and young people</v>
          </cell>
          <cell r="B1168" t="str">
            <v>Walsall</v>
          </cell>
          <cell r="C1168" t="str">
            <v>Walsall</v>
          </cell>
          <cell r="D1168" t="str">
            <v>Private</v>
          </cell>
          <cell r="E1168" t="str">
            <v>Children's Home</v>
          </cell>
          <cell r="F1168" t="str">
            <v>Outcomes for children and young people</v>
          </cell>
          <cell r="G1168">
            <v>0</v>
          </cell>
          <cell r="H1168">
            <v>1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WalsallPrivateChildren's HomeQuality of care</v>
          </cell>
          <cell r="B1169" t="str">
            <v>Walsall</v>
          </cell>
          <cell r="C1169" t="str">
            <v>Walsall</v>
          </cell>
          <cell r="D1169" t="str">
            <v>Private</v>
          </cell>
          <cell r="E1169" t="str">
            <v>Children's Home</v>
          </cell>
          <cell r="F1169" t="str">
            <v>Quality of care</v>
          </cell>
          <cell r="G1169">
            <v>1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WalsallPrivateChildren's HomeThe safety of children and young people</v>
          </cell>
          <cell r="B1170" t="str">
            <v>Walsall</v>
          </cell>
          <cell r="C1170" t="str">
            <v>Walsall</v>
          </cell>
          <cell r="D1170" t="str">
            <v>Private</v>
          </cell>
          <cell r="E1170" t="str">
            <v>Children's Home</v>
          </cell>
          <cell r="F1170" t="str">
            <v>The safety of children and young people</v>
          </cell>
          <cell r="G1170">
            <v>0</v>
          </cell>
          <cell r="H1170">
            <v>1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WalsallPrivateChildren's HomeLeadership and Management</v>
          </cell>
          <cell r="B1171" t="str">
            <v>Walsall</v>
          </cell>
          <cell r="C1171" t="str">
            <v>Walsall</v>
          </cell>
          <cell r="D1171" t="str">
            <v>Private</v>
          </cell>
          <cell r="E1171" t="str">
            <v>Children's Home</v>
          </cell>
          <cell r="F1171" t="str">
            <v>Leadership and Management</v>
          </cell>
          <cell r="G1171">
            <v>0</v>
          </cell>
          <cell r="H1171">
            <v>1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WarringtonPrivateChildren's HomeOverall effectiveness</v>
          </cell>
          <cell r="B1172" t="str">
            <v>Warrington</v>
          </cell>
          <cell r="C1172" t="str">
            <v>Warrington</v>
          </cell>
          <cell r="D1172" t="str">
            <v>Private</v>
          </cell>
          <cell r="E1172" t="str">
            <v>Children's Home</v>
          </cell>
          <cell r="F1172" t="str">
            <v>Overall effectiveness</v>
          </cell>
          <cell r="G1172">
            <v>0</v>
          </cell>
          <cell r="H1172">
            <v>0</v>
          </cell>
          <cell r="I1172">
            <v>1</v>
          </cell>
          <cell r="J1172">
            <v>0</v>
          </cell>
          <cell r="K1172">
            <v>0</v>
          </cell>
        </row>
        <row r="1173">
          <cell r="A1173" t="str">
            <v>WarringtonPrivateChildren's HomeOutcomes for children and young people</v>
          </cell>
          <cell r="B1173" t="str">
            <v>Warrington</v>
          </cell>
          <cell r="C1173" t="str">
            <v>Warrington</v>
          </cell>
          <cell r="D1173" t="str">
            <v>Private</v>
          </cell>
          <cell r="E1173" t="str">
            <v>Children's Home</v>
          </cell>
          <cell r="F1173" t="str">
            <v>Outcomes for children and young people</v>
          </cell>
          <cell r="G1173">
            <v>0</v>
          </cell>
          <cell r="H1173">
            <v>0</v>
          </cell>
          <cell r="I1173">
            <v>1</v>
          </cell>
          <cell r="J1173">
            <v>0</v>
          </cell>
          <cell r="K1173">
            <v>0</v>
          </cell>
        </row>
        <row r="1174">
          <cell r="A1174" t="str">
            <v>WarringtonPrivateChildren's HomeQuality of care</v>
          </cell>
          <cell r="B1174" t="str">
            <v>Warrington</v>
          </cell>
          <cell r="C1174" t="str">
            <v>Warrington</v>
          </cell>
          <cell r="D1174" t="str">
            <v>Private</v>
          </cell>
          <cell r="E1174" t="str">
            <v>Children's Home</v>
          </cell>
          <cell r="F1174" t="str">
            <v>Quality of care</v>
          </cell>
          <cell r="G1174">
            <v>0</v>
          </cell>
          <cell r="H1174">
            <v>1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WarringtonPrivateChildren's HomeThe safety of children and young people</v>
          </cell>
          <cell r="B1175" t="str">
            <v>Warrington</v>
          </cell>
          <cell r="C1175" t="str">
            <v>Warrington</v>
          </cell>
          <cell r="D1175" t="str">
            <v>Private</v>
          </cell>
          <cell r="E1175" t="str">
            <v>Children's Home</v>
          </cell>
          <cell r="F1175" t="str">
            <v>The safety of children and young people</v>
          </cell>
          <cell r="G1175">
            <v>0</v>
          </cell>
          <cell r="H1175">
            <v>1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WarringtonPrivateChildren's HomeLeadership and Management</v>
          </cell>
          <cell r="B1176" t="str">
            <v>Warrington</v>
          </cell>
          <cell r="C1176" t="str">
            <v>Warrington</v>
          </cell>
          <cell r="D1176" t="str">
            <v>Private</v>
          </cell>
          <cell r="E1176" t="str">
            <v>Children's Home</v>
          </cell>
          <cell r="F1176" t="str">
            <v>Leadership and Management</v>
          </cell>
          <cell r="G1176">
            <v>0</v>
          </cell>
          <cell r="H1176">
            <v>0</v>
          </cell>
          <cell r="I1176">
            <v>1</v>
          </cell>
          <cell r="J1176">
            <v>0</v>
          </cell>
          <cell r="K1176">
            <v>0</v>
          </cell>
        </row>
        <row r="1177">
          <cell r="A1177" t="str">
            <v>West SussexPrivateChildren's HomeOverall effectiveness</v>
          </cell>
          <cell r="B1177" t="str">
            <v>West Sussex</v>
          </cell>
          <cell r="C1177" t="str">
            <v>West Sussex</v>
          </cell>
          <cell r="D1177" t="str">
            <v>Private</v>
          </cell>
          <cell r="E1177" t="str">
            <v>Children's Home</v>
          </cell>
          <cell r="F1177" t="str">
            <v>Overall effectiveness</v>
          </cell>
          <cell r="G1177">
            <v>0</v>
          </cell>
          <cell r="H1177">
            <v>1</v>
          </cell>
          <cell r="I1177">
            <v>1</v>
          </cell>
          <cell r="J1177">
            <v>0</v>
          </cell>
          <cell r="K1177">
            <v>0</v>
          </cell>
        </row>
        <row r="1178">
          <cell r="A1178" t="str">
            <v>West SussexPrivateChildren's HomeOutcomes for children and young people</v>
          </cell>
          <cell r="B1178" t="str">
            <v>West Sussex</v>
          </cell>
          <cell r="C1178" t="str">
            <v>West Sussex</v>
          </cell>
          <cell r="D1178" t="str">
            <v>Private</v>
          </cell>
          <cell r="E1178" t="str">
            <v>Children's Home</v>
          </cell>
          <cell r="F1178" t="str">
            <v>Outcomes for children and young people</v>
          </cell>
          <cell r="G1178">
            <v>0</v>
          </cell>
          <cell r="H1178">
            <v>1</v>
          </cell>
          <cell r="I1178">
            <v>1</v>
          </cell>
          <cell r="J1178">
            <v>0</v>
          </cell>
          <cell r="K1178">
            <v>0</v>
          </cell>
        </row>
        <row r="1179">
          <cell r="A1179" t="str">
            <v>West SussexPrivateChildren's HomeQuality of care</v>
          </cell>
          <cell r="B1179" t="str">
            <v>West Sussex</v>
          </cell>
          <cell r="C1179" t="str">
            <v>West Sussex</v>
          </cell>
          <cell r="D1179" t="str">
            <v>Private</v>
          </cell>
          <cell r="E1179" t="str">
            <v>Children's Home</v>
          </cell>
          <cell r="F1179" t="str">
            <v>Quality of care</v>
          </cell>
          <cell r="G1179">
            <v>0</v>
          </cell>
          <cell r="H1179">
            <v>2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West SussexPrivateChildren's HomeThe safety of children and young people</v>
          </cell>
          <cell r="B1180" t="str">
            <v>West Sussex</v>
          </cell>
          <cell r="C1180" t="str">
            <v>West Sussex</v>
          </cell>
          <cell r="D1180" t="str">
            <v>Private</v>
          </cell>
          <cell r="E1180" t="str">
            <v>Children's Home</v>
          </cell>
          <cell r="F1180" t="str">
            <v>The safety of children and young people</v>
          </cell>
          <cell r="G1180">
            <v>0</v>
          </cell>
          <cell r="H1180">
            <v>1</v>
          </cell>
          <cell r="I1180">
            <v>1</v>
          </cell>
          <cell r="J1180">
            <v>0</v>
          </cell>
          <cell r="K1180">
            <v>0</v>
          </cell>
        </row>
        <row r="1181">
          <cell r="A1181" t="str">
            <v>West SussexPrivateChildren's HomeLeadership and Management</v>
          </cell>
          <cell r="B1181" t="str">
            <v>West Sussex</v>
          </cell>
          <cell r="C1181" t="str">
            <v>West Sussex</v>
          </cell>
          <cell r="D1181" t="str">
            <v>Private</v>
          </cell>
          <cell r="E1181" t="str">
            <v>Children's Home</v>
          </cell>
          <cell r="F1181" t="str">
            <v>Leadership and Management</v>
          </cell>
          <cell r="G1181">
            <v>0</v>
          </cell>
          <cell r="H1181">
            <v>1</v>
          </cell>
          <cell r="I1181">
            <v>1</v>
          </cell>
          <cell r="J1181">
            <v>0</v>
          </cell>
          <cell r="K1181">
            <v>0</v>
          </cell>
        </row>
        <row r="1182">
          <cell r="A1182" t="str">
            <v>WiganPrivateChildren's HomeOverall effectiveness</v>
          </cell>
          <cell r="B1182" t="str">
            <v>Wigan</v>
          </cell>
          <cell r="C1182" t="str">
            <v>Wigan</v>
          </cell>
          <cell r="D1182" t="str">
            <v>Private</v>
          </cell>
          <cell r="E1182" t="str">
            <v>Children's Home</v>
          </cell>
          <cell r="F1182" t="str">
            <v>Overall effectiveness</v>
          </cell>
          <cell r="G1182">
            <v>0</v>
          </cell>
          <cell r="H1182">
            <v>1</v>
          </cell>
          <cell r="I1182">
            <v>0</v>
          </cell>
          <cell r="J1182">
            <v>1</v>
          </cell>
          <cell r="K1182">
            <v>0</v>
          </cell>
        </row>
        <row r="1183">
          <cell r="A1183" t="str">
            <v>WiganPrivateChildren's HomeOutcomes for children and young people</v>
          </cell>
          <cell r="B1183" t="str">
            <v>Wigan</v>
          </cell>
          <cell r="C1183" t="str">
            <v>Wigan</v>
          </cell>
          <cell r="D1183" t="str">
            <v>Private</v>
          </cell>
          <cell r="E1183" t="str">
            <v>Children's Home</v>
          </cell>
          <cell r="F1183" t="str">
            <v>Outcomes for children and young people</v>
          </cell>
          <cell r="G1183">
            <v>0</v>
          </cell>
          <cell r="H1183">
            <v>1</v>
          </cell>
          <cell r="I1183">
            <v>0</v>
          </cell>
          <cell r="J1183">
            <v>1</v>
          </cell>
          <cell r="K1183">
            <v>0</v>
          </cell>
        </row>
        <row r="1184">
          <cell r="A1184" t="str">
            <v>WiganPrivateChildren's HomeQuality of care</v>
          </cell>
          <cell r="B1184" t="str">
            <v>Wigan</v>
          </cell>
          <cell r="C1184" t="str">
            <v>Wigan</v>
          </cell>
          <cell r="D1184" t="str">
            <v>Private</v>
          </cell>
          <cell r="E1184" t="str">
            <v>Children's Home</v>
          </cell>
          <cell r="F1184" t="str">
            <v>Quality of care</v>
          </cell>
          <cell r="G1184">
            <v>1</v>
          </cell>
          <cell r="H1184">
            <v>0</v>
          </cell>
          <cell r="I1184">
            <v>0</v>
          </cell>
          <cell r="J1184">
            <v>1</v>
          </cell>
          <cell r="K1184">
            <v>0</v>
          </cell>
        </row>
        <row r="1185">
          <cell r="A1185" t="str">
            <v>WiganPrivateChildren's HomeThe safety of children and young people</v>
          </cell>
          <cell r="B1185" t="str">
            <v>Wigan</v>
          </cell>
          <cell r="C1185" t="str">
            <v>Wigan</v>
          </cell>
          <cell r="D1185" t="str">
            <v>Private</v>
          </cell>
          <cell r="E1185" t="str">
            <v>Children's Home</v>
          </cell>
          <cell r="F1185" t="str">
            <v>The safety of children and young people</v>
          </cell>
          <cell r="G1185">
            <v>0</v>
          </cell>
          <cell r="H1185">
            <v>1</v>
          </cell>
          <cell r="I1185">
            <v>1</v>
          </cell>
          <cell r="J1185">
            <v>0</v>
          </cell>
          <cell r="K1185">
            <v>0</v>
          </cell>
        </row>
        <row r="1186">
          <cell r="A1186" t="str">
            <v>WiganPrivateChildren's HomeLeadership and Management</v>
          </cell>
          <cell r="B1186" t="str">
            <v>Wigan</v>
          </cell>
          <cell r="C1186" t="str">
            <v>Wigan</v>
          </cell>
          <cell r="D1186" t="str">
            <v>Private</v>
          </cell>
          <cell r="E1186" t="str">
            <v>Children's Home</v>
          </cell>
          <cell r="F1186" t="str">
            <v>Leadership and Management</v>
          </cell>
          <cell r="G1186">
            <v>0</v>
          </cell>
          <cell r="H1186">
            <v>1</v>
          </cell>
          <cell r="I1186">
            <v>1</v>
          </cell>
          <cell r="J1186">
            <v>0</v>
          </cell>
          <cell r="K1186">
            <v>0</v>
          </cell>
        </row>
        <row r="1187">
          <cell r="A1187" t="str">
            <v>WiltshirePrivateChildren's HomeOverall effectiveness</v>
          </cell>
          <cell r="B1187" t="str">
            <v>Wiltshire</v>
          </cell>
          <cell r="C1187" t="str">
            <v>Wiltshire</v>
          </cell>
          <cell r="D1187" t="str">
            <v>Private</v>
          </cell>
          <cell r="E1187" t="str">
            <v>Children's Home</v>
          </cell>
          <cell r="F1187" t="str">
            <v>Overall effectiveness</v>
          </cell>
          <cell r="G1187">
            <v>0</v>
          </cell>
          <cell r="H1187">
            <v>2</v>
          </cell>
          <cell r="I1187">
            <v>2</v>
          </cell>
          <cell r="J1187">
            <v>0</v>
          </cell>
          <cell r="K1187">
            <v>0</v>
          </cell>
        </row>
        <row r="1188">
          <cell r="A1188" t="str">
            <v>WiltshirePrivateChildren's HomeOutcomes for children and young people</v>
          </cell>
          <cell r="B1188" t="str">
            <v>Wiltshire</v>
          </cell>
          <cell r="C1188" t="str">
            <v>Wiltshire</v>
          </cell>
          <cell r="D1188" t="str">
            <v>Private</v>
          </cell>
          <cell r="E1188" t="str">
            <v>Children's Home</v>
          </cell>
          <cell r="F1188" t="str">
            <v>Outcomes for children and young people</v>
          </cell>
          <cell r="G1188">
            <v>0</v>
          </cell>
          <cell r="H1188">
            <v>3</v>
          </cell>
          <cell r="I1188">
            <v>1</v>
          </cell>
          <cell r="J1188">
            <v>0</v>
          </cell>
          <cell r="K1188">
            <v>0</v>
          </cell>
        </row>
        <row r="1189">
          <cell r="A1189" t="str">
            <v>WiltshirePrivateChildren's HomeQuality of care</v>
          </cell>
          <cell r="B1189" t="str">
            <v>Wiltshire</v>
          </cell>
          <cell r="C1189" t="str">
            <v>Wiltshire</v>
          </cell>
          <cell r="D1189" t="str">
            <v>Private</v>
          </cell>
          <cell r="E1189" t="str">
            <v>Children's Home</v>
          </cell>
          <cell r="F1189" t="str">
            <v>Quality of care</v>
          </cell>
          <cell r="G1189">
            <v>0</v>
          </cell>
          <cell r="H1189">
            <v>3</v>
          </cell>
          <cell r="I1189">
            <v>1</v>
          </cell>
          <cell r="J1189">
            <v>0</v>
          </cell>
          <cell r="K1189">
            <v>0</v>
          </cell>
        </row>
        <row r="1190">
          <cell r="A1190" t="str">
            <v>WiltshirePrivateChildren's HomeThe safety of children and young people</v>
          </cell>
          <cell r="B1190" t="str">
            <v>Wiltshire</v>
          </cell>
          <cell r="C1190" t="str">
            <v>Wiltshire</v>
          </cell>
          <cell r="D1190" t="str">
            <v>Private</v>
          </cell>
          <cell r="E1190" t="str">
            <v>Children's Home</v>
          </cell>
          <cell r="F1190" t="str">
            <v>The safety of children and young people</v>
          </cell>
          <cell r="G1190">
            <v>0</v>
          </cell>
          <cell r="H1190">
            <v>2</v>
          </cell>
          <cell r="I1190">
            <v>2</v>
          </cell>
          <cell r="J1190">
            <v>0</v>
          </cell>
          <cell r="K1190">
            <v>0</v>
          </cell>
        </row>
        <row r="1191">
          <cell r="A1191" t="str">
            <v>WiltshirePrivateChildren's HomeLeadership and Management</v>
          </cell>
          <cell r="B1191" t="str">
            <v>Wiltshire</v>
          </cell>
          <cell r="C1191" t="str">
            <v>Wiltshire</v>
          </cell>
          <cell r="D1191" t="str">
            <v>Private</v>
          </cell>
          <cell r="E1191" t="str">
            <v>Children's Home</v>
          </cell>
          <cell r="F1191" t="str">
            <v>Leadership and Management</v>
          </cell>
          <cell r="G1191">
            <v>0</v>
          </cell>
          <cell r="H1191">
            <v>0</v>
          </cell>
          <cell r="I1191">
            <v>4</v>
          </cell>
          <cell r="J1191">
            <v>0</v>
          </cell>
          <cell r="K1191">
            <v>0</v>
          </cell>
        </row>
        <row r="1192">
          <cell r="A1192" t="str">
            <v>WirralPrivateChildren's HomeOverall effectiveness</v>
          </cell>
          <cell r="B1192" t="str">
            <v>Wirral</v>
          </cell>
          <cell r="C1192" t="str">
            <v>Wirral</v>
          </cell>
          <cell r="D1192" t="str">
            <v>Private</v>
          </cell>
          <cell r="E1192" t="str">
            <v>Children's Home</v>
          </cell>
          <cell r="F1192" t="str">
            <v>Overall effectiveness</v>
          </cell>
          <cell r="G1192">
            <v>0</v>
          </cell>
          <cell r="H1192">
            <v>1</v>
          </cell>
          <cell r="I1192">
            <v>0</v>
          </cell>
          <cell r="J1192">
            <v>1</v>
          </cell>
          <cell r="K1192">
            <v>0</v>
          </cell>
        </row>
        <row r="1193">
          <cell r="A1193" t="str">
            <v>WirralPrivateChildren's HomeOutcomes for children and young people</v>
          </cell>
          <cell r="B1193" t="str">
            <v>Wirral</v>
          </cell>
          <cell r="C1193" t="str">
            <v>Wirral</v>
          </cell>
          <cell r="D1193" t="str">
            <v>Private</v>
          </cell>
          <cell r="E1193" t="str">
            <v>Children's Home</v>
          </cell>
          <cell r="F1193" t="str">
            <v>Outcomes for children and young people</v>
          </cell>
          <cell r="G1193">
            <v>0</v>
          </cell>
          <cell r="H1193">
            <v>1</v>
          </cell>
          <cell r="I1193">
            <v>1</v>
          </cell>
          <cell r="J1193">
            <v>0</v>
          </cell>
          <cell r="K1193">
            <v>0</v>
          </cell>
        </row>
        <row r="1194">
          <cell r="A1194" t="str">
            <v>WirralPrivateChildren's HomeQuality of care</v>
          </cell>
          <cell r="B1194" t="str">
            <v>Wirral</v>
          </cell>
          <cell r="C1194" t="str">
            <v>Wirral</v>
          </cell>
          <cell r="D1194" t="str">
            <v>Private</v>
          </cell>
          <cell r="E1194" t="str">
            <v>Children's Home</v>
          </cell>
          <cell r="F1194" t="str">
            <v>Quality of care</v>
          </cell>
          <cell r="G1194">
            <v>0</v>
          </cell>
          <cell r="H1194">
            <v>1</v>
          </cell>
          <cell r="I1194">
            <v>0</v>
          </cell>
          <cell r="J1194">
            <v>1</v>
          </cell>
          <cell r="K1194">
            <v>0</v>
          </cell>
        </row>
        <row r="1195">
          <cell r="A1195" t="str">
            <v>WirralPrivateChildren's HomeThe safety of children and young people</v>
          </cell>
          <cell r="B1195" t="str">
            <v>Wirral</v>
          </cell>
          <cell r="C1195" t="str">
            <v>Wirral</v>
          </cell>
          <cell r="D1195" t="str">
            <v>Private</v>
          </cell>
          <cell r="E1195" t="str">
            <v>Children's Home</v>
          </cell>
          <cell r="F1195" t="str">
            <v>The safety of children and young people</v>
          </cell>
          <cell r="G1195">
            <v>0</v>
          </cell>
          <cell r="H1195">
            <v>1</v>
          </cell>
          <cell r="I1195">
            <v>0</v>
          </cell>
          <cell r="J1195">
            <v>1</v>
          </cell>
          <cell r="K1195">
            <v>0</v>
          </cell>
        </row>
        <row r="1196">
          <cell r="A1196" t="str">
            <v>WirralPrivateChildren's HomeLeadership and Management</v>
          </cell>
          <cell r="B1196" t="str">
            <v>Wirral</v>
          </cell>
          <cell r="C1196" t="str">
            <v>Wirral</v>
          </cell>
          <cell r="D1196" t="str">
            <v>Private</v>
          </cell>
          <cell r="E1196" t="str">
            <v>Children's Home</v>
          </cell>
          <cell r="F1196" t="str">
            <v>Leadership and Management</v>
          </cell>
          <cell r="G1196">
            <v>0</v>
          </cell>
          <cell r="H1196">
            <v>1</v>
          </cell>
          <cell r="I1196">
            <v>0</v>
          </cell>
          <cell r="J1196">
            <v>1</v>
          </cell>
          <cell r="K1196">
            <v>0</v>
          </cell>
        </row>
        <row r="1197">
          <cell r="A1197" t="str">
            <v>WokinghamPrivateChildren's HomeOverall effectiveness</v>
          </cell>
          <cell r="B1197" t="str">
            <v>Wokingham</v>
          </cell>
          <cell r="C1197" t="str">
            <v>Wokingham</v>
          </cell>
          <cell r="D1197" t="str">
            <v>Private</v>
          </cell>
          <cell r="E1197" t="str">
            <v>Children's Home</v>
          </cell>
          <cell r="F1197" t="str">
            <v>Overall effectiveness</v>
          </cell>
          <cell r="G1197">
            <v>0</v>
          </cell>
          <cell r="H1197">
            <v>0</v>
          </cell>
          <cell r="I1197">
            <v>1</v>
          </cell>
          <cell r="J1197">
            <v>0</v>
          </cell>
          <cell r="K1197">
            <v>0</v>
          </cell>
        </row>
        <row r="1198">
          <cell r="A1198" t="str">
            <v>WokinghamPrivateChildren's HomeOutcomes for children and young people</v>
          </cell>
          <cell r="B1198" t="str">
            <v>Wokingham</v>
          </cell>
          <cell r="C1198" t="str">
            <v>Wokingham</v>
          </cell>
          <cell r="D1198" t="str">
            <v>Private</v>
          </cell>
          <cell r="E1198" t="str">
            <v>Children's Home</v>
          </cell>
          <cell r="F1198" t="str">
            <v>Outcomes for children and young people</v>
          </cell>
          <cell r="G1198">
            <v>0</v>
          </cell>
          <cell r="H1198">
            <v>1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WokinghamPrivateChildren's HomeQuality of care</v>
          </cell>
          <cell r="B1199" t="str">
            <v>Wokingham</v>
          </cell>
          <cell r="C1199" t="str">
            <v>Wokingham</v>
          </cell>
          <cell r="D1199" t="str">
            <v>Private</v>
          </cell>
          <cell r="E1199" t="str">
            <v>Children's Home</v>
          </cell>
          <cell r="F1199" t="str">
            <v>Quality of care</v>
          </cell>
          <cell r="G1199">
            <v>0</v>
          </cell>
          <cell r="H1199">
            <v>1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WokinghamPrivateChildren's HomeThe safety of children and young people</v>
          </cell>
          <cell r="B1200" t="str">
            <v>Wokingham</v>
          </cell>
          <cell r="C1200" t="str">
            <v>Wokingham</v>
          </cell>
          <cell r="D1200" t="str">
            <v>Private</v>
          </cell>
          <cell r="E1200" t="str">
            <v>Children's Home</v>
          </cell>
          <cell r="F1200" t="str">
            <v>The safety of children and young people</v>
          </cell>
          <cell r="G1200">
            <v>0</v>
          </cell>
          <cell r="H1200">
            <v>0</v>
          </cell>
          <cell r="I1200">
            <v>1</v>
          </cell>
          <cell r="J1200">
            <v>0</v>
          </cell>
          <cell r="K1200">
            <v>0</v>
          </cell>
        </row>
        <row r="1201">
          <cell r="A1201" t="str">
            <v>WokinghamPrivateChildren's HomeLeadership and Management</v>
          </cell>
          <cell r="B1201" t="str">
            <v>Wokingham</v>
          </cell>
          <cell r="C1201" t="str">
            <v>Wokingham</v>
          </cell>
          <cell r="D1201" t="str">
            <v>Private</v>
          </cell>
          <cell r="E1201" t="str">
            <v>Children's Home</v>
          </cell>
          <cell r="F1201" t="str">
            <v>Leadership and Management</v>
          </cell>
          <cell r="G1201">
            <v>0</v>
          </cell>
          <cell r="H1201">
            <v>0</v>
          </cell>
          <cell r="I1201">
            <v>1</v>
          </cell>
          <cell r="J1201">
            <v>0</v>
          </cell>
          <cell r="K1201">
            <v>0</v>
          </cell>
        </row>
        <row r="1202">
          <cell r="A1202" t="str">
            <v>WolverhamptonPrivateChildren's HomeOverall effectiveness</v>
          </cell>
          <cell r="B1202" t="str">
            <v>Wolverhampton</v>
          </cell>
          <cell r="C1202" t="str">
            <v>Wolverhampton</v>
          </cell>
          <cell r="D1202" t="str">
            <v>Private</v>
          </cell>
          <cell r="E1202" t="str">
            <v>Children's Home</v>
          </cell>
          <cell r="F1202" t="str">
            <v>Overall effectiveness</v>
          </cell>
          <cell r="G1202">
            <v>0</v>
          </cell>
          <cell r="H1202">
            <v>1</v>
          </cell>
          <cell r="I1202">
            <v>1</v>
          </cell>
          <cell r="J1202">
            <v>0</v>
          </cell>
          <cell r="K1202">
            <v>0</v>
          </cell>
        </row>
        <row r="1203">
          <cell r="A1203" t="str">
            <v>WolverhamptonPrivateChildren's HomeOutcomes for children and young people</v>
          </cell>
          <cell r="B1203" t="str">
            <v>Wolverhampton</v>
          </cell>
          <cell r="C1203" t="str">
            <v>Wolverhampton</v>
          </cell>
          <cell r="D1203" t="str">
            <v>Private</v>
          </cell>
          <cell r="E1203" t="str">
            <v>Children's Home</v>
          </cell>
          <cell r="F1203" t="str">
            <v>Outcomes for children and young people</v>
          </cell>
          <cell r="G1203">
            <v>0</v>
          </cell>
          <cell r="H1203">
            <v>1</v>
          </cell>
          <cell r="I1203">
            <v>1</v>
          </cell>
          <cell r="J1203">
            <v>0</v>
          </cell>
          <cell r="K1203">
            <v>0</v>
          </cell>
        </row>
        <row r="1204">
          <cell r="A1204" t="str">
            <v>WolverhamptonPrivateChildren's HomeQuality of care</v>
          </cell>
          <cell r="B1204" t="str">
            <v>Wolverhampton</v>
          </cell>
          <cell r="C1204" t="str">
            <v>Wolverhampton</v>
          </cell>
          <cell r="D1204" t="str">
            <v>Private</v>
          </cell>
          <cell r="E1204" t="str">
            <v>Children's Home</v>
          </cell>
          <cell r="F1204" t="str">
            <v>Quality of care</v>
          </cell>
          <cell r="G1204">
            <v>0</v>
          </cell>
          <cell r="H1204">
            <v>1</v>
          </cell>
          <cell r="I1204">
            <v>1</v>
          </cell>
          <cell r="J1204">
            <v>0</v>
          </cell>
          <cell r="K1204">
            <v>0</v>
          </cell>
        </row>
        <row r="1205">
          <cell r="A1205" t="str">
            <v>WolverhamptonPrivateChildren's HomeThe safety of children and young people</v>
          </cell>
          <cell r="B1205" t="str">
            <v>Wolverhampton</v>
          </cell>
          <cell r="C1205" t="str">
            <v>Wolverhampton</v>
          </cell>
          <cell r="D1205" t="str">
            <v>Private</v>
          </cell>
          <cell r="E1205" t="str">
            <v>Children's Home</v>
          </cell>
          <cell r="F1205" t="str">
            <v>The safety of children and young people</v>
          </cell>
          <cell r="G1205">
            <v>0</v>
          </cell>
          <cell r="H1205">
            <v>0</v>
          </cell>
          <cell r="I1205">
            <v>2</v>
          </cell>
          <cell r="J1205">
            <v>0</v>
          </cell>
          <cell r="K1205">
            <v>0</v>
          </cell>
        </row>
        <row r="1206">
          <cell r="A1206" t="str">
            <v>WolverhamptonPrivateChildren's HomeLeadership and Management</v>
          </cell>
          <cell r="B1206" t="str">
            <v>Wolverhampton</v>
          </cell>
          <cell r="C1206" t="str">
            <v>Wolverhampton</v>
          </cell>
          <cell r="D1206" t="str">
            <v>Private</v>
          </cell>
          <cell r="E1206" t="str">
            <v>Children's Home</v>
          </cell>
          <cell r="F1206" t="str">
            <v>Leadership and Management</v>
          </cell>
          <cell r="G1206">
            <v>0</v>
          </cell>
          <cell r="H1206">
            <v>1</v>
          </cell>
          <cell r="I1206">
            <v>1</v>
          </cell>
          <cell r="J1206">
            <v>0</v>
          </cell>
          <cell r="K1206">
            <v>0</v>
          </cell>
        </row>
        <row r="1207">
          <cell r="A1207" t="str">
            <v>WorcestershirePrivateChildren's HomeOverall effectiveness</v>
          </cell>
          <cell r="B1207" t="str">
            <v>Worcestershire</v>
          </cell>
          <cell r="C1207" t="str">
            <v>Worcestershire</v>
          </cell>
          <cell r="D1207" t="str">
            <v>Private</v>
          </cell>
          <cell r="E1207" t="str">
            <v>Children's Home</v>
          </cell>
          <cell r="F1207" t="str">
            <v>Overall effectiveness</v>
          </cell>
          <cell r="G1207">
            <v>0</v>
          </cell>
          <cell r="H1207">
            <v>0</v>
          </cell>
          <cell r="I1207">
            <v>1</v>
          </cell>
          <cell r="J1207">
            <v>0</v>
          </cell>
          <cell r="K1207">
            <v>0</v>
          </cell>
        </row>
        <row r="1208">
          <cell r="A1208" t="str">
            <v>WorcestershirePrivateChildren's HomeOutcomes for children and young people</v>
          </cell>
          <cell r="B1208" t="str">
            <v>Worcestershire</v>
          </cell>
          <cell r="C1208" t="str">
            <v>Worcestershire</v>
          </cell>
          <cell r="D1208" t="str">
            <v>Private</v>
          </cell>
          <cell r="E1208" t="str">
            <v>Children's Home</v>
          </cell>
          <cell r="F1208" t="str">
            <v>Outcomes for children and young people</v>
          </cell>
          <cell r="G1208">
            <v>0</v>
          </cell>
          <cell r="H1208">
            <v>0</v>
          </cell>
          <cell r="I1208">
            <v>1</v>
          </cell>
          <cell r="J1208">
            <v>0</v>
          </cell>
          <cell r="K1208">
            <v>0</v>
          </cell>
        </row>
        <row r="1209">
          <cell r="A1209" t="str">
            <v>WorcestershirePrivateChildren's HomeQuality of care</v>
          </cell>
          <cell r="B1209" t="str">
            <v>Worcestershire</v>
          </cell>
          <cell r="C1209" t="str">
            <v>Worcestershire</v>
          </cell>
          <cell r="D1209" t="str">
            <v>Private</v>
          </cell>
          <cell r="E1209" t="str">
            <v>Children's Home</v>
          </cell>
          <cell r="F1209" t="str">
            <v>Quality of care</v>
          </cell>
          <cell r="G1209">
            <v>0</v>
          </cell>
          <cell r="H1209">
            <v>0</v>
          </cell>
          <cell r="I1209">
            <v>1</v>
          </cell>
          <cell r="J1209">
            <v>0</v>
          </cell>
          <cell r="K1209">
            <v>0</v>
          </cell>
        </row>
        <row r="1210">
          <cell r="A1210" t="str">
            <v>WorcestershirePrivateChildren's HomeThe safety of children and young people</v>
          </cell>
          <cell r="B1210" t="str">
            <v>Worcestershire</v>
          </cell>
          <cell r="C1210" t="str">
            <v>Worcestershire</v>
          </cell>
          <cell r="D1210" t="str">
            <v>Private</v>
          </cell>
          <cell r="E1210" t="str">
            <v>Children's Home</v>
          </cell>
          <cell r="F1210" t="str">
            <v>The safety of children and young people</v>
          </cell>
          <cell r="G1210">
            <v>0</v>
          </cell>
          <cell r="H1210">
            <v>0</v>
          </cell>
          <cell r="I1210">
            <v>1</v>
          </cell>
          <cell r="J1210">
            <v>0</v>
          </cell>
          <cell r="K1210">
            <v>0</v>
          </cell>
        </row>
        <row r="1211">
          <cell r="A1211" t="str">
            <v>WorcestershirePrivateChildren's HomeLeadership and Management</v>
          </cell>
          <cell r="B1211" t="str">
            <v>Worcestershire</v>
          </cell>
          <cell r="C1211" t="str">
            <v>Worcestershire</v>
          </cell>
          <cell r="D1211" t="str">
            <v>Private</v>
          </cell>
          <cell r="E1211" t="str">
            <v>Children's Home</v>
          </cell>
          <cell r="F1211" t="str">
            <v>Leadership and Management</v>
          </cell>
          <cell r="G1211">
            <v>0</v>
          </cell>
          <cell r="H1211">
            <v>0</v>
          </cell>
          <cell r="I1211">
            <v>1</v>
          </cell>
          <cell r="J1211">
            <v>0</v>
          </cell>
          <cell r="K1211">
            <v>0</v>
          </cell>
        </row>
        <row r="1212">
          <cell r="A1212" t="str">
            <v>BoltonVoluntaryChildren's HomeOverall effectiveness</v>
          </cell>
          <cell r="B1212" t="str">
            <v>Bolton</v>
          </cell>
          <cell r="C1212" t="str">
            <v>Bolton</v>
          </cell>
          <cell r="D1212" t="str">
            <v>Voluntary</v>
          </cell>
          <cell r="E1212" t="str">
            <v>Children's Home</v>
          </cell>
          <cell r="F1212" t="str">
            <v>Overall effectiveness</v>
          </cell>
          <cell r="G1212">
            <v>0</v>
          </cell>
          <cell r="H1212">
            <v>2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BoltonVoluntaryChildren's HomeOutcomes for children and young people</v>
          </cell>
          <cell r="B1213" t="str">
            <v>Bolton</v>
          </cell>
          <cell r="C1213" t="str">
            <v>Bolton</v>
          </cell>
          <cell r="D1213" t="str">
            <v>Voluntary</v>
          </cell>
          <cell r="E1213" t="str">
            <v>Children's Home</v>
          </cell>
          <cell r="F1213" t="str">
            <v>Outcomes for children and young people</v>
          </cell>
          <cell r="G1213">
            <v>1</v>
          </cell>
          <cell r="H1213">
            <v>1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BoltonVoluntaryChildren's HomeQuality of care</v>
          </cell>
          <cell r="B1214" t="str">
            <v>Bolton</v>
          </cell>
          <cell r="C1214" t="str">
            <v>Bolton</v>
          </cell>
          <cell r="D1214" t="str">
            <v>Voluntary</v>
          </cell>
          <cell r="E1214" t="str">
            <v>Children's Home</v>
          </cell>
          <cell r="F1214" t="str">
            <v>Quality of care</v>
          </cell>
          <cell r="G1214">
            <v>1</v>
          </cell>
          <cell r="H1214">
            <v>1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BoltonVoluntaryChildren's HomeThe safety of children and young people</v>
          </cell>
          <cell r="B1215" t="str">
            <v>Bolton</v>
          </cell>
          <cell r="C1215" t="str">
            <v>Bolton</v>
          </cell>
          <cell r="D1215" t="str">
            <v>Voluntary</v>
          </cell>
          <cell r="E1215" t="str">
            <v>Children's Home</v>
          </cell>
          <cell r="F1215" t="str">
            <v>The safety of children and young people</v>
          </cell>
          <cell r="G1215">
            <v>0</v>
          </cell>
          <cell r="H1215">
            <v>2</v>
          </cell>
          <cell r="I1215">
            <v>0</v>
          </cell>
          <cell r="J1215">
            <v>0</v>
          </cell>
          <cell r="K1215">
            <v>0</v>
          </cell>
        </row>
        <row r="1216">
          <cell r="A1216" t="str">
            <v>BoltonVoluntaryChildren's HomeLeadership and Management</v>
          </cell>
          <cell r="B1216" t="str">
            <v>Bolton</v>
          </cell>
          <cell r="C1216" t="str">
            <v>Bolton</v>
          </cell>
          <cell r="D1216" t="str">
            <v>Voluntary</v>
          </cell>
          <cell r="E1216" t="str">
            <v>Children's Home</v>
          </cell>
          <cell r="F1216" t="str">
            <v>Leadership and Management</v>
          </cell>
          <cell r="G1216">
            <v>0</v>
          </cell>
          <cell r="H1216">
            <v>2</v>
          </cell>
          <cell r="I1216">
            <v>0</v>
          </cell>
          <cell r="J1216">
            <v>0</v>
          </cell>
          <cell r="K1216">
            <v>0</v>
          </cell>
        </row>
        <row r="1217">
          <cell r="A1217" t="str">
            <v>CambridgeshireVoluntaryChildren's HomeOverall effectiveness</v>
          </cell>
          <cell r="B1217" t="str">
            <v>Cambridgeshire</v>
          </cell>
          <cell r="C1217" t="str">
            <v>Cambridgeshire</v>
          </cell>
          <cell r="D1217" t="str">
            <v>Voluntary</v>
          </cell>
          <cell r="E1217" t="str">
            <v>Children's Home</v>
          </cell>
          <cell r="F1217" t="str">
            <v>Overall effectiveness</v>
          </cell>
          <cell r="G1217">
            <v>0</v>
          </cell>
          <cell r="H1217">
            <v>0</v>
          </cell>
          <cell r="I1217">
            <v>0</v>
          </cell>
          <cell r="J1217">
            <v>1</v>
          </cell>
          <cell r="K1217">
            <v>0</v>
          </cell>
        </row>
        <row r="1218">
          <cell r="A1218" t="str">
            <v>CambridgeshireVoluntaryChildren's HomeOutcomes for children and young people</v>
          </cell>
          <cell r="B1218" t="str">
            <v>Cambridgeshire</v>
          </cell>
          <cell r="C1218" t="str">
            <v>Cambridgeshire</v>
          </cell>
          <cell r="D1218" t="str">
            <v>Voluntary</v>
          </cell>
          <cell r="E1218" t="str">
            <v>Children's Home</v>
          </cell>
          <cell r="F1218" t="str">
            <v>Outcomes for children and young people</v>
          </cell>
          <cell r="G1218">
            <v>0</v>
          </cell>
          <cell r="H1218">
            <v>0</v>
          </cell>
          <cell r="I1218">
            <v>1</v>
          </cell>
          <cell r="J1218">
            <v>0</v>
          </cell>
          <cell r="K1218">
            <v>0</v>
          </cell>
        </row>
        <row r="1219">
          <cell r="A1219" t="str">
            <v>CambridgeshireVoluntaryChildren's HomeQuality of care</v>
          </cell>
          <cell r="B1219" t="str">
            <v>Cambridgeshire</v>
          </cell>
          <cell r="C1219" t="str">
            <v>Cambridgeshire</v>
          </cell>
          <cell r="D1219" t="str">
            <v>Voluntary</v>
          </cell>
          <cell r="E1219" t="str">
            <v>Children's Home</v>
          </cell>
          <cell r="F1219" t="str">
            <v>Quality of care</v>
          </cell>
          <cell r="G1219">
            <v>0</v>
          </cell>
          <cell r="H1219">
            <v>1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CambridgeshireVoluntaryChildren's HomeThe safety of children and young people</v>
          </cell>
          <cell r="B1220" t="str">
            <v>Cambridgeshire</v>
          </cell>
          <cell r="C1220" t="str">
            <v>Cambridgeshire</v>
          </cell>
          <cell r="D1220" t="str">
            <v>Voluntary</v>
          </cell>
          <cell r="E1220" t="str">
            <v>Children's Home</v>
          </cell>
          <cell r="F1220" t="str">
            <v>The safety of children and young people</v>
          </cell>
          <cell r="G1220">
            <v>0</v>
          </cell>
          <cell r="H1220">
            <v>0</v>
          </cell>
          <cell r="I1220">
            <v>0</v>
          </cell>
          <cell r="J1220">
            <v>1</v>
          </cell>
          <cell r="K1220">
            <v>0</v>
          </cell>
        </row>
        <row r="1221">
          <cell r="A1221" t="str">
            <v>CambridgeshireVoluntaryChildren's HomeLeadership and Management</v>
          </cell>
          <cell r="B1221" t="str">
            <v>Cambridgeshire</v>
          </cell>
          <cell r="C1221" t="str">
            <v>Cambridgeshire</v>
          </cell>
          <cell r="D1221" t="str">
            <v>Voluntary</v>
          </cell>
          <cell r="E1221" t="str">
            <v>Children's Home</v>
          </cell>
          <cell r="F1221" t="str">
            <v>Leadership and Management</v>
          </cell>
          <cell r="G1221">
            <v>0</v>
          </cell>
          <cell r="H1221">
            <v>0</v>
          </cell>
          <cell r="I1221">
            <v>0</v>
          </cell>
          <cell r="J1221">
            <v>1</v>
          </cell>
          <cell r="K1221">
            <v>0</v>
          </cell>
        </row>
        <row r="1222">
          <cell r="A1222" t="str">
            <v>DorsetVoluntaryResidential special school (&gt;295 days/year)Overall effectiveness</v>
          </cell>
          <cell r="B1222" t="str">
            <v>Dorset</v>
          </cell>
          <cell r="C1222" t="str">
            <v>Dorset</v>
          </cell>
          <cell r="D1222" t="str">
            <v>Voluntary</v>
          </cell>
          <cell r="E1222" t="str">
            <v>Residential special school (&gt;295 days/year)</v>
          </cell>
          <cell r="F1222" t="str">
            <v>Overall effectiveness</v>
          </cell>
          <cell r="G1222">
            <v>0</v>
          </cell>
          <cell r="H1222">
            <v>0</v>
          </cell>
          <cell r="I1222">
            <v>1</v>
          </cell>
          <cell r="J1222">
            <v>0</v>
          </cell>
          <cell r="K1222">
            <v>0</v>
          </cell>
        </row>
        <row r="1223">
          <cell r="A1223" t="str">
            <v>DorsetVoluntaryResidential special school (&gt;295 days/year)Outcomes for children and young people</v>
          </cell>
          <cell r="B1223" t="str">
            <v>Dorset</v>
          </cell>
          <cell r="C1223" t="str">
            <v>Dorset</v>
          </cell>
          <cell r="D1223" t="str">
            <v>Voluntary</v>
          </cell>
          <cell r="E1223" t="str">
            <v>Residential special school (&gt;295 days/year)</v>
          </cell>
          <cell r="F1223" t="str">
            <v>Outcomes for children and young people</v>
          </cell>
          <cell r="G1223">
            <v>0</v>
          </cell>
          <cell r="H1223">
            <v>1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DorsetVoluntaryResidential special school (&gt;295 days/year)Quality of care</v>
          </cell>
          <cell r="B1224" t="str">
            <v>Dorset</v>
          </cell>
          <cell r="C1224" t="str">
            <v>Dorset</v>
          </cell>
          <cell r="D1224" t="str">
            <v>Voluntary</v>
          </cell>
          <cell r="E1224" t="str">
            <v>Residential special school (&gt;295 days/year)</v>
          </cell>
          <cell r="F1224" t="str">
            <v>Quality of care</v>
          </cell>
          <cell r="G1224">
            <v>0</v>
          </cell>
          <cell r="H1224">
            <v>1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DorsetVoluntaryResidential special school (&gt;295 days/year)The safety of children and young people</v>
          </cell>
          <cell r="B1225" t="str">
            <v>Dorset</v>
          </cell>
          <cell r="C1225" t="str">
            <v>Dorset</v>
          </cell>
          <cell r="D1225" t="str">
            <v>Voluntary</v>
          </cell>
          <cell r="E1225" t="str">
            <v>Residential special school (&gt;295 days/year)</v>
          </cell>
          <cell r="F1225" t="str">
            <v>The safety of children and young people</v>
          </cell>
          <cell r="G1225">
            <v>0</v>
          </cell>
          <cell r="H1225">
            <v>0</v>
          </cell>
          <cell r="I1225">
            <v>1</v>
          </cell>
          <cell r="J1225">
            <v>0</v>
          </cell>
          <cell r="K1225">
            <v>0</v>
          </cell>
        </row>
        <row r="1226">
          <cell r="A1226" t="str">
            <v>DorsetVoluntaryResidential special school (&gt;295 days/year)Leadership and Management</v>
          </cell>
          <cell r="B1226" t="str">
            <v>Dorset</v>
          </cell>
          <cell r="C1226" t="str">
            <v>Dorset</v>
          </cell>
          <cell r="D1226" t="str">
            <v>Voluntary</v>
          </cell>
          <cell r="E1226" t="str">
            <v>Residential special school (&gt;295 days/year)</v>
          </cell>
          <cell r="F1226" t="str">
            <v>Leadership and Management</v>
          </cell>
          <cell r="G1226">
            <v>0</v>
          </cell>
          <cell r="H1226">
            <v>0</v>
          </cell>
          <cell r="I1226">
            <v>1</v>
          </cell>
          <cell r="J1226">
            <v>0</v>
          </cell>
          <cell r="K1226">
            <v>0</v>
          </cell>
        </row>
        <row r="1227">
          <cell r="A1227" t="str">
            <v>EssexVoluntaryChildren's HomeOverall effectiveness</v>
          </cell>
          <cell r="B1227" t="str">
            <v>Essex</v>
          </cell>
          <cell r="C1227" t="str">
            <v>Essex</v>
          </cell>
          <cell r="D1227" t="str">
            <v>Voluntary</v>
          </cell>
          <cell r="E1227" t="str">
            <v>Children's Home</v>
          </cell>
          <cell r="F1227" t="str">
            <v>Overall effectiveness</v>
          </cell>
          <cell r="G1227">
            <v>0</v>
          </cell>
          <cell r="H1227">
            <v>1</v>
          </cell>
          <cell r="I1227">
            <v>0</v>
          </cell>
          <cell r="J1227">
            <v>0</v>
          </cell>
          <cell r="K1227">
            <v>0</v>
          </cell>
        </row>
        <row r="1228">
          <cell r="A1228" t="str">
            <v>EssexVoluntaryChildren's HomeOutcomes for children and young people</v>
          </cell>
          <cell r="B1228" t="str">
            <v>Essex</v>
          </cell>
          <cell r="C1228" t="str">
            <v>Essex</v>
          </cell>
          <cell r="D1228" t="str">
            <v>Voluntary</v>
          </cell>
          <cell r="E1228" t="str">
            <v>Children's Home</v>
          </cell>
          <cell r="F1228" t="str">
            <v>Outcomes for children and young people</v>
          </cell>
          <cell r="G1228">
            <v>0</v>
          </cell>
          <cell r="H1228">
            <v>1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EssexVoluntaryChildren's HomeQuality of care</v>
          </cell>
          <cell r="B1229" t="str">
            <v>Essex</v>
          </cell>
          <cell r="C1229" t="str">
            <v>Essex</v>
          </cell>
          <cell r="D1229" t="str">
            <v>Voluntary</v>
          </cell>
          <cell r="E1229" t="str">
            <v>Children's Home</v>
          </cell>
          <cell r="F1229" t="str">
            <v>Quality of care</v>
          </cell>
          <cell r="G1229">
            <v>0</v>
          </cell>
          <cell r="H1229">
            <v>1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EssexVoluntaryChildren's HomeThe safety of children and young people</v>
          </cell>
          <cell r="B1230" t="str">
            <v>Essex</v>
          </cell>
          <cell r="C1230" t="str">
            <v>Essex</v>
          </cell>
          <cell r="D1230" t="str">
            <v>Voluntary</v>
          </cell>
          <cell r="E1230" t="str">
            <v>Children's Home</v>
          </cell>
          <cell r="F1230" t="str">
            <v>The safety of children and young people</v>
          </cell>
          <cell r="G1230">
            <v>0</v>
          </cell>
          <cell r="H1230">
            <v>1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EssexVoluntaryChildren's HomeLeadership and Management</v>
          </cell>
          <cell r="B1231" t="str">
            <v>Essex</v>
          </cell>
          <cell r="C1231" t="str">
            <v>Essex</v>
          </cell>
          <cell r="D1231" t="str">
            <v>Voluntary</v>
          </cell>
          <cell r="E1231" t="str">
            <v>Children's Home</v>
          </cell>
          <cell r="F1231" t="str">
            <v>Leadership and Management</v>
          </cell>
          <cell r="G1231">
            <v>0</v>
          </cell>
          <cell r="H1231">
            <v>1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Newcastle upon TyneVoluntaryResidential special school (&gt;295 days/year)Overall effectiveness</v>
          </cell>
          <cell r="B1232" t="str">
            <v>Newcastle upon Tyne</v>
          </cell>
          <cell r="C1232" t="str">
            <v>Newcastle upon Tyne</v>
          </cell>
          <cell r="D1232" t="str">
            <v>Voluntary</v>
          </cell>
          <cell r="E1232" t="str">
            <v>Residential special school (&gt;295 days/year)</v>
          </cell>
          <cell r="F1232" t="str">
            <v>Overall effectiveness</v>
          </cell>
          <cell r="G1232">
            <v>0</v>
          </cell>
          <cell r="H1232">
            <v>1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Newcastle upon TyneVoluntaryResidential special school (&gt;295 days/year)Outcomes for children and young people</v>
          </cell>
          <cell r="B1233" t="str">
            <v>Newcastle upon Tyne</v>
          </cell>
          <cell r="C1233" t="str">
            <v>Newcastle upon Tyne</v>
          </cell>
          <cell r="D1233" t="str">
            <v>Voluntary</v>
          </cell>
          <cell r="E1233" t="str">
            <v>Residential special school (&gt;295 days/year)</v>
          </cell>
          <cell r="F1233" t="str">
            <v>Outcomes for children and young people</v>
          </cell>
          <cell r="G1233">
            <v>0</v>
          </cell>
          <cell r="H1233">
            <v>1</v>
          </cell>
          <cell r="I1233">
            <v>0</v>
          </cell>
          <cell r="J1233">
            <v>0</v>
          </cell>
          <cell r="K1233">
            <v>0</v>
          </cell>
        </row>
        <row r="1234">
          <cell r="A1234" t="str">
            <v>Newcastle upon TyneVoluntaryResidential special school (&gt;295 days/year)Quality of care</v>
          </cell>
          <cell r="B1234" t="str">
            <v>Newcastle upon Tyne</v>
          </cell>
          <cell r="C1234" t="str">
            <v>Newcastle upon Tyne</v>
          </cell>
          <cell r="D1234" t="str">
            <v>Voluntary</v>
          </cell>
          <cell r="E1234" t="str">
            <v>Residential special school (&gt;295 days/year)</v>
          </cell>
          <cell r="F1234" t="str">
            <v>Quality of care</v>
          </cell>
          <cell r="G1234">
            <v>0</v>
          </cell>
          <cell r="H1234">
            <v>1</v>
          </cell>
          <cell r="I1234">
            <v>0</v>
          </cell>
          <cell r="J1234">
            <v>0</v>
          </cell>
          <cell r="K1234">
            <v>0</v>
          </cell>
        </row>
        <row r="1235">
          <cell r="A1235" t="str">
            <v>Newcastle upon TyneVoluntaryResidential special school (&gt;295 days/year)The safety of children and young people</v>
          </cell>
          <cell r="B1235" t="str">
            <v>Newcastle upon Tyne</v>
          </cell>
          <cell r="C1235" t="str">
            <v>Newcastle upon Tyne</v>
          </cell>
          <cell r="D1235" t="str">
            <v>Voluntary</v>
          </cell>
          <cell r="E1235" t="str">
            <v>Residential special school (&gt;295 days/year)</v>
          </cell>
          <cell r="F1235" t="str">
            <v>The safety of children and young people</v>
          </cell>
          <cell r="G1235">
            <v>0</v>
          </cell>
          <cell r="H1235">
            <v>1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Newcastle upon TyneVoluntaryResidential special school (&gt;295 days/year)Leadership and Management</v>
          </cell>
          <cell r="B1236" t="str">
            <v>Newcastle upon Tyne</v>
          </cell>
          <cell r="C1236" t="str">
            <v>Newcastle upon Tyne</v>
          </cell>
          <cell r="D1236" t="str">
            <v>Voluntary</v>
          </cell>
          <cell r="E1236" t="str">
            <v>Residential special school (&gt;295 days/year)</v>
          </cell>
          <cell r="F1236" t="str">
            <v>Leadership and Management</v>
          </cell>
          <cell r="G1236">
            <v>0</v>
          </cell>
          <cell r="H1236">
            <v>0</v>
          </cell>
          <cell r="I1236">
            <v>1</v>
          </cell>
          <cell r="J1236">
            <v>0</v>
          </cell>
          <cell r="K1236">
            <v>0</v>
          </cell>
        </row>
        <row r="1237">
          <cell r="A1237" t="str">
            <v>NorfolkVoluntaryChildren's HomeOverall effectiveness</v>
          </cell>
          <cell r="B1237" t="str">
            <v>Norfolk</v>
          </cell>
          <cell r="C1237" t="str">
            <v>Norfolk</v>
          </cell>
          <cell r="D1237" t="str">
            <v>Voluntary</v>
          </cell>
          <cell r="E1237" t="str">
            <v>Children's Home</v>
          </cell>
          <cell r="F1237" t="str">
            <v>Overall effectiveness</v>
          </cell>
          <cell r="G1237">
            <v>0</v>
          </cell>
          <cell r="H1237">
            <v>0</v>
          </cell>
          <cell r="I1237">
            <v>1</v>
          </cell>
          <cell r="J1237">
            <v>0</v>
          </cell>
          <cell r="K1237">
            <v>0</v>
          </cell>
        </row>
        <row r="1238">
          <cell r="A1238" t="str">
            <v>NorfolkVoluntaryChildren's HomeOutcomes for children and young people</v>
          </cell>
          <cell r="B1238" t="str">
            <v>Norfolk</v>
          </cell>
          <cell r="C1238" t="str">
            <v>Norfolk</v>
          </cell>
          <cell r="D1238" t="str">
            <v>Voluntary</v>
          </cell>
          <cell r="E1238" t="str">
            <v>Children's Home</v>
          </cell>
          <cell r="F1238" t="str">
            <v>Outcomes for children and young people</v>
          </cell>
          <cell r="G1238">
            <v>0</v>
          </cell>
          <cell r="H1238">
            <v>0</v>
          </cell>
          <cell r="I1238">
            <v>1</v>
          </cell>
          <cell r="J1238">
            <v>0</v>
          </cell>
          <cell r="K1238">
            <v>0</v>
          </cell>
        </row>
        <row r="1239">
          <cell r="A1239" t="str">
            <v>NorfolkVoluntaryChildren's HomeQuality of care</v>
          </cell>
          <cell r="B1239" t="str">
            <v>Norfolk</v>
          </cell>
          <cell r="C1239" t="str">
            <v>Norfolk</v>
          </cell>
          <cell r="D1239" t="str">
            <v>Voluntary</v>
          </cell>
          <cell r="E1239" t="str">
            <v>Children's Home</v>
          </cell>
          <cell r="F1239" t="str">
            <v>Quality of care</v>
          </cell>
          <cell r="G1239">
            <v>0</v>
          </cell>
          <cell r="H1239">
            <v>0</v>
          </cell>
          <cell r="I1239">
            <v>1</v>
          </cell>
          <cell r="J1239">
            <v>0</v>
          </cell>
          <cell r="K1239">
            <v>0</v>
          </cell>
        </row>
        <row r="1240">
          <cell r="A1240" t="str">
            <v>NorfolkVoluntaryChildren's HomeThe safety of children and young people</v>
          </cell>
          <cell r="B1240" t="str">
            <v>Norfolk</v>
          </cell>
          <cell r="C1240" t="str">
            <v>Norfolk</v>
          </cell>
          <cell r="D1240" t="str">
            <v>Voluntary</v>
          </cell>
          <cell r="E1240" t="str">
            <v>Children's Home</v>
          </cell>
          <cell r="F1240" t="str">
            <v>The safety of children and young people</v>
          </cell>
          <cell r="G1240">
            <v>0</v>
          </cell>
          <cell r="H1240">
            <v>0</v>
          </cell>
          <cell r="I1240">
            <v>1</v>
          </cell>
          <cell r="J1240">
            <v>0</v>
          </cell>
          <cell r="K1240">
            <v>0</v>
          </cell>
        </row>
        <row r="1241">
          <cell r="A1241" t="str">
            <v>NorfolkVoluntaryChildren's HomeLeadership and Management</v>
          </cell>
          <cell r="B1241" t="str">
            <v>Norfolk</v>
          </cell>
          <cell r="C1241" t="str">
            <v>Norfolk</v>
          </cell>
          <cell r="D1241" t="str">
            <v>Voluntary</v>
          </cell>
          <cell r="E1241" t="str">
            <v>Children's Home</v>
          </cell>
          <cell r="F1241" t="str">
            <v>Leadership and Management</v>
          </cell>
          <cell r="G1241">
            <v>0</v>
          </cell>
          <cell r="H1241">
            <v>0</v>
          </cell>
          <cell r="I1241">
            <v>1</v>
          </cell>
          <cell r="J1241">
            <v>0</v>
          </cell>
          <cell r="K1241">
            <v>0</v>
          </cell>
        </row>
        <row r="1242">
          <cell r="A1242" t="str">
            <v>North YorkshireVoluntaryResidential special school (&gt;295 days/year)Overall effectiveness</v>
          </cell>
          <cell r="B1242" t="str">
            <v>North Yorkshire</v>
          </cell>
          <cell r="C1242" t="str">
            <v>North Yorkshire</v>
          </cell>
          <cell r="D1242" t="str">
            <v>Voluntary</v>
          </cell>
          <cell r="E1242" t="str">
            <v>Residential special school (&gt;295 days/year)</v>
          </cell>
          <cell r="F1242" t="str">
            <v>Overall effectiveness</v>
          </cell>
          <cell r="G1242">
            <v>0</v>
          </cell>
          <cell r="H1242">
            <v>0</v>
          </cell>
          <cell r="I1242">
            <v>1</v>
          </cell>
          <cell r="J1242">
            <v>0</v>
          </cell>
          <cell r="K1242">
            <v>0</v>
          </cell>
        </row>
        <row r="1243">
          <cell r="A1243" t="str">
            <v>North YorkshireVoluntaryResidential special school (&gt;295 days/year)Outcomes for children and young people</v>
          </cell>
          <cell r="B1243" t="str">
            <v>North Yorkshire</v>
          </cell>
          <cell r="C1243" t="str">
            <v>North Yorkshire</v>
          </cell>
          <cell r="D1243" t="str">
            <v>Voluntary</v>
          </cell>
          <cell r="E1243" t="str">
            <v>Residential special school (&gt;295 days/year)</v>
          </cell>
          <cell r="F1243" t="str">
            <v>Outcomes for children and young people</v>
          </cell>
          <cell r="G1243">
            <v>0</v>
          </cell>
          <cell r="H1243">
            <v>1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North YorkshireVoluntaryResidential special school (&gt;295 days/year)Quality of care</v>
          </cell>
          <cell r="B1244" t="str">
            <v>North Yorkshire</v>
          </cell>
          <cell r="C1244" t="str">
            <v>North Yorkshire</v>
          </cell>
          <cell r="D1244" t="str">
            <v>Voluntary</v>
          </cell>
          <cell r="E1244" t="str">
            <v>Residential special school (&gt;295 days/year)</v>
          </cell>
          <cell r="F1244" t="str">
            <v>Quality of care</v>
          </cell>
          <cell r="G1244">
            <v>0</v>
          </cell>
          <cell r="H1244">
            <v>1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North YorkshireVoluntaryResidential special school (&gt;295 days/year)The safety of children and young people</v>
          </cell>
          <cell r="B1245" t="str">
            <v>North Yorkshire</v>
          </cell>
          <cell r="C1245" t="str">
            <v>North Yorkshire</v>
          </cell>
          <cell r="D1245" t="str">
            <v>Voluntary</v>
          </cell>
          <cell r="E1245" t="str">
            <v>Residential special school (&gt;295 days/year)</v>
          </cell>
          <cell r="F1245" t="str">
            <v>The safety of children and young people</v>
          </cell>
          <cell r="G1245">
            <v>0</v>
          </cell>
          <cell r="H1245">
            <v>1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North YorkshireVoluntaryResidential special school (&gt;295 days/year)Leadership and Management</v>
          </cell>
          <cell r="B1246" t="str">
            <v>North Yorkshire</v>
          </cell>
          <cell r="C1246" t="str">
            <v>North Yorkshire</v>
          </cell>
          <cell r="D1246" t="str">
            <v>Voluntary</v>
          </cell>
          <cell r="E1246" t="str">
            <v>Residential special school (&gt;295 days/year)</v>
          </cell>
          <cell r="F1246" t="str">
            <v>Leadership and Management</v>
          </cell>
          <cell r="G1246">
            <v>0</v>
          </cell>
          <cell r="H1246">
            <v>0</v>
          </cell>
          <cell r="I1246">
            <v>1</v>
          </cell>
          <cell r="J1246">
            <v>0</v>
          </cell>
          <cell r="K1246">
            <v>0</v>
          </cell>
        </row>
        <row r="1247">
          <cell r="A1247" t="str">
            <v>NottinghamshireVoluntaryChildren's HomeOverall effectiveness</v>
          </cell>
          <cell r="B1247" t="str">
            <v>Nottinghamshire</v>
          </cell>
          <cell r="C1247" t="str">
            <v>Nottinghamshire</v>
          </cell>
          <cell r="D1247" t="str">
            <v>Voluntary</v>
          </cell>
          <cell r="E1247" t="str">
            <v>Children's Home</v>
          </cell>
          <cell r="F1247" t="str">
            <v>Overall effectiveness</v>
          </cell>
          <cell r="G1247">
            <v>0</v>
          </cell>
          <cell r="H1247">
            <v>1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NottinghamshireVoluntaryChildren's HomeOutcomes for children and young people</v>
          </cell>
          <cell r="B1248" t="str">
            <v>Nottinghamshire</v>
          </cell>
          <cell r="C1248" t="str">
            <v>Nottinghamshire</v>
          </cell>
          <cell r="D1248" t="str">
            <v>Voluntary</v>
          </cell>
          <cell r="E1248" t="str">
            <v>Children's Home</v>
          </cell>
          <cell r="F1248" t="str">
            <v>Outcomes for children and young people</v>
          </cell>
          <cell r="G1248">
            <v>0</v>
          </cell>
          <cell r="H1248">
            <v>1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NottinghamshireVoluntaryChildren's HomeQuality of care</v>
          </cell>
          <cell r="B1249" t="str">
            <v>Nottinghamshire</v>
          </cell>
          <cell r="C1249" t="str">
            <v>Nottinghamshire</v>
          </cell>
          <cell r="D1249" t="str">
            <v>Voluntary</v>
          </cell>
          <cell r="E1249" t="str">
            <v>Children's Home</v>
          </cell>
          <cell r="F1249" t="str">
            <v>Quality of care</v>
          </cell>
          <cell r="G1249">
            <v>0</v>
          </cell>
          <cell r="H1249">
            <v>1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NottinghamshireVoluntaryChildren's HomeThe safety of children and young people</v>
          </cell>
          <cell r="B1250" t="str">
            <v>Nottinghamshire</v>
          </cell>
          <cell r="C1250" t="str">
            <v>Nottinghamshire</v>
          </cell>
          <cell r="D1250" t="str">
            <v>Voluntary</v>
          </cell>
          <cell r="E1250" t="str">
            <v>Children's Home</v>
          </cell>
          <cell r="F1250" t="str">
            <v>The safety of children and young people</v>
          </cell>
          <cell r="G1250">
            <v>0</v>
          </cell>
          <cell r="H1250">
            <v>1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NottinghamshireVoluntaryChildren's HomeLeadership and Management</v>
          </cell>
          <cell r="B1251" t="str">
            <v>Nottinghamshire</v>
          </cell>
          <cell r="C1251" t="str">
            <v>Nottinghamshire</v>
          </cell>
          <cell r="D1251" t="str">
            <v>Voluntary</v>
          </cell>
          <cell r="E1251" t="str">
            <v>Children's Home</v>
          </cell>
          <cell r="F1251" t="str">
            <v>Leadership and Management</v>
          </cell>
          <cell r="G1251">
            <v>0</v>
          </cell>
          <cell r="H1251">
            <v>1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OxfordshireVoluntaryResidential special school (&gt;295 days/year)Overall effectiveness</v>
          </cell>
          <cell r="B1252" t="str">
            <v>Oxfordshire</v>
          </cell>
          <cell r="C1252" t="str">
            <v>Oxfordshire</v>
          </cell>
          <cell r="D1252" t="str">
            <v>Voluntary</v>
          </cell>
          <cell r="E1252" t="str">
            <v>Residential special school (&gt;295 days/year)</v>
          </cell>
          <cell r="F1252" t="str">
            <v>Overall effectiveness</v>
          </cell>
          <cell r="G1252">
            <v>0</v>
          </cell>
          <cell r="H1252">
            <v>1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OxfordshireVoluntaryResidential special school (&gt;295 days/year)Outcomes for children and young people</v>
          </cell>
          <cell r="B1253" t="str">
            <v>Oxfordshire</v>
          </cell>
          <cell r="C1253" t="str">
            <v>Oxfordshire</v>
          </cell>
          <cell r="D1253" t="str">
            <v>Voluntary</v>
          </cell>
          <cell r="E1253" t="str">
            <v>Residential special school (&gt;295 days/year)</v>
          </cell>
          <cell r="F1253" t="str">
            <v>Outcomes for children and young people</v>
          </cell>
          <cell r="G1253">
            <v>0</v>
          </cell>
          <cell r="H1253">
            <v>1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OxfordshireVoluntaryResidential special school (&gt;295 days/year)Quality of care</v>
          </cell>
          <cell r="B1254" t="str">
            <v>Oxfordshire</v>
          </cell>
          <cell r="C1254" t="str">
            <v>Oxfordshire</v>
          </cell>
          <cell r="D1254" t="str">
            <v>Voluntary</v>
          </cell>
          <cell r="E1254" t="str">
            <v>Residential special school (&gt;295 days/year)</v>
          </cell>
          <cell r="F1254" t="str">
            <v>Quality of care</v>
          </cell>
          <cell r="G1254">
            <v>0</v>
          </cell>
          <cell r="H1254">
            <v>1</v>
          </cell>
          <cell r="I1254">
            <v>0</v>
          </cell>
          <cell r="J1254">
            <v>0</v>
          </cell>
          <cell r="K1254">
            <v>0</v>
          </cell>
        </row>
        <row r="1255">
          <cell r="A1255" t="str">
            <v>OxfordshireVoluntaryResidential special school (&gt;295 days/year)The safety of children and young people</v>
          </cell>
          <cell r="B1255" t="str">
            <v>Oxfordshire</v>
          </cell>
          <cell r="C1255" t="str">
            <v>Oxfordshire</v>
          </cell>
          <cell r="D1255" t="str">
            <v>Voluntary</v>
          </cell>
          <cell r="E1255" t="str">
            <v>Residential special school (&gt;295 days/year)</v>
          </cell>
          <cell r="F1255" t="str">
            <v>The safety of children and young people</v>
          </cell>
          <cell r="G1255">
            <v>0</v>
          </cell>
          <cell r="H1255">
            <v>1</v>
          </cell>
          <cell r="I1255">
            <v>0</v>
          </cell>
          <cell r="J1255">
            <v>0</v>
          </cell>
          <cell r="K1255">
            <v>0</v>
          </cell>
        </row>
        <row r="1256">
          <cell r="A1256" t="str">
            <v>OxfordshireVoluntaryResidential special school (&gt;295 days/year)Leadership and Management</v>
          </cell>
          <cell r="B1256" t="str">
            <v>Oxfordshire</v>
          </cell>
          <cell r="C1256" t="str">
            <v>Oxfordshire</v>
          </cell>
          <cell r="D1256" t="str">
            <v>Voluntary</v>
          </cell>
          <cell r="E1256" t="str">
            <v>Residential special school (&gt;295 days/year)</v>
          </cell>
          <cell r="F1256" t="str">
            <v>Leadership and Management</v>
          </cell>
          <cell r="G1256">
            <v>0</v>
          </cell>
          <cell r="H1256">
            <v>0</v>
          </cell>
          <cell r="I1256">
            <v>1</v>
          </cell>
          <cell r="J1256">
            <v>0</v>
          </cell>
          <cell r="K1256">
            <v>0</v>
          </cell>
        </row>
        <row r="1257">
          <cell r="A1257" t="str">
            <v>SeftonVoluntaryChildren's HomeOverall effectiveness</v>
          </cell>
          <cell r="B1257" t="str">
            <v>Sefton</v>
          </cell>
          <cell r="C1257" t="str">
            <v>Sefton</v>
          </cell>
          <cell r="D1257" t="str">
            <v>Voluntary</v>
          </cell>
          <cell r="E1257" t="str">
            <v>Children's Home</v>
          </cell>
          <cell r="F1257" t="str">
            <v>Overall effectiveness</v>
          </cell>
          <cell r="G1257">
            <v>0</v>
          </cell>
          <cell r="H1257">
            <v>0</v>
          </cell>
          <cell r="I1257">
            <v>0</v>
          </cell>
          <cell r="J1257">
            <v>1</v>
          </cell>
          <cell r="K1257">
            <v>0</v>
          </cell>
        </row>
        <row r="1258">
          <cell r="A1258" t="str">
            <v>SeftonVoluntaryChildren's HomeOutcomes for children and young people</v>
          </cell>
          <cell r="B1258" t="str">
            <v>Sefton</v>
          </cell>
          <cell r="C1258" t="str">
            <v>Sefton</v>
          </cell>
          <cell r="D1258" t="str">
            <v>Voluntary</v>
          </cell>
          <cell r="E1258" t="str">
            <v>Children's Home</v>
          </cell>
          <cell r="F1258" t="str">
            <v>Outcomes for children and young people</v>
          </cell>
          <cell r="G1258">
            <v>0</v>
          </cell>
          <cell r="H1258">
            <v>0</v>
          </cell>
          <cell r="I1258">
            <v>1</v>
          </cell>
          <cell r="J1258">
            <v>0</v>
          </cell>
          <cell r="K1258">
            <v>0</v>
          </cell>
        </row>
        <row r="1259">
          <cell r="A1259" t="str">
            <v>SeftonVoluntaryChildren's HomeQuality of care</v>
          </cell>
          <cell r="B1259" t="str">
            <v>Sefton</v>
          </cell>
          <cell r="C1259" t="str">
            <v>Sefton</v>
          </cell>
          <cell r="D1259" t="str">
            <v>Voluntary</v>
          </cell>
          <cell r="E1259" t="str">
            <v>Children's Home</v>
          </cell>
          <cell r="F1259" t="str">
            <v>Quality of care</v>
          </cell>
          <cell r="G1259">
            <v>0</v>
          </cell>
          <cell r="H1259">
            <v>0</v>
          </cell>
          <cell r="I1259">
            <v>1</v>
          </cell>
          <cell r="J1259">
            <v>0</v>
          </cell>
          <cell r="K1259">
            <v>0</v>
          </cell>
        </row>
        <row r="1260">
          <cell r="A1260" t="str">
            <v>SeftonVoluntaryChildren's HomeThe safety of children and young people</v>
          </cell>
          <cell r="B1260" t="str">
            <v>Sefton</v>
          </cell>
          <cell r="C1260" t="str">
            <v>Sefton</v>
          </cell>
          <cell r="D1260" t="str">
            <v>Voluntary</v>
          </cell>
          <cell r="E1260" t="str">
            <v>Children's Home</v>
          </cell>
          <cell r="F1260" t="str">
            <v>The safety of children and young people</v>
          </cell>
          <cell r="G1260">
            <v>0</v>
          </cell>
          <cell r="H1260">
            <v>0</v>
          </cell>
          <cell r="I1260">
            <v>1</v>
          </cell>
          <cell r="J1260">
            <v>0</v>
          </cell>
          <cell r="K1260">
            <v>0</v>
          </cell>
        </row>
        <row r="1261">
          <cell r="A1261" t="str">
            <v>SeftonVoluntaryChildren's HomeLeadership and Management</v>
          </cell>
          <cell r="B1261" t="str">
            <v>Sefton</v>
          </cell>
          <cell r="C1261" t="str">
            <v>Sefton</v>
          </cell>
          <cell r="D1261" t="str">
            <v>Voluntary</v>
          </cell>
          <cell r="E1261" t="str">
            <v>Children's Home</v>
          </cell>
          <cell r="F1261" t="str">
            <v>Leadership and Management</v>
          </cell>
          <cell r="G1261">
            <v>0</v>
          </cell>
          <cell r="H1261">
            <v>0</v>
          </cell>
          <cell r="I1261">
            <v>0</v>
          </cell>
          <cell r="J1261">
            <v>1</v>
          </cell>
          <cell r="K1261">
            <v>0</v>
          </cell>
        </row>
        <row r="1262">
          <cell r="A1262" t="str">
            <v>St. HelensVoluntaryChildren's HomeOverall effectiveness</v>
          </cell>
          <cell r="B1262" t="str">
            <v>St Helens</v>
          </cell>
          <cell r="C1262" t="str">
            <v>St. Helens</v>
          </cell>
          <cell r="D1262" t="str">
            <v>Voluntary</v>
          </cell>
          <cell r="E1262" t="str">
            <v>Children's Home</v>
          </cell>
          <cell r="F1262" t="str">
            <v>Overall effectiveness</v>
          </cell>
          <cell r="G1262">
            <v>0</v>
          </cell>
          <cell r="H1262">
            <v>1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St. HelensVoluntaryChildren's HomeOutcomes for children and young people</v>
          </cell>
          <cell r="B1263" t="str">
            <v>St Helens</v>
          </cell>
          <cell r="C1263" t="str">
            <v>St. Helens</v>
          </cell>
          <cell r="D1263" t="str">
            <v>Voluntary</v>
          </cell>
          <cell r="E1263" t="str">
            <v>Children's Home</v>
          </cell>
          <cell r="F1263" t="str">
            <v>Outcomes for children and young people</v>
          </cell>
          <cell r="G1263">
            <v>0</v>
          </cell>
          <cell r="H1263">
            <v>0</v>
          </cell>
          <cell r="I1263">
            <v>1</v>
          </cell>
          <cell r="J1263">
            <v>0</v>
          </cell>
          <cell r="K1263">
            <v>0</v>
          </cell>
        </row>
        <row r="1264">
          <cell r="A1264" t="str">
            <v>St. HelensVoluntaryChildren's HomeQuality of care</v>
          </cell>
          <cell r="B1264" t="str">
            <v>St Helens</v>
          </cell>
          <cell r="C1264" t="str">
            <v>St. Helens</v>
          </cell>
          <cell r="D1264" t="str">
            <v>Voluntary</v>
          </cell>
          <cell r="E1264" t="str">
            <v>Children's Home</v>
          </cell>
          <cell r="F1264" t="str">
            <v>Quality of care</v>
          </cell>
          <cell r="G1264">
            <v>0</v>
          </cell>
          <cell r="H1264">
            <v>1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St. HelensVoluntaryChildren's HomeThe safety of children and young people</v>
          </cell>
          <cell r="B1265" t="str">
            <v>St Helens</v>
          </cell>
          <cell r="C1265" t="str">
            <v>St. Helens</v>
          </cell>
          <cell r="D1265" t="str">
            <v>Voluntary</v>
          </cell>
          <cell r="E1265" t="str">
            <v>Children's Home</v>
          </cell>
          <cell r="F1265" t="str">
            <v>The safety of children and young people</v>
          </cell>
          <cell r="G1265">
            <v>0</v>
          </cell>
          <cell r="H1265">
            <v>1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St. HelensVoluntaryChildren's HomeLeadership and Management</v>
          </cell>
          <cell r="B1266" t="str">
            <v>St Helens</v>
          </cell>
          <cell r="C1266" t="str">
            <v>St. Helens</v>
          </cell>
          <cell r="D1266" t="str">
            <v>Voluntary</v>
          </cell>
          <cell r="E1266" t="str">
            <v>Children's Home</v>
          </cell>
          <cell r="F1266" t="str">
            <v>Leadership and Management</v>
          </cell>
          <cell r="G1266">
            <v>0</v>
          </cell>
          <cell r="H1266">
            <v>1</v>
          </cell>
          <cell r="I1266">
            <v>0</v>
          </cell>
          <cell r="J1266">
            <v>0</v>
          </cell>
          <cell r="K1266">
            <v>0</v>
          </cell>
        </row>
        <row r="1267">
          <cell r="A1267" t="str">
            <v>St. HelensVoluntarySecure Children's HomeOverall effectiveness</v>
          </cell>
          <cell r="B1267" t="str">
            <v>St Helens</v>
          </cell>
          <cell r="C1267" t="str">
            <v>St. Helens</v>
          </cell>
          <cell r="D1267" t="str">
            <v>Voluntary</v>
          </cell>
          <cell r="E1267" t="str">
            <v>Secure Children's Home</v>
          </cell>
          <cell r="F1267" t="str">
            <v>Overall effectiveness</v>
          </cell>
          <cell r="G1267">
            <v>0</v>
          </cell>
          <cell r="H1267">
            <v>0</v>
          </cell>
          <cell r="I1267">
            <v>1</v>
          </cell>
          <cell r="J1267">
            <v>0</v>
          </cell>
          <cell r="K1267">
            <v>0</v>
          </cell>
        </row>
        <row r="1268">
          <cell r="A1268" t="str">
            <v>St. HelensVoluntarySecure Children's HomeOutcomes for children and young people</v>
          </cell>
          <cell r="B1268" t="str">
            <v>St Helens</v>
          </cell>
          <cell r="C1268" t="str">
            <v>St. Helens</v>
          </cell>
          <cell r="D1268" t="str">
            <v>Voluntary</v>
          </cell>
          <cell r="E1268" t="str">
            <v>Secure Children's Home</v>
          </cell>
          <cell r="F1268" t="str">
            <v>Outcomes for children and young people</v>
          </cell>
          <cell r="G1268">
            <v>0</v>
          </cell>
          <cell r="H1268">
            <v>1</v>
          </cell>
          <cell r="I1268">
            <v>0</v>
          </cell>
          <cell r="J1268">
            <v>0</v>
          </cell>
          <cell r="K1268">
            <v>0</v>
          </cell>
        </row>
        <row r="1269">
          <cell r="A1269" t="str">
            <v>St. HelensVoluntarySecure Children's HomeQuality of care</v>
          </cell>
          <cell r="B1269" t="str">
            <v>St Helens</v>
          </cell>
          <cell r="C1269" t="str">
            <v>St. Helens</v>
          </cell>
          <cell r="D1269" t="str">
            <v>Voluntary</v>
          </cell>
          <cell r="E1269" t="str">
            <v>Secure Children's Home</v>
          </cell>
          <cell r="F1269" t="str">
            <v>Quality of care</v>
          </cell>
          <cell r="G1269">
            <v>0</v>
          </cell>
          <cell r="H1269">
            <v>1</v>
          </cell>
          <cell r="I1269">
            <v>0</v>
          </cell>
          <cell r="J1269">
            <v>0</v>
          </cell>
          <cell r="K1269">
            <v>0</v>
          </cell>
        </row>
        <row r="1270">
          <cell r="A1270" t="str">
            <v>St. HelensVoluntarySecure Children's HomeThe safety of children and young people</v>
          </cell>
          <cell r="B1270" t="str">
            <v>St Helens</v>
          </cell>
          <cell r="C1270" t="str">
            <v>St. Helens</v>
          </cell>
          <cell r="D1270" t="str">
            <v>Voluntary</v>
          </cell>
          <cell r="E1270" t="str">
            <v>Secure Children's Home</v>
          </cell>
          <cell r="F1270" t="str">
            <v>The safety of children and young people</v>
          </cell>
          <cell r="G1270">
            <v>0</v>
          </cell>
          <cell r="H1270">
            <v>1</v>
          </cell>
          <cell r="I1270">
            <v>0</v>
          </cell>
          <cell r="J1270">
            <v>0</v>
          </cell>
          <cell r="K1270">
            <v>0</v>
          </cell>
        </row>
        <row r="1271">
          <cell r="A1271" t="str">
            <v>St. HelensVoluntarySecure Children's HomeLeadership and Management</v>
          </cell>
          <cell r="B1271" t="str">
            <v>St Helens</v>
          </cell>
          <cell r="C1271" t="str">
            <v>St. Helens</v>
          </cell>
          <cell r="D1271" t="str">
            <v>Voluntary</v>
          </cell>
          <cell r="E1271" t="str">
            <v>Secure Children's Home</v>
          </cell>
          <cell r="F1271" t="str">
            <v>Leadership and Management</v>
          </cell>
          <cell r="G1271">
            <v>0</v>
          </cell>
          <cell r="H1271">
            <v>0</v>
          </cell>
          <cell r="I1271">
            <v>1</v>
          </cell>
          <cell r="J1271">
            <v>0</v>
          </cell>
          <cell r="K1271">
            <v>0</v>
          </cell>
        </row>
        <row r="1272">
          <cell r="A1272" t="str">
            <v>StockportVoluntaryChildren's HomeOverall effectiveness</v>
          </cell>
          <cell r="B1272" t="str">
            <v>Stockport</v>
          </cell>
          <cell r="C1272" t="str">
            <v>Stockport</v>
          </cell>
          <cell r="D1272" t="str">
            <v>Voluntary</v>
          </cell>
          <cell r="E1272" t="str">
            <v>Children's Home</v>
          </cell>
          <cell r="F1272" t="str">
            <v>Overall effectiveness</v>
          </cell>
          <cell r="G1272">
            <v>0</v>
          </cell>
          <cell r="H1272">
            <v>1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StockportVoluntaryChildren's HomeOutcomes for children and young people</v>
          </cell>
          <cell r="B1273" t="str">
            <v>Stockport</v>
          </cell>
          <cell r="C1273" t="str">
            <v>Stockport</v>
          </cell>
          <cell r="D1273" t="str">
            <v>Voluntary</v>
          </cell>
          <cell r="E1273" t="str">
            <v>Children's Home</v>
          </cell>
          <cell r="F1273" t="str">
            <v>Outcomes for children and young people</v>
          </cell>
          <cell r="G1273">
            <v>0</v>
          </cell>
          <cell r="H1273">
            <v>1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StockportVoluntaryChildren's HomeQuality of care</v>
          </cell>
          <cell r="B1274" t="str">
            <v>Stockport</v>
          </cell>
          <cell r="C1274" t="str">
            <v>Stockport</v>
          </cell>
          <cell r="D1274" t="str">
            <v>Voluntary</v>
          </cell>
          <cell r="E1274" t="str">
            <v>Children's Home</v>
          </cell>
          <cell r="F1274" t="str">
            <v>Quality of care</v>
          </cell>
          <cell r="G1274">
            <v>1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StockportVoluntaryChildren's HomeThe safety of children and young people</v>
          </cell>
          <cell r="B1275" t="str">
            <v>Stockport</v>
          </cell>
          <cell r="C1275" t="str">
            <v>Stockport</v>
          </cell>
          <cell r="D1275" t="str">
            <v>Voluntary</v>
          </cell>
          <cell r="E1275" t="str">
            <v>Children's Home</v>
          </cell>
          <cell r="F1275" t="str">
            <v>The safety of children and young people</v>
          </cell>
          <cell r="G1275">
            <v>0</v>
          </cell>
          <cell r="H1275">
            <v>1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StockportVoluntaryChildren's HomeLeadership and Management</v>
          </cell>
          <cell r="B1276" t="str">
            <v>Stockport</v>
          </cell>
          <cell r="C1276" t="str">
            <v>Stockport</v>
          </cell>
          <cell r="D1276" t="str">
            <v>Voluntary</v>
          </cell>
          <cell r="E1276" t="str">
            <v>Children's Home</v>
          </cell>
          <cell r="F1276" t="str">
            <v>Leadership and Management</v>
          </cell>
          <cell r="G1276">
            <v>0</v>
          </cell>
          <cell r="H1276">
            <v>1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SurreyVoluntaryResidential special school (&gt;295 days/year)Overall effectiveness</v>
          </cell>
          <cell r="B1277" t="str">
            <v>Surrey</v>
          </cell>
          <cell r="C1277" t="str">
            <v>Surrey</v>
          </cell>
          <cell r="D1277" t="str">
            <v>Voluntary</v>
          </cell>
          <cell r="E1277" t="str">
            <v>Residential special school (&gt;295 days/year)</v>
          </cell>
          <cell r="F1277" t="str">
            <v>Overall effectiveness</v>
          </cell>
          <cell r="G1277">
            <v>0</v>
          </cell>
          <cell r="H1277">
            <v>1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SurreyVoluntaryResidential special school (&gt;295 days/year)Outcomes for children and young people</v>
          </cell>
          <cell r="B1278" t="str">
            <v>Surrey</v>
          </cell>
          <cell r="C1278" t="str">
            <v>Surrey</v>
          </cell>
          <cell r="D1278" t="str">
            <v>Voluntary</v>
          </cell>
          <cell r="E1278" t="str">
            <v>Residential special school (&gt;295 days/year)</v>
          </cell>
          <cell r="F1278" t="str">
            <v>Outcomes for children and young people</v>
          </cell>
          <cell r="G1278">
            <v>0</v>
          </cell>
          <cell r="H1278">
            <v>1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SurreyVoluntaryResidential special school (&gt;295 days/year)Quality of care</v>
          </cell>
          <cell r="B1279" t="str">
            <v>Surrey</v>
          </cell>
          <cell r="C1279" t="str">
            <v>Surrey</v>
          </cell>
          <cell r="D1279" t="str">
            <v>Voluntary</v>
          </cell>
          <cell r="E1279" t="str">
            <v>Residential special school (&gt;295 days/year)</v>
          </cell>
          <cell r="F1279" t="str">
            <v>Quality of care</v>
          </cell>
          <cell r="G1279">
            <v>0</v>
          </cell>
          <cell r="H1279">
            <v>1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SurreyVoluntaryResidential special school (&gt;295 days/year)The safety of children and young people</v>
          </cell>
          <cell r="B1280" t="str">
            <v>Surrey</v>
          </cell>
          <cell r="C1280" t="str">
            <v>Surrey</v>
          </cell>
          <cell r="D1280" t="str">
            <v>Voluntary</v>
          </cell>
          <cell r="E1280" t="str">
            <v>Residential special school (&gt;295 days/year)</v>
          </cell>
          <cell r="F1280" t="str">
            <v>The safety of children and young people</v>
          </cell>
          <cell r="G1280">
            <v>0</v>
          </cell>
          <cell r="H1280">
            <v>1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SurreyVoluntaryResidential special school (&gt;295 days/year)Leadership and Management</v>
          </cell>
          <cell r="B1281" t="str">
            <v>Surrey</v>
          </cell>
          <cell r="C1281" t="str">
            <v>Surrey</v>
          </cell>
          <cell r="D1281" t="str">
            <v>Voluntary</v>
          </cell>
          <cell r="E1281" t="str">
            <v>Residential special school (&gt;295 days/year)</v>
          </cell>
          <cell r="F1281" t="str">
            <v>Leadership and Management</v>
          </cell>
          <cell r="G1281">
            <v>0</v>
          </cell>
          <cell r="H1281">
            <v>1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WandsworthVoluntaryChildren's HomeOverall effectiveness</v>
          </cell>
          <cell r="B1282" t="str">
            <v>Wandsworth</v>
          </cell>
          <cell r="C1282" t="str">
            <v>Wandsworth</v>
          </cell>
          <cell r="D1282" t="str">
            <v>Voluntary</v>
          </cell>
          <cell r="E1282" t="str">
            <v>Children's Home</v>
          </cell>
          <cell r="F1282" t="str">
            <v>Overall effectiveness</v>
          </cell>
          <cell r="G1282">
            <v>0</v>
          </cell>
          <cell r="H1282">
            <v>0</v>
          </cell>
          <cell r="I1282">
            <v>0</v>
          </cell>
          <cell r="J1282">
            <v>1</v>
          </cell>
          <cell r="K1282">
            <v>0</v>
          </cell>
        </row>
        <row r="1283">
          <cell r="A1283" t="str">
            <v>WandsworthVoluntaryChildren's HomeOutcomes for children and young people</v>
          </cell>
          <cell r="B1283" t="str">
            <v>Wandsworth</v>
          </cell>
          <cell r="C1283" t="str">
            <v>Wandsworth</v>
          </cell>
          <cell r="D1283" t="str">
            <v>Voluntary</v>
          </cell>
          <cell r="E1283" t="str">
            <v>Children's Home</v>
          </cell>
          <cell r="F1283" t="str">
            <v>Outcomes for children and young people</v>
          </cell>
          <cell r="G1283">
            <v>0</v>
          </cell>
          <cell r="H1283">
            <v>0</v>
          </cell>
          <cell r="I1283">
            <v>1</v>
          </cell>
          <cell r="J1283">
            <v>0</v>
          </cell>
          <cell r="K1283">
            <v>0</v>
          </cell>
        </row>
        <row r="1284">
          <cell r="A1284" t="str">
            <v>WandsworthVoluntaryChildren's HomeQuality of care</v>
          </cell>
          <cell r="B1284" t="str">
            <v>Wandsworth</v>
          </cell>
          <cell r="C1284" t="str">
            <v>Wandsworth</v>
          </cell>
          <cell r="D1284" t="str">
            <v>Voluntary</v>
          </cell>
          <cell r="E1284" t="str">
            <v>Children's Home</v>
          </cell>
          <cell r="F1284" t="str">
            <v>Quality of care</v>
          </cell>
          <cell r="G1284">
            <v>0</v>
          </cell>
          <cell r="H1284">
            <v>0</v>
          </cell>
          <cell r="I1284">
            <v>1</v>
          </cell>
          <cell r="J1284">
            <v>0</v>
          </cell>
          <cell r="K1284">
            <v>0</v>
          </cell>
        </row>
        <row r="1285">
          <cell r="A1285" t="str">
            <v>WandsworthVoluntaryChildren's HomeThe safety of children and young people</v>
          </cell>
          <cell r="B1285" t="str">
            <v>Wandsworth</v>
          </cell>
          <cell r="C1285" t="str">
            <v>Wandsworth</v>
          </cell>
          <cell r="D1285" t="str">
            <v>Voluntary</v>
          </cell>
          <cell r="E1285" t="str">
            <v>Children's Home</v>
          </cell>
          <cell r="F1285" t="str">
            <v>The safety of children and young people</v>
          </cell>
          <cell r="G1285">
            <v>0</v>
          </cell>
          <cell r="H1285">
            <v>0</v>
          </cell>
          <cell r="I1285">
            <v>0</v>
          </cell>
          <cell r="J1285">
            <v>1</v>
          </cell>
          <cell r="K1285">
            <v>0</v>
          </cell>
        </row>
        <row r="1286">
          <cell r="A1286" t="str">
            <v>WandsworthVoluntaryChildren's HomeLeadership and Management</v>
          </cell>
          <cell r="B1286" t="str">
            <v>Wandsworth</v>
          </cell>
          <cell r="C1286" t="str">
            <v>Wandsworth</v>
          </cell>
          <cell r="D1286" t="str">
            <v>Voluntary</v>
          </cell>
          <cell r="E1286" t="str">
            <v>Children's Home</v>
          </cell>
          <cell r="F1286" t="str">
            <v>Leadership and Management</v>
          </cell>
          <cell r="G1286">
            <v>0</v>
          </cell>
          <cell r="H1286">
            <v>0</v>
          </cell>
          <cell r="I1286">
            <v>0</v>
          </cell>
          <cell r="J1286">
            <v>1</v>
          </cell>
          <cell r="K1286">
            <v>0</v>
          </cell>
        </row>
        <row r="1287">
          <cell r="A1287" t="str">
            <v>AllAllSecure Children's HomeOutcomes in education and related learning activities</v>
          </cell>
          <cell r="B1287" t="str">
            <v>All</v>
          </cell>
          <cell r="C1287" t="str">
            <v>All</v>
          </cell>
          <cell r="D1287" t="str">
            <v>All</v>
          </cell>
          <cell r="E1287" t="str">
            <v>Secure Children's Home</v>
          </cell>
          <cell r="F1287" t="str">
            <v>Outcomes in education and related learning activities</v>
          </cell>
          <cell r="G1287">
            <v>1</v>
          </cell>
          <cell r="H1287">
            <v>3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AllLocal authoritySecure Children's HomeOutcomes in education and related learning activities</v>
          </cell>
          <cell r="B1288" t="str">
            <v>All</v>
          </cell>
          <cell r="C1288" t="str">
            <v>All</v>
          </cell>
          <cell r="D1288" t="str">
            <v>Local authority</v>
          </cell>
          <cell r="E1288" t="str">
            <v>Secure Children's Home</v>
          </cell>
          <cell r="F1288" t="str">
            <v>Outcomes in education and related learning activities</v>
          </cell>
          <cell r="G1288">
            <v>1</v>
          </cell>
          <cell r="H1288">
            <v>3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AllVoluntarySecure Children's HomeOutcomes in education and related learning activities</v>
          </cell>
          <cell r="B1289" t="str">
            <v>All</v>
          </cell>
          <cell r="C1289" t="str">
            <v>All</v>
          </cell>
          <cell r="D1289" t="str">
            <v>Voluntary</v>
          </cell>
          <cell r="E1289" t="str">
            <v>Secure Children's Home</v>
          </cell>
          <cell r="F1289" t="str">
            <v>Outcomes in education and related learning activities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NorthumberlandAllSecure Children's HomeOutcomes in education and related learning activities</v>
          </cell>
          <cell r="B1290" t="str">
            <v>Northumberland</v>
          </cell>
          <cell r="C1290" t="str">
            <v>Northumberland</v>
          </cell>
          <cell r="D1290" t="str">
            <v>All</v>
          </cell>
          <cell r="E1290" t="str">
            <v>Secure Children's Home</v>
          </cell>
          <cell r="F1290" t="str">
            <v>Outcomes in education and related learning activities</v>
          </cell>
          <cell r="G1290">
            <v>0</v>
          </cell>
          <cell r="H1290">
            <v>1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NottinghamshireAllSecure Children's HomeOutcomes in education and related learning activities</v>
          </cell>
          <cell r="B1291" t="str">
            <v>Nottinghamshire</v>
          </cell>
          <cell r="C1291" t="str">
            <v>Nottinghamshire</v>
          </cell>
          <cell r="D1291" t="str">
            <v>All</v>
          </cell>
          <cell r="E1291" t="str">
            <v>Secure Children's Home</v>
          </cell>
          <cell r="F1291" t="str">
            <v>Outcomes in education and related learning activities</v>
          </cell>
          <cell r="G1291">
            <v>1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PeterboroughAllSecure Children's HomeOutcomes in education and related learning activities</v>
          </cell>
          <cell r="B1292" t="str">
            <v>Peterborough</v>
          </cell>
          <cell r="C1292" t="str">
            <v>Peterborough</v>
          </cell>
          <cell r="D1292" t="str">
            <v>All</v>
          </cell>
          <cell r="E1292" t="str">
            <v>Secure Children's Home</v>
          </cell>
          <cell r="F1292" t="str">
            <v>Outcomes in education and related learning activities</v>
          </cell>
          <cell r="G1292">
            <v>0</v>
          </cell>
          <cell r="H1292">
            <v>1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SalfordAllSecure Children's HomeOutcomes in education and related learning activities</v>
          </cell>
          <cell r="B1293" t="str">
            <v>Salford</v>
          </cell>
          <cell r="C1293" t="str">
            <v>Salford</v>
          </cell>
          <cell r="D1293" t="str">
            <v>All</v>
          </cell>
          <cell r="E1293" t="str">
            <v>Secure Children's Home</v>
          </cell>
          <cell r="F1293" t="str">
            <v>Outcomes in education and related learning activities</v>
          </cell>
          <cell r="G1293">
            <v>0</v>
          </cell>
          <cell r="H1293">
            <v>1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St. HelensAllSecure Children's HomeOutcomes in education and related learning activities</v>
          </cell>
          <cell r="B1294" t="str">
            <v>St Helens</v>
          </cell>
          <cell r="C1294" t="str">
            <v>St. Helens</v>
          </cell>
          <cell r="D1294" t="str">
            <v>All</v>
          </cell>
          <cell r="E1294" t="str">
            <v>Secure Children's Home</v>
          </cell>
          <cell r="F1294" t="str">
            <v>Outcomes in education and related learning activities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NorthumberlandLocal authoritySecure Children's HomeOutcomes in education and related learning activities</v>
          </cell>
          <cell r="B1295" t="str">
            <v>Northumberland</v>
          </cell>
          <cell r="C1295" t="str">
            <v>Northumberland</v>
          </cell>
          <cell r="D1295" t="str">
            <v>Local authority</v>
          </cell>
          <cell r="E1295" t="str">
            <v>Secure Children's Home</v>
          </cell>
          <cell r="F1295" t="str">
            <v>Outcomes in education and related learning activities</v>
          </cell>
          <cell r="G1295">
            <v>0</v>
          </cell>
          <cell r="H1295">
            <v>1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NottinghamshireLocal authoritySecure Children's HomeOutcomes in education and related learning activities</v>
          </cell>
          <cell r="B1296" t="str">
            <v>Nottinghamshire</v>
          </cell>
          <cell r="C1296" t="str">
            <v>Nottinghamshire</v>
          </cell>
          <cell r="D1296" t="str">
            <v>Local authority</v>
          </cell>
          <cell r="E1296" t="str">
            <v>Secure Children's Home</v>
          </cell>
          <cell r="F1296" t="str">
            <v>Outcomes in education and related learning activities</v>
          </cell>
          <cell r="G1296">
            <v>1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PeterboroughLocal authoritySecure Children's HomeOutcomes in education and related learning activities</v>
          </cell>
          <cell r="B1297" t="str">
            <v>Peterborough</v>
          </cell>
          <cell r="C1297" t="str">
            <v>Peterborough</v>
          </cell>
          <cell r="D1297" t="str">
            <v>Local authority</v>
          </cell>
          <cell r="E1297" t="str">
            <v>Secure Children's Home</v>
          </cell>
          <cell r="F1297" t="str">
            <v>Outcomes in education and related learning activities</v>
          </cell>
          <cell r="G1297">
            <v>0</v>
          </cell>
          <cell r="H1297">
            <v>1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SalfordLocal authoritySecure Children's HomeOutcomes in education and related learning activities</v>
          </cell>
          <cell r="B1298" t="str">
            <v>Salford</v>
          </cell>
          <cell r="C1298" t="str">
            <v>Salford</v>
          </cell>
          <cell r="D1298" t="str">
            <v>Local authority</v>
          </cell>
          <cell r="E1298" t="str">
            <v>Secure Children's Home</v>
          </cell>
          <cell r="F1298" t="str">
            <v>Outcomes in education and related learning activities</v>
          </cell>
          <cell r="G1298">
            <v>0</v>
          </cell>
          <cell r="H1298">
            <v>1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St. HelensVoluntarySecure Children's HomeOutcomes in education and related learning activities</v>
          </cell>
          <cell r="B1299" t="str">
            <v>St Helens</v>
          </cell>
          <cell r="C1299" t="str">
            <v>St. Helens</v>
          </cell>
          <cell r="D1299" t="str">
            <v>Voluntary</v>
          </cell>
          <cell r="E1299" t="str">
            <v>Secure Children's Home</v>
          </cell>
          <cell r="F1299" t="str">
            <v>Outcomes in education and related learning activities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</sheetData>
      <sheetData sheetId="9">
        <row r="1">
          <cell r="A1" t="str">
            <v>Lookup</v>
          </cell>
          <cell r="B1" t="str">
            <v>Local authority</v>
          </cell>
          <cell r="C1" t="str">
            <v>Corrected Local authority</v>
          </cell>
          <cell r="D1" t="str">
            <v>Sector</v>
          </cell>
          <cell r="E1" t="str">
            <v>Corporate Inspected Provision Type Group Name</v>
          </cell>
          <cell r="F1" t="str">
            <v>Improved Effectiveness</v>
          </cell>
          <cell r="G1" t="str">
            <v>Sustained Effectiveness</v>
          </cell>
          <cell r="H1" t="str">
            <v>Declined in Effectiveness</v>
          </cell>
          <cell r="I1" t="str">
            <v>Not judged</v>
          </cell>
        </row>
        <row r="2">
          <cell r="A2" t="str">
            <v>AllAllChildren's Home</v>
          </cell>
          <cell r="B2" t="str">
            <v>All</v>
          </cell>
          <cell r="C2" t="str">
            <v>All</v>
          </cell>
          <cell r="D2" t="str">
            <v>All</v>
          </cell>
          <cell r="E2" t="str">
            <v>Children's Home</v>
          </cell>
          <cell r="F2">
            <v>10</v>
          </cell>
          <cell r="G2">
            <v>7</v>
          </cell>
          <cell r="H2">
            <v>6</v>
          </cell>
          <cell r="I2">
            <v>1</v>
          </cell>
        </row>
        <row r="3">
          <cell r="A3" t="str">
            <v>AllAllSecure children's home</v>
          </cell>
          <cell r="B3" t="str">
            <v>All</v>
          </cell>
          <cell r="C3" t="str">
            <v>All</v>
          </cell>
          <cell r="D3" t="str">
            <v>All</v>
          </cell>
          <cell r="E3" t="str">
            <v>Secure children's home</v>
          </cell>
          <cell r="F3">
            <v>0</v>
          </cell>
          <cell r="G3">
            <v>1</v>
          </cell>
          <cell r="H3">
            <v>0</v>
          </cell>
          <cell r="I3">
            <v>0</v>
          </cell>
        </row>
        <row r="4">
          <cell r="A4" t="str">
            <v>AllLocal authorityChildren's Home</v>
          </cell>
          <cell r="B4" t="str">
            <v>All</v>
          </cell>
          <cell r="C4" t="str">
            <v>All</v>
          </cell>
          <cell r="D4" t="str">
            <v>Local authority</v>
          </cell>
          <cell r="E4" t="str">
            <v>Children's Home</v>
          </cell>
          <cell r="F4">
            <v>0</v>
          </cell>
          <cell r="G4">
            <v>3</v>
          </cell>
          <cell r="H4">
            <v>1</v>
          </cell>
          <cell r="I4">
            <v>0</v>
          </cell>
        </row>
        <row r="5">
          <cell r="A5" t="str">
            <v>AllLocal authoritySecure children's home</v>
          </cell>
          <cell r="B5" t="str">
            <v>All</v>
          </cell>
          <cell r="C5" t="str">
            <v>All</v>
          </cell>
          <cell r="D5" t="str">
            <v>Local authority</v>
          </cell>
          <cell r="E5" t="str">
            <v>Secure children's home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</row>
        <row r="6">
          <cell r="A6" t="str">
            <v>AllPrivateChildren's Home</v>
          </cell>
          <cell r="B6" t="str">
            <v>All</v>
          </cell>
          <cell r="C6" t="str">
            <v>All</v>
          </cell>
          <cell r="D6" t="str">
            <v>Private</v>
          </cell>
          <cell r="E6" t="str">
            <v>Children's Home</v>
          </cell>
          <cell r="F6">
            <v>8</v>
          </cell>
          <cell r="G6">
            <v>4</v>
          </cell>
          <cell r="H6">
            <v>5</v>
          </cell>
          <cell r="I6">
            <v>1</v>
          </cell>
        </row>
        <row r="7">
          <cell r="A7" t="str">
            <v>AllVoluntaryChildren's Home</v>
          </cell>
          <cell r="B7" t="str">
            <v>All</v>
          </cell>
          <cell r="C7" t="str">
            <v>All</v>
          </cell>
          <cell r="D7" t="str">
            <v>Voluntary</v>
          </cell>
          <cell r="E7" t="str">
            <v>Children's Home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</row>
        <row r="8">
          <cell r="A8" t="str">
            <v>Bedford BoroughAllChildren's Home</v>
          </cell>
          <cell r="B8" t="str">
            <v>Bedford</v>
          </cell>
          <cell r="C8" t="str">
            <v>Bedford Borough</v>
          </cell>
          <cell r="D8" t="str">
            <v>All</v>
          </cell>
          <cell r="E8" t="str">
            <v>Children's Home</v>
          </cell>
          <cell r="F8">
            <v>1</v>
          </cell>
          <cell r="G8">
            <v>1</v>
          </cell>
          <cell r="H8">
            <v>0</v>
          </cell>
          <cell r="I8">
            <v>0</v>
          </cell>
        </row>
        <row r="9">
          <cell r="A9" t="str">
            <v>BirminghamAllChildren's Home</v>
          </cell>
          <cell r="B9" t="str">
            <v>Birmingham</v>
          </cell>
          <cell r="C9" t="str">
            <v>Birmingham</v>
          </cell>
          <cell r="D9" t="str">
            <v>All</v>
          </cell>
          <cell r="E9" t="str">
            <v>Children's Home</v>
          </cell>
          <cell r="F9">
            <v>0</v>
          </cell>
          <cell r="G9">
            <v>0</v>
          </cell>
          <cell r="H9">
            <v>1</v>
          </cell>
          <cell r="I9">
            <v>0</v>
          </cell>
        </row>
        <row r="10">
          <cell r="A10" t="str">
            <v>BlackpoolAllChildren's Home</v>
          </cell>
          <cell r="B10" t="str">
            <v>Blackpool</v>
          </cell>
          <cell r="C10" t="str">
            <v>Blackpool</v>
          </cell>
          <cell r="D10" t="str">
            <v>All</v>
          </cell>
          <cell r="E10" t="str">
            <v>Children's Home</v>
          </cell>
          <cell r="F10">
            <v>0</v>
          </cell>
          <cell r="G10">
            <v>0</v>
          </cell>
          <cell r="H10">
            <v>1</v>
          </cell>
          <cell r="I10">
            <v>0</v>
          </cell>
        </row>
        <row r="11">
          <cell r="A11" t="str">
            <v>BradfordAllChildren's Home</v>
          </cell>
          <cell r="B11" t="str">
            <v>Bradford</v>
          </cell>
          <cell r="C11" t="str">
            <v>Bradford</v>
          </cell>
          <cell r="D11" t="str">
            <v>All</v>
          </cell>
          <cell r="E11" t="str">
            <v>Children's Home</v>
          </cell>
          <cell r="F11">
            <v>0</v>
          </cell>
          <cell r="G11">
            <v>1</v>
          </cell>
          <cell r="H11">
            <v>0</v>
          </cell>
          <cell r="I11">
            <v>0</v>
          </cell>
        </row>
        <row r="12">
          <cell r="A12" t="str">
            <v>Cheshire EastAllChildren's Home</v>
          </cell>
          <cell r="B12" t="str">
            <v>Cheshire East</v>
          </cell>
          <cell r="C12" t="str">
            <v>Cheshire East</v>
          </cell>
          <cell r="D12" t="str">
            <v>All</v>
          </cell>
          <cell r="E12" t="str">
            <v>Children's Home</v>
          </cell>
          <cell r="F12">
            <v>1</v>
          </cell>
          <cell r="G12">
            <v>0</v>
          </cell>
          <cell r="H12">
            <v>0</v>
          </cell>
          <cell r="I12">
            <v>0</v>
          </cell>
        </row>
        <row r="13">
          <cell r="A13" t="str">
            <v>DudleyAllChildren's Home</v>
          </cell>
          <cell r="B13" t="str">
            <v>Dudley</v>
          </cell>
          <cell r="C13" t="str">
            <v>Dudley</v>
          </cell>
          <cell r="D13" t="str">
            <v>All</v>
          </cell>
          <cell r="E13" t="str">
            <v>Children's Home</v>
          </cell>
          <cell r="F13">
            <v>0</v>
          </cell>
          <cell r="G13">
            <v>1</v>
          </cell>
          <cell r="H13">
            <v>0</v>
          </cell>
          <cell r="I13">
            <v>0</v>
          </cell>
        </row>
        <row r="14">
          <cell r="A14" t="str">
            <v>East SussexAllSecure children's home</v>
          </cell>
          <cell r="B14" t="str">
            <v>East Sussex</v>
          </cell>
          <cell r="C14" t="str">
            <v>East Sussex</v>
          </cell>
          <cell r="D14" t="str">
            <v>All</v>
          </cell>
          <cell r="E14" t="str">
            <v>Secure children's home</v>
          </cell>
          <cell r="F14">
            <v>0</v>
          </cell>
          <cell r="G14">
            <v>1</v>
          </cell>
          <cell r="H14">
            <v>0</v>
          </cell>
          <cell r="I14">
            <v>0</v>
          </cell>
        </row>
        <row r="15">
          <cell r="A15" t="str">
            <v>EssexAllChildren's Home</v>
          </cell>
          <cell r="B15" t="str">
            <v>Essex</v>
          </cell>
          <cell r="C15" t="str">
            <v>Essex</v>
          </cell>
          <cell r="D15" t="str">
            <v>All</v>
          </cell>
          <cell r="E15" t="str">
            <v>Children's Home</v>
          </cell>
          <cell r="F15">
            <v>0</v>
          </cell>
          <cell r="G15">
            <v>0</v>
          </cell>
          <cell r="H15">
            <v>1</v>
          </cell>
          <cell r="I15">
            <v>0</v>
          </cell>
        </row>
        <row r="16">
          <cell r="A16" t="str">
            <v>KentAllChildren's Home</v>
          </cell>
          <cell r="B16" t="str">
            <v>Kent</v>
          </cell>
          <cell r="C16" t="str">
            <v>Kent</v>
          </cell>
          <cell r="D16" t="str">
            <v>All</v>
          </cell>
          <cell r="E16" t="str">
            <v>Children's Home</v>
          </cell>
          <cell r="F16">
            <v>0</v>
          </cell>
          <cell r="G16">
            <v>0</v>
          </cell>
          <cell r="H16">
            <v>1</v>
          </cell>
          <cell r="I16">
            <v>0</v>
          </cell>
        </row>
        <row r="17">
          <cell r="A17" t="str">
            <v>Kingston upon HullAllChildren's Home</v>
          </cell>
          <cell r="B17" t="str">
            <v>Kingston upon Hull</v>
          </cell>
          <cell r="C17" t="str">
            <v>Kingston upon Hull</v>
          </cell>
          <cell r="D17" t="str">
            <v>All</v>
          </cell>
          <cell r="E17" t="str">
            <v>Children's Home</v>
          </cell>
          <cell r="F17">
            <v>1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LambethAllChildren's Home</v>
          </cell>
          <cell r="B18" t="str">
            <v>Lambeth</v>
          </cell>
          <cell r="C18" t="str">
            <v>Lambeth</v>
          </cell>
          <cell r="D18" t="str">
            <v>All</v>
          </cell>
          <cell r="E18" t="str">
            <v>Children's Home</v>
          </cell>
          <cell r="F18">
            <v>0</v>
          </cell>
          <cell r="G18">
            <v>0</v>
          </cell>
          <cell r="H18">
            <v>1</v>
          </cell>
          <cell r="I18">
            <v>0</v>
          </cell>
        </row>
        <row r="19">
          <cell r="A19" t="str">
            <v>LancashireAllChildren's Home</v>
          </cell>
          <cell r="B19" t="str">
            <v>Lancashire</v>
          </cell>
          <cell r="C19" t="str">
            <v>Lancashire</v>
          </cell>
          <cell r="D19" t="str">
            <v>All</v>
          </cell>
          <cell r="E19" t="str">
            <v>Children's Home</v>
          </cell>
          <cell r="F19">
            <v>0</v>
          </cell>
          <cell r="G19">
            <v>1</v>
          </cell>
          <cell r="H19">
            <v>0</v>
          </cell>
          <cell r="I19">
            <v>0</v>
          </cell>
        </row>
        <row r="20">
          <cell r="A20" t="str">
            <v>LeedsAllChildren's Home</v>
          </cell>
          <cell r="B20" t="str">
            <v>Leeds</v>
          </cell>
          <cell r="C20" t="str">
            <v>Leeds</v>
          </cell>
          <cell r="D20" t="str">
            <v>All</v>
          </cell>
          <cell r="E20" t="str">
            <v>Children's Home</v>
          </cell>
          <cell r="F20">
            <v>1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LeicestershireAllChildren's Home</v>
          </cell>
          <cell r="B21" t="str">
            <v>Leicestershire</v>
          </cell>
          <cell r="C21" t="str">
            <v>Leicestershire</v>
          </cell>
          <cell r="D21" t="str">
            <v>All</v>
          </cell>
          <cell r="E21" t="str">
            <v>Children's Home</v>
          </cell>
          <cell r="F21">
            <v>1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LutonAllChildren's Home</v>
          </cell>
          <cell r="B22" t="str">
            <v>Luton</v>
          </cell>
          <cell r="C22" t="str">
            <v>Luton</v>
          </cell>
          <cell r="D22" t="str">
            <v>All</v>
          </cell>
          <cell r="E22" t="str">
            <v>Children's Home</v>
          </cell>
          <cell r="F22">
            <v>1</v>
          </cell>
          <cell r="G22">
            <v>0</v>
          </cell>
          <cell r="H22">
            <v>0</v>
          </cell>
          <cell r="I22">
            <v>0</v>
          </cell>
        </row>
        <row r="23">
          <cell r="A23" t="str">
            <v>NorthamptonshireAllChildren's Home</v>
          </cell>
          <cell r="B23" t="str">
            <v>Northamptonshire</v>
          </cell>
          <cell r="C23" t="str">
            <v>Northamptonshire</v>
          </cell>
          <cell r="D23" t="str">
            <v>All</v>
          </cell>
          <cell r="E23" t="str">
            <v>Children's Home</v>
          </cell>
          <cell r="F23">
            <v>0</v>
          </cell>
          <cell r="G23">
            <v>2</v>
          </cell>
          <cell r="H23">
            <v>0</v>
          </cell>
          <cell r="I23">
            <v>0</v>
          </cell>
        </row>
        <row r="24">
          <cell r="A24" t="str">
            <v>SandwellAllChildren's Home</v>
          </cell>
          <cell r="B24" t="str">
            <v>Sandwell</v>
          </cell>
          <cell r="C24" t="str">
            <v>Sandwell</v>
          </cell>
          <cell r="D24" t="str">
            <v>All</v>
          </cell>
          <cell r="E24" t="str">
            <v>Children's Home</v>
          </cell>
          <cell r="F24">
            <v>0</v>
          </cell>
          <cell r="G24">
            <v>0</v>
          </cell>
          <cell r="H24">
            <v>1</v>
          </cell>
          <cell r="I24">
            <v>0</v>
          </cell>
        </row>
        <row r="25">
          <cell r="A25" t="str">
            <v>ShropshireAllChildren's Home</v>
          </cell>
          <cell r="B25" t="str">
            <v>Shropshire</v>
          </cell>
          <cell r="C25" t="str">
            <v>Shropshire</v>
          </cell>
          <cell r="D25" t="str">
            <v>All</v>
          </cell>
          <cell r="E25" t="str">
            <v>Children's Home</v>
          </cell>
          <cell r="F25">
            <v>1</v>
          </cell>
          <cell r="G25">
            <v>0</v>
          </cell>
          <cell r="H25">
            <v>0</v>
          </cell>
          <cell r="I25">
            <v>0</v>
          </cell>
        </row>
        <row r="26">
          <cell r="A26" t="str">
            <v>St. HelensAllChildren's Home</v>
          </cell>
          <cell r="B26" t="str">
            <v>St Helens</v>
          </cell>
          <cell r="C26" t="str">
            <v>St. Helens</v>
          </cell>
          <cell r="D26" t="str">
            <v>All</v>
          </cell>
          <cell r="E26" t="str">
            <v>Children's Home</v>
          </cell>
          <cell r="F26">
            <v>0</v>
          </cell>
          <cell r="G26">
            <v>1</v>
          </cell>
          <cell r="H26">
            <v>0</v>
          </cell>
          <cell r="I26">
            <v>1</v>
          </cell>
        </row>
        <row r="27">
          <cell r="A27" t="str">
            <v>StaffordshireAllChildren's Home</v>
          </cell>
          <cell r="B27" t="str">
            <v>Staffordshire</v>
          </cell>
          <cell r="C27" t="str">
            <v>Staffordshire</v>
          </cell>
          <cell r="D27" t="str">
            <v>All</v>
          </cell>
          <cell r="E27" t="str">
            <v>Children's Home</v>
          </cell>
          <cell r="F27">
            <v>1</v>
          </cell>
          <cell r="G27">
            <v>0</v>
          </cell>
          <cell r="H27">
            <v>0</v>
          </cell>
          <cell r="I27">
            <v>0</v>
          </cell>
        </row>
        <row r="28">
          <cell r="A28" t="str">
            <v>SuffolkAllChildren's Home</v>
          </cell>
          <cell r="B28" t="str">
            <v>Suffolk</v>
          </cell>
          <cell r="C28" t="str">
            <v>Suffolk</v>
          </cell>
          <cell r="D28" t="str">
            <v>All</v>
          </cell>
          <cell r="E28" t="str">
            <v>Children's Home</v>
          </cell>
          <cell r="F28">
            <v>1</v>
          </cell>
          <cell r="G28">
            <v>0</v>
          </cell>
          <cell r="H28">
            <v>0</v>
          </cell>
          <cell r="I28">
            <v>0</v>
          </cell>
        </row>
        <row r="29">
          <cell r="A29" t="str">
            <v>WarwickshireAllChildren's Home</v>
          </cell>
          <cell r="B29" t="str">
            <v>Warwickshire</v>
          </cell>
          <cell r="C29" t="str">
            <v>Warwickshire</v>
          </cell>
          <cell r="D29" t="str">
            <v>All</v>
          </cell>
          <cell r="E29" t="str">
            <v>Children's Home</v>
          </cell>
          <cell r="F29">
            <v>1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Bedford BoroughLocal authorityChildren's Home</v>
          </cell>
          <cell r="B30" t="str">
            <v>Bedford</v>
          </cell>
          <cell r="C30" t="str">
            <v>Bedford Borough</v>
          </cell>
          <cell r="D30" t="str">
            <v>Local authority</v>
          </cell>
          <cell r="E30" t="str">
            <v>Children's Home</v>
          </cell>
          <cell r="F30">
            <v>0</v>
          </cell>
          <cell r="G30">
            <v>1</v>
          </cell>
          <cell r="H30">
            <v>0</v>
          </cell>
          <cell r="I30">
            <v>0</v>
          </cell>
        </row>
        <row r="31">
          <cell r="A31" t="str">
            <v>BradfordLocal authorityChildren's Home</v>
          </cell>
          <cell r="B31" t="str">
            <v>Bradford</v>
          </cell>
          <cell r="C31" t="str">
            <v>Bradford</v>
          </cell>
          <cell r="D31" t="str">
            <v>Local authority</v>
          </cell>
          <cell r="E31" t="str">
            <v>Children's Home</v>
          </cell>
          <cell r="F31">
            <v>0</v>
          </cell>
          <cell r="G31">
            <v>1</v>
          </cell>
          <cell r="H31">
            <v>0</v>
          </cell>
          <cell r="I31">
            <v>0</v>
          </cell>
        </row>
        <row r="32">
          <cell r="A32" t="str">
            <v>East SussexLocal authoritySecure children's home</v>
          </cell>
          <cell r="B32" t="str">
            <v>East Sussex</v>
          </cell>
          <cell r="C32" t="str">
            <v>East Sussex</v>
          </cell>
          <cell r="D32" t="str">
            <v>Local authority</v>
          </cell>
          <cell r="E32" t="str">
            <v>Secure children's home</v>
          </cell>
          <cell r="F32">
            <v>0</v>
          </cell>
          <cell r="G32">
            <v>1</v>
          </cell>
          <cell r="H32">
            <v>0</v>
          </cell>
          <cell r="I32">
            <v>0</v>
          </cell>
        </row>
        <row r="33">
          <cell r="A33" t="str">
            <v>KentLocal authorityChildren's Home</v>
          </cell>
          <cell r="B33" t="str">
            <v>Kent</v>
          </cell>
          <cell r="C33" t="str">
            <v>Kent</v>
          </cell>
          <cell r="D33" t="str">
            <v>Local authority</v>
          </cell>
          <cell r="E33" t="str">
            <v>Children's Home</v>
          </cell>
          <cell r="F33">
            <v>0</v>
          </cell>
          <cell r="G33">
            <v>0</v>
          </cell>
          <cell r="H33">
            <v>1</v>
          </cell>
          <cell r="I33">
            <v>0</v>
          </cell>
        </row>
        <row r="34">
          <cell r="A34" t="str">
            <v>NorthamptonshireLocal authorityChildren's Home</v>
          </cell>
          <cell r="B34" t="str">
            <v>Northamptonshire</v>
          </cell>
          <cell r="C34" t="str">
            <v>Northamptonshire</v>
          </cell>
          <cell r="D34" t="str">
            <v>Local authority</v>
          </cell>
          <cell r="E34" t="str">
            <v>Children's Home</v>
          </cell>
          <cell r="F34">
            <v>0</v>
          </cell>
          <cell r="G34">
            <v>1</v>
          </cell>
          <cell r="H34">
            <v>0</v>
          </cell>
          <cell r="I34">
            <v>0</v>
          </cell>
        </row>
        <row r="35">
          <cell r="A35" t="str">
            <v>Bedford BoroughPrivateChildren's Home</v>
          </cell>
          <cell r="B35" t="str">
            <v>Bedford</v>
          </cell>
          <cell r="C35" t="str">
            <v>Bedford Borough</v>
          </cell>
          <cell r="D35" t="str">
            <v>Private</v>
          </cell>
          <cell r="E35" t="str">
            <v>Children's Home</v>
          </cell>
          <cell r="F35">
            <v>1</v>
          </cell>
          <cell r="G35">
            <v>0</v>
          </cell>
          <cell r="H35">
            <v>0</v>
          </cell>
          <cell r="I35">
            <v>0</v>
          </cell>
        </row>
        <row r="36">
          <cell r="A36" t="str">
            <v>BirminghamPrivateChildren's Home</v>
          </cell>
          <cell r="B36" t="str">
            <v>Birmingham</v>
          </cell>
          <cell r="C36" t="str">
            <v>Birmingham</v>
          </cell>
          <cell r="D36" t="str">
            <v>Private</v>
          </cell>
          <cell r="E36" t="str">
            <v>Children's Home</v>
          </cell>
          <cell r="F36">
            <v>0</v>
          </cell>
          <cell r="G36">
            <v>0</v>
          </cell>
          <cell r="H36">
            <v>1</v>
          </cell>
          <cell r="I36">
            <v>0</v>
          </cell>
        </row>
        <row r="37">
          <cell r="A37" t="str">
            <v>BlackpoolPrivateChildren's Home</v>
          </cell>
          <cell r="B37" t="str">
            <v>Blackpool</v>
          </cell>
          <cell r="C37" t="str">
            <v>Blackpool</v>
          </cell>
          <cell r="D37" t="str">
            <v>Private</v>
          </cell>
          <cell r="E37" t="str">
            <v>Children's Home</v>
          </cell>
          <cell r="F37">
            <v>0</v>
          </cell>
          <cell r="G37">
            <v>0</v>
          </cell>
          <cell r="H37">
            <v>1</v>
          </cell>
          <cell r="I37">
            <v>0</v>
          </cell>
        </row>
        <row r="38">
          <cell r="A38" t="str">
            <v>DudleyPrivateChildren's Home</v>
          </cell>
          <cell r="B38" t="str">
            <v>Dudley</v>
          </cell>
          <cell r="C38" t="str">
            <v>Dudley</v>
          </cell>
          <cell r="D38" t="str">
            <v>Private</v>
          </cell>
          <cell r="E38" t="str">
            <v>Children's Home</v>
          </cell>
          <cell r="F38">
            <v>0</v>
          </cell>
          <cell r="G38">
            <v>1</v>
          </cell>
          <cell r="H38">
            <v>0</v>
          </cell>
          <cell r="I38">
            <v>0</v>
          </cell>
        </row>
        <row r="39">
          <cell r="A39" t="str">
            <v>EssexPrivateChildren's Home</v>
          </cell>
          <cell r="B39" t="str">
            <v>Essex</v>
          </cell>
          <cell r="C39" t="str">
            <v>Essex</v>
          </cell>
          <cell r="D39" t="str">
            <v>Private</v>
          </cell>
          <cell r="E39" t="str">
            <v>Children's Home</v>
          </cell>
          <cell r="F39">
            <v>0</v>
          </cell>
          <cell r="G39">
            <v>0</v>
          </cell>
          <cell r="H39">
            <v>1</v>
          </cell>
          <cell r="I39">
            <v>0</v>
          </cell>
        </row>
        <row r="40">
          <cell r="A40" t="str">
            <v>Kingston upon HullPrivateChildren's Home</v>
          </cell>
          <cell r="B40" t="str">
            <v>Kingston upon Hull</v>
          </cell>
          <cell r="C40" t="str">
            <v>Kingston upon Hull</v>
          </cell>
          <cell r="D40" t="str">
            <v>Private</v>
          </cell>
          <cell r="E40" t="str">
            <v>Children's Home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</row>
        <row r="41">
          <cell r="A41" t="str">
            <v>LambethPrivateChildren's Home</v>
          </cell>
          <cell r="B41" t="str">
            <v>Lambeth</v>
          </cell>
          <cell r="C41" t="str">
            <v>Lambeth</v>
          </cell>
          <cell r="D41" t="str">
            <v>Private</v>
          </cell>
          <cell r="E41" t="str">
            <v>Children's Home</v>
          </cell>
          <cell r="F41">
            <v>0</v>
          </cell>
          <cell r="G41">
            <v>0</v>
          </cell>
          <cell r="H41">
            <v>1</v>
          </cell>
          <cell r="I41">
            <v>0</v>
          </cell>
        </row>
        <row r="42">
          <cell r="A42" t="str">
            <v>LancashirePrivateChildren's Home</v>
          </cell>
          <cell r="B42" t="str">
            <v>Lancashire</v>
          </cell>
          <cell r="C42" t="str">
            <v>Lancashire</v>
          </cell>
          <cell r="D42" t="str">
            <v>Private</v>
          </cell>
          <cell r="E42" t="str">
            <v>Children's Home</v>
          </cell>
          <cell r="F42">
            <v>0</v>
          </cell>
          <cell r="G42">
            <v>1</v>
          </cell>
          <cell r="H42">
            <v>0</v>
          </cell>
          <cell r="I42">
            <v>0</v>
          </cell>
        </row>
        <row r="43">
          <cell r="A43" t="str">
            <v>LeedsPrivateChildren's Home</v>
          </cell>
          <cell r="B43" t="str">
            <v>Leeds</v>
          </cell>
          <cell r="C43" t="str">
            <v>Leeds</v>
          </cell>
          <cell r="D43" t="str">
            <v>Private</v>
          </cell>
          <cell r="E43" t="str">
            <v>Children's Home</v>
          </cell>
          <cell r="F43">
            <v>1</v>
          </cell>
          <cell r="G43">
            <v>0</v>
          </cell>
          <cell r="H43">
            <v>0</v>
          </cell>
          <cell r="I43">
            <v>0</v>
          </cell>
        </row>
        <row r="44">
          <cell r="A44" t="str">
            <v>LeicestershirePrivateChildren's Home</v>
          </cell>
          <cell r="B44" t="str">
            <v>Leicestershire</v>
          </cell>
          <cell r="C44" t="str">
            <v>Leicestershire</v>
          </cell>
          <cell r="D44" t="str">
            <v>Private</v>
          </cell>
          <cell r="E44" t="str">
            <v>Children's Home</v>
          </cell>
          <cell r="F44">
            <v>1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NorthamptonshirePrivateChildren's Home</v>
          </cell>
          <cell r="B45" t="str">
            <v>Northamptonshire</v>
          </cell>
          <cell r="C45" t="str">
            <v>Northamptonshire</v>
          </cell>
          <cell r="D45" t="str">
            <v>Private</v>
          </cell>
          <cell r="E45" t="str">
            <v>Children's Home</v>
          </cell>
          <cell r="F45">
            <v>0</v>
          </cell>
          <cell r="G45">
            <v>1</v>
          </cell>
          <cell r="H45">
            <v>0</v>
          </cell>
          <cell r="I45">
            <v>0</v>
          </cell>
        </row>
        <row r="46">
          <cell r="A46" t="str">
            <v>SandwellPrivateChildren's Home</v>
          </cell>
          <cell r="B46" t="str">
            <v>Sandwell</v>
          </cell>
          <cell r="C46" t="str">
            <v>Sandwell</v>
          </cell>
          <cell r="D46" t="str">
            <v>Private</v>
          </cell>
          <cell r="E46" t="str">
            <v>Children's Home</v>
          </cell>
          <cell r="F46">
            <v>0</v>
          </cell>
          <cell r="G46">
            <v>0</v>
          </cell>
          <cell r="H46">
            <v>1</v>
          </cell>
          <cell r="I46">
            <v>0</v>
          </cell>
        </row>
        <row r="47">
          <cell r="A47" t="str">
            <v>ShropshirePrivateChildren's Home</v>
          </cell>
          <cell r="B47" t="str">
            <v>Shropshire</v>
          </cell>
          <cell r="C47" t="str">
            <v>Shropshire</v>
          </cell>
          <cell r="D47" t="str">
            <v>Private</v>
          </cell>
          <cell r="E47" t="str">
            <v>Children's Home</v>
          </cell>
          <cell r="F47">
            <v>1</v>
          </cell>
          <cell r="G47">
            <v>0</v>
          </cell>
          <cell r="H47">
            <v>0</v>
          </cell>
          <cell r="I47">
            <v>0</v>
          </cell>
        </row>
        <row r="48">
          <cell r="A48" t="str">
            <v>St. HelensPrivateChildren's Home</v>
          </cell>
          <cell r="B48" t="str">
            <v>St Helens</v>
          </cell>
          <cell r="C48" t="str">
            <v>St. Helens</v>
          </cell>
          <cell r="D48" t="str">
            <v>Private</v>
          </cell>
          <cell r="E48" t="str">
            <v>Children's Home</v>
          </cell>
          <cell r="F48">
            <v>0</v>
          </cell>
          <cell r="G48">
            <v>1</v>
          </cell>
          <cell r="H48">
            <v>0</v>
          </cell>
          <cell r="I48">
            <v>1</v>
          </cell>
        </row>
        <row r="49">
          <cell r="A49" t="str">
            <v>StaffordshirePrivateChildren's Home</v>
          </cell>
          <cell r="B49" t="str">
            <v>Staffordshire</v>
          </cell>
          <cell r="C49" t="str">
            <v>Staffordshire</v>
          </cell>
          <cell r="D49" t="str">
            <v>Private</v>
          </cell>
          <cell r="E49" t="str">
            <v>Children's Home</v>
          </cell>
          <cell r="F49">
            <v>1</v>
          </cell>
          <cell r="G49">
            <v>0</v>
          </cell>
          <cell r="H49">
            <v>0</v>
          </cell>
          <cell r="I49">
            <v>0</v>
          </cell>
        </row>
        <row r="50">
          <cell r="A50" t="str">
            <v>SuffolkPrivateChildren's Home</v>
          </cell>
          <cell r="B50" t="str">
            <v>Suffolk</v>
          </cell>
          <cell r="C50" t="str">
            <v>Suffolk</v>
          </cell>
          <cell r="D50" t="str">
            <v>Private</v>
          </cell>
          <cell r="E50" t="str">
            <v>Children's Home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</row>
        <row r="51">
          <cell r="A51" t="str">
            <v>WarwickshirePrivateChildren's Home</v>
          </cell>
          <cell r="B51" t="str">
            <v>Warwickshire</v>
          </cell>
          <cell r="C51" t="str">
            <v>Warwickshire</v>
          </cell>
          <cell r="D51" t="str">
            <v>Private</v>
          </cell>
          <cell r="E51" t="str">
            <v>Children's Home</v>
          </cell>
          <cell r="F51">
            <v>1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Cheshire EastVoluntaryChildren's Home</v>
          </cell>
          <cell r="B52" t="str">
            <v>Cheshire East</v>
          </cell>
          <cell r="C52" t="str">
            <v>Cheshire East</v>
          </cell>
          <cell r="D52" t="str">
            <v>Voluntary</v>
          </cell>
          <cell r="E52" t="str">
            <v>Children's Home</v>
          </cell>
          <cell r="F52">
            <v>1</v>
          </cell>
          <cell r="G52">
            <v>0</v>
          </cell>
          <cell r="H52">
            <v>0</v>
          </cell>
          <cell r="I52">
            <v>0</v>
          </cell>
        </row>
        <row r="53">
          <cell r="A53" t="str">
            <v>LutonVoluntaryChildren's Home</v>
          </cell>
          <cell r="B53" t="str">
            <v>Luton</v>
          </cell>
          <cell r="C53" t="str">
            <v>Luton</v>
          </cell>
          <cell r="D53" t="str">
            <v>Voluntary</v>
          </cell>
          <cell r="E53" t="str">
            <v>Children's Home</v>
          </cell>
          <cell r="F53">
            <v>1</v>
          </cell>
          <cell r="G53">
            <v>0</v>
          </cell>
          <cell r="H53">
            <v>0</v>
          </cell>
          <cell r="I53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vers"/>
      <sheetName val="Contents"/>
      <sheetName val="Ranges"/>
      <sheetName val="Table1_Data"/>
      <sheetName val="Table2_Data"/>
      <sheetName val="Table 1"/>
      <sheetName val="Table 2"/>
      <sheetName val="Table 3a"/>
      <sheetName val="Table 3b"/>
      <sheetName val="Table 3c"/>
      <sheetName val="Table 3d"/>
      <sheetName val="Table3d_data"/>
      <sheetName val="Table3_Data"/>
      <sheetName val="Table 4"/>
      <sheetName val="Table4_Data"/>
      <sheetName val="Chart3&amp;4Data"/>
      <sheetName val="Chart1&amp;2Data"/>
      <sheetName val="Chart 1"/>
      <sheetName val="Chart 2"/>
      <sheetName val="Chart 3"/>
      <sheetName val="Chart 4"/>
      <sheetName val="Map 1"/>
      <sheetName val="Map 2"/>
      <sheetName val="Maps 3 + 4"/>
      <sheetName val="Maps 5 + 6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83">
          <cell r="B383" t="str">
            <v>Dorset</v>
          </cell>
          <cell r="C383" t="str">
            <v>Private/ Voluntary</v>
          </cell>
          <cell r="D383" t="str">
            <v>Full inspection</v>
          </cell>
          <cell r="E383" t="str">
            <v>Children's Home</v>
          </cell>
          <cell r="F383">
            <v>4</v>
          </cell>
        </row>
        <row r="415">
          <cell r="B415" t="str">
            <v>Ealing</v>
          </cell>
          <cell r="C415" t="str">
            <v>All</v>
          </cell>
          <cell r="D415" t="str">
            <v>Full inspection</v>
          </cell>
          <cell r="E415" t="str">
            <v>Children's Home</v>
          </cell>
          <cell r="F415">
            <v>4</v>
          </cell>
        </row>
        <row r="420">
          <cell r="B420" t="str">
            <v>East Riding of Yorkshire</v>
          </cell>
          <cell r="C420" t="str">
            <v>All</v>
          </cell>
          <cell r="D420" t="str">
            <v>Full inspection</v>
          </cell>
          <cell r="E420" t="str">
            <v>Children's Home</v>
          </cell>
          <cell r="F420">
            <v>1</v>
          </cell>
        </row>
        <row r="491">
          <cell r="B491" t="str">
            <v>Halton</v>
          </cell>
          <cell r="C491" t="str">
            <v>All</v>
          </cell>
          <cell r="D491" t="str">
            <v>Full inspection</v>
          </cell>
          <cell r="E491" t="str">
            <v>Children's Home</v>
          </cell>
          <cell r="F491">
            <v>1</v>
          </cell>
        </row>
        <row r="500">
          <cell r="B500" t="str">
            <v>Halton</v>
          </cell>
          <cell r="C500" t="str">
            <v>Private/ Voluntary</v>
          </cell>
          <cell r="D500" t="str">
            <v>Full inspection</v>
          </cell>
          <cell r="E500" t="str">
            <v>Children's Home</v>
          </cell>
          <cell r="F500">
            <v>4</v>
          </cell>
        </row>
        <row r="522">
          <cell r="B522" t="str">
            <v>Haringey</v>
          </cell>
          <cell r="C522" t="str">
            <v>All</v>
          </cell>
          <cell r="D522" t="str">
            <v>Full inspection</v>
          </cell>
          <cell r="E522" t="str">
            <v>Children's Home</v>
          </cell>
          <cell r="F522">
            <v>4</v>
          </cell>
        </row>
        <row r="524">
          <cell r="B524" t="str">
            <v>Haringey</v>
          </cell>
          <cell r="C524" t="str">
            <v>Local Authority</v>
          </cell>
          <cell r="D524" t="str">
            <v>Full inspection</v>
          </cell>
          <cell r="E524" t="str">
            <v>Children's Home</v>
          </cell>
          <cell r="F524">
            <v>4</v>
          </cell>
        </row>
        <row r="525">
          <cell r="B525" t="str">
            <v>Haringey</v>
          </cell>
          <cell r="C525" t="str">
            <v>Private/ Voluntary</v>
          </cell>
          <cell r="D525" t="str">
            <v>Full inspection</v>
          </cell>
          <cell r="E525" t="str">
            <v>Children's Home</v>
          </cell>
          <cell r="F525">
            <v>2</v>
          </cell>
        </row>
        <row r="526">
          <cell r="B526" t="str">
            <v>Haringey</v>
          </cell>
          <cell r="C526" t="str">
            <v>Private/ Voluntary</v>
          </cell>
          <cell r="D526" t="str">
            <v>Full inspection</v>
          </cell>
          <cell r="E526" t="str">
            <v>Children's Home</v>
          </cell>
          <cell r="F526">
            <v>3</v>
          </cell>
        </row>
        <row r="527">
          <cell r="B527" t="str">
            <v>Haringey</v>
          </cell>
          <cell r="C527" t="str">
            <v>Private/ Voluntary</v>
          </cell>
          <cell r="D527" t="str">
            <v>Full inspection</v>
          </cell>
          <cell r="E527" t="str">
            <v>Children's Home</v>
          </cell>
          <cell r="F527">
            <v>4</v>
          </cell>
        </row>
        <row r="528">
          <cell r="B528" t="str">
            <v>Harrow</v>
          </cell>
          <cell r="C528" t="str">
            <v>All</v>
          </cell>
          <cell r="D528" t="str">
            <v>Full inspection</v>
          </cell>
          <cell r="E528" t="str">
            <v>Children's Home</v>
          </cell>
          <cell r="F528">
            <v>2</v>
          </cell>
        </row>
        <row r="529">
          <cell r="B529" t="str">
            <v>Harrow</v>
          </cell>
          <cell r="C529" t="str">
            <v>All</v>
          </cell>
          <cell r="D529" t="str">
            <v>Full inspection</v>
          </cell>
          <cell r="E529" t="str">
            <v>Children's Home</v>
          </cell>
          <cell r="F529">
            <v>4</v>
          </cell>
        </row>
        <row r="530">
          <cell r="B530" t="str">
            <v>Harrow</v>
          </cell>
          <cell r="C530" t="str">
            <v>Local Authority</v>
          </cell>
          <cell r="D530" t="str">
            <v>Full inspection</v>
          </cell>
          <cell r="E530" t="str">
            <v>Children's Home</v>
          </cell>
          <cell r="F530">
            <v>2</v>
          </cell>
        </row>
        <row r="531">
          <cell r="B531" t="str">
            <v>Harrow</v>
          </cell>
          <cell r="C531" t="str">
            <v>Local Authority</v>
          </cell>
          <cell r="D531" t="str">
            <v>Full inspection</v>
          </cell>
          <cell r="E531" t="str">
            <v>Children's Home</v>
          </cell>
          <cell r="F531">
            <v>4</v>
          </cell>
        </row>
        <row r="532">
          <cell r="B532" t="str">
            <v>Hartlepool</v>
          </cell>
          <cell r="C532" t="str">
            <v>All</v>
          </cell>
          <cell r="D532" t="str">
            <v>Full inspection</v>
          </cell>
          <cell r="E532" t="str">
            <v>Children's Home</v>
          </cell>
          <cell r="F532">
            <v>1</v>
          </cell>
        </row>
        <row r="533">
          <cell r="B533" t="str">
            <v>Hartlepool</v>
          </cell>
          <cell r="C533" t="str">
            <v>All</v>
          </cell>
          <cell r="D533" t="str">
            <v>Full inspection</v>
          </cell>
          <cell r="E533" t="str">
            <v>Children's Home</v>
          </cell>
          <cell r="F533">
            <v>2</v>
          </cell>
        </row>
        <row r="534">
          <cell r="B534" t="str">
            <v>Hartlepool</v>
          </cell>
          <cell r="C534" t="str">
            <v>All</v>
          </cell>
          <cell r="D534" t="str">
            <v>Full inspection</v>
          </cell>
          <cell r="E534" t="str">
            <v>Children's Home</v>
          </cell>
          <cell r="F534">
            <v>3</v>
          </cell>
        </row>
        <row r="535">
          <cell r="B535" t="str">
            <v>Hartlepool</v>
          </cell>
          <cell r="C535" t="str">
            <v>All</v>
          </cell>
          <cell r="D535" t="str">
            <v>Full inspection</v>
          </cell>
          <cell r="E535" t="str">
            <v>Children's Home</v>
          </cell>
          <cell r="F535">
            <v>4</v>
          </cell>
        </row>
        <row r="536">
          <cell r="B536" t="str">
            <v>Hartlepool</v>
          </cell>
          <cell r="C536" t="str">
            <v>Local Authority</v>
          </cell>
          <cell r="D536" t="str">
            <v>Full inspection</v>
          </cell>
          <cell r="E536" t="str">
            <v>Children's Home</v>
          </cell>
          <cell r="F536">
            <v>3</v>
          </cell>
        </row>
        <row r="537">
          <cell r="B537" t="str">
            <v>Hartlepool</v>
          </cell>
          <cell r="C537" t="str">
            <v>Local Authority</v>
          </cell>
          <cell r="D537" t="str">
            <v>Full inspection</v>
          </cell>
          <cell r="E537" t="str">
            <v>Children's Home</v>
          </cell>
          <cell r="F537">
            <v>4</v>
          </cell>
        </row>
        <row r="538">
          <cell r="B538" t="str">
            <v>Hartlepool</v>
          </cell>
          <cell r="C538" t="str">
            <v>Private/ Voluntary</v>
          </cell>
          <cell r="D538" t="str">
            <v>Full inspection</v>
          </cell>
          <cell r="E538" t="str">
            <v>Children's Home</v>
          </cell>
          <cell r="F538">
            <v>1</v>
          </cell>
        </row>
        <row r="539">
          <cell r="B539" t="str">
            <v>Hartlepool</v>
          </cell>
          <cell r="C539" t="str">
            <v>Private/ Voluntary</v>
          </cell>
          <cell r="D539" t="str">
            <v>Full inspection</v>
          </cell>
          <cell r="E539" t="str">
            <v>Children's Home</v>
          </cell>
          <cell r="F539">
            <v>2</v>
          </cell>
        </row>
        <row r="540">
          <cell r="B540" t="str">
            <v>Hartlepool</v>
          </cell>
          <cell r="C540" t="str">
            <v>Private/ Voluntary</v>
          </cell>
          <cell r="D540" t="str">
            <v>Full inspection</v>
          </cell>
          <cell r="E540" t="str">
            <v>Children's Home</v>
          </cell>
          <cell r="F540">
            <v>4</v>
          </cell>
        </row>
        <row r="541">
          <cell r="B541" t="str">
            <v>Havering</v>
          </cell>
          <cell r="C541" t="str">
            <v>All</v>
          </cell>
          <cell r="D541" t="str">
            <v>Full inspection</v>
          </cell>
          <cell r="E541" t="str">
            <v>Children's Home</v>
          </cell>
          <cell r="F541">
            <v>2</v>
          </cell>
        </row>
        <row r="542">
          <cell r="B542" t="str">
            <v>Havering</v>
          </cell>
          <cell r="C542" t="str">
            <v>All</v>
          </cell>
          <cell r="D542" t="str">
            <v>Full inspection</v>
          </cell>
          <cell r="E542" t="str">
            <v>Children's Home</v>
          </cell>
          <cell r="F542">
            <v>4</v>
          </cell>
        </row>
        <row r="543">
          <cell r="B543" t="str">
            <v>Havering</v>
          </cell>
          <cell r="C543" t="str">
            <v>Private/ Voluntary</v>
          </cell>
          <cell r="D543" t="str">
            <v>Full inspection</v>
          </cell>
          <cell r="E543" t="str">
            <v>Children's Home</v>
          </cell>
          <cell r="F543">
            <v>2</v>
          </cell>
        </row>
        <row r="544">
          <cell r="B544" t="str">
            <v>Havering</v>
          </cell>
          <cell r="C544" t="str">
            <v>Private/ Voluntary</v>
          </cell>
          <cell r="D544" t="str">
            <v>Full inspection</v>
          </cell>
          <cell r="E544" t="str">
            <v>Children's Home</v>
          </cell>
          <cell r="F544">
            <v>4</v>
          </cell>
        </row>
        <row r="545">
          <cell r="B545" t="str">
            <v>Herefordshire</v>
          </cell>
          <cell r="C545" t="str">
            <v>All</v>
          </cell>
          <cell r="D545" t="str">
            <v>Full inspection</v>
          </cell>
          <cell r="E545" t="str">
            <v>Children's Home</v>
          </cell>
          <cell r="F545">
            <v>1</v>
          </cell>
        </row>
        <row r="546">
          <cell r="B546" t="str">
            <v>Herefordshire</v>
          </cell>
          <cell r="C546" t="str">
            <v>All</v>
          </cell>
          <cell r="D546" t="str">
            <v>Full inspection</v>
          </cell>
          <cell r="E546" t="str">
            <v>Children's Home</v>
          </cell>
          <cell r="F546">
            <v>2</v>
          </cell>
        </row>
        <row r="547">
          <cell r="B547" t="str">
            <v>Herefordshire</v>
          </cell>
          <cell r="C547" t="str">
            <v>All</v>
          </cell>
          <cell r="D547" t="str">
            <v>Full inspection</v>
          </cell>
          <cell r="E547" t="str">
            <v>Children's Home</v>
          </cell>
          <cell r="F547">
            <v>3</v>
          </cell>
        </row>
        <row r="548">
          <cell r="B548" t="str">
            <v>Herefordshire</v>
          </cell>
          <cell r="C548" t="str">
            <v>All</v>
          </cell>
          <cell r="D548" t="str">
            <v>Full inspection</v>
          </cell>
          <cell r="E548" t="str">
            <v>Children's Home</v>
          </cell>
          <cell r="F548">
            <v>4</v>
          </cell>
        </row>
        <row r="549">
          <cell r="B549" t="str">
            <v>Herefordshire</v>
          </cell>
          <cell r="C549" t="str">
            <v>All</v>
          </cell>
          <cell r="D549" t="str">
            <v>Interim inspection</v>
          </cell>
          <cell r="E549" t="str">
            <v>Children's Home</v>
          </cell>
          <cell r="F549">
            <v>3</v>
          </cell>
        </row>
        <row r="550">
          <cell r="B550" t="str">
            <v>Herefordshire</v>
          </cell>
          <cell r="C550" t="str">
            <v>All</v>
          </cell>
          <cell r="D550" t="str">
            <v>Interim inspection</v>
          </cell>
          <cell r="E550" t="str">
            <v>Children's Home</v>
          </cell>
          <cell r="F550">
            <v>4</v>
          </cell>
        </row>
        <row r="551">
          <cell r="B551" t="str">
            <v>Herefordshire</v>
          </cell>
          <cell r="C551" t="str">
            <v>Private/ Voluntary</v>
          </cell>
          <cell r="D551" t="str">
            <v>Full inspection</v>
          </cell>
          <cell r="E551" t="str">
            <v>Children's Home</v>
          </cell>
          <cell r="F551">
            <v>1</v>
          </cell>
        </row>
        <row r="552">
          <cell r="B552" t="str">
            <v>Herefordshire</v>
          </cell>
          <cell r="C552" t="str">
            <v>Private/ Voluntary</v>
          </cell>
          <cell r="D552" t="str">
            <v>Full inspection</v>
          </cell>
          <cell r="E552" t="str">
            <v>Children's Home</v>
          </cell>
          <cell r="F552">
            <v>2</v>
          </cell>
        </row>
        <row r="553">
          <cell r="B553" t="str">
            <v>Herefordshire</v>
          </cell>
          <cell r="C553" t="str">
            <v>Private/ Voluntary</v>
          </cell>
          <cell r="D553" t="str">
            <v>Full inspection</v>
          </cell>
          <cell r="E553" t="str">
            <v>Children's Home</v>
          </cell>
          <cell r="F553">
            <v>3</v>
          </cell>
        </row>
        <row r="554">
          <cell r="B554" t="str">
            <v>Herefordshire</v>
          </cell>
          <cell r="C554" t="str">
            <v>Private/ Voluntary</v>
          </cell>
          <cell r="D554" t="str">
            <v>Full inspection</v>
          </cell>
          <cell r="E554" t="str">
            <v>Children's Home</v>
          </cell>
          <cell r="F554">
            <v>4</v>
          </cell>
        </row>
        <row r="555">
          <cell r="B555" t="str">
            <v>Herefordshire</v>
          </cell>
          <cell r="C555" t="str">
            <v>Private/ Voluntary</v>
          </cell>
          <cell r="D555" t="str">
            <v>Interim inspection</v>
          </cell>
          <cell r="E555" t="str">
            <v>Children's Home</v>
          </cell>
          <cell r="F555">
            <v>3</v>
          </cell>
        </row>
        <row r="556">
          <cell r="B556" t="str">
            <v>Herefordshire</v>
          </cell>
          <cell r="C556" t="str">
            <v>Private/ Voluntary</v>
          </cell>
          <cell r="D556" t="str">
            <v>Interim inspection</v>
          </cell>
          <cell r="E556" t="str">
            <v>Children's Home</v>
          </cell>
          <cell r="F556">
            <v>4</v>
          </cell>
        </row>
        <row r="557">
          <cell r="B557" t="str">
            <v>Hertfordshire</v>
          </cell>
          <cell r="C557" t="str">
            <v>All</v>
          </cell>
          <cell r="D557" t="str">
            <v>Full inspection</v>
          </cell>
          <cell r="E557" t="str">
            <v>Children's Home</v>
          </cell>
          <cell r="F557">
            <v>1</v>
          </cell>
        </row>
        <row r="558">
          <cell r="B558" t="str">
            <v>Hertfordshire</v>
          </cell>
          <cell r="C558" t="str">
            <v>All</v>
          </cell>
          <cell r="D558" t="str">
            <v>Full inspection</v>
          </cell>
          <cell r="E558" t="str">
            <v>Children's Home</v>
          </cell>
          <cell r="F558">
            <v>2</v>
          </cell>
        </row>
        <row r="559">
          <cell r="B559" t="str">
            <v>Hertfordshire</v>
          </cell>
          <cell r="C559" t="str">
            <v>All</v>
          </cell>
          <cell r="D559" t="str">
            <v>Full inspection</v>
          </cell>
          <cell r="E559" t="str">
            <v>Children's Home</v>
          </cell>
          <cell r="F559">
            <v>3</v>
          </cell>
        </row>
        <row r="560">
          <cell r="B560" t="str">
            <v>Hertfordshire</v>
          </cell>
          <cell r="C560" t="str">
            <v>All</v>
          </cell>
          <cell r="D560" t="str">
            <v>Full inspection</v>
          </cell>
          <cell r="E560" t="str">
            <v>Children's Home</v>
          </cell>
          <cell r="F560">
            <v>4</v>
          </cell>
        </row>
        <row r="561">
          <cell r="B561" t="str">
            <v>Hertfordshire</v>
          </cell>
          <cell r="C561" t="str">
            <v>All</v>
          </cell>
          <cell r="D561" t="str">
            <v>Interim inspection</v>
          </cell>
          <cell r="E561" t="str">
            <v>Children's Home</v>
          </cell>
          <cell r="F561">
            <v>1</v>
          </cell>
        </row>
        <row r="562">
          <cell r="B562" t="str">
            <v>Hertfordshire</v>
          </cell>
          <cell r="C562" t="str">
            <v>All</v>
          </cell>
          <cell r="D562" t="str">
            <v>Interim inspection</v>
          </cell>
          <cell r="E562" t="str">
            <v>Children's Home</v>
          </cell>
          <cell r="F562">
            <v>4</v>
          </cell>
        </row>
        <row r="563">
          <cell r="B563" t="str">
            <v>Hertfordshire</v>
          </cell>
          <cell r="C563" t="str">
            <v>Local Authority</v>
          </cell>
          <cell r="D563" t="str">
            <v>Full inspection</v>
          </cell>
          <cell r="E563" t="str">
            <v>Children's Home</v>
          </cell>
          <cell r="F563">
            <v>2</v>
          </cell>
        </row>
        <row r="564">
          <cell r="B564" t="str">
            <v>Hertfordshire</v>
          </cell>
          <cell r="C564" t="str">
            <v>Local Authority</v>
          </cell>
          <cell r="D564" t="str">
            <v>Full inspection</v>
          </cell>
          <cell r="E564" t="str">
            <v>Children's Home</v>
          </cell>
          <cell r="F564">
            <v>3</v>
          </cell>
        </row>
        <row r="565">
          <cell r="B565" t="str">
            <v>Hertfordshire</v>
          </cell>
          <cell r="C565" t="str">
            <v>Local Authority</v>
          </cell>
          <cell r="D565" t="str">
            <v>Full inspection</v>
          </cell>
          <cell r="E565" t="str">
            <v>Children's Home</v>
          </cell>
          <cell r="F565">
            <v>4</v>
          </cell>
        </row>
        <row r="566">
          <cell r="B566" t="str">
            <v>Hertfordshire</v>
          </cell>
          <cell r="C566" t="str">
            <v>Private/ Voluntary</v>
          </cell>
          <cell r="D566" t="str">
            <v>Full inspection</v>
          </cell>
          <cell r="E566" t="str">
            <v>Children's Home</v>
          </cell>
          <cell r="F566">
            <v>1</v>
          </cell>
        </row>
        <row r="567">
          <cell r="B567" t="str">
            <v>Hertfordshire</v>
          </cell>
          <cell r="C567" t="str">
            <v>Private/ Voluntary</v>
          </cell>
          <cell r="D567" t="str">
            <v>Full inspection</v>
          </cell>
          <cell r="E567" t="str">
            <v>Children's Home</v>
          </cell>
          <cell r="F567">
            <v>2</v>
          </cell>
        </row>
        <row r="568">
          <cell r="B568" t="str">
            <v>Hertfordshire</v>
          </cell>
          <cell r="C568" t="str">
            <v>Private/ Voluntary</v>
          </cell>
          <cell r="D568" t="str">
            <v>Full inspection</v>
          </cell>
          <cell r="E568" t="str">
            <v>Children's Home</v>
          </cell>
          <cell r="F568">
            <v>3</v>
          </cell>
        </row>
        <row r="569">
          <cell r="B569" t="str">
            <v>Hertfordshire</v>
          </cell>
          <cell r="C569" t="str">
            <v>Private/ Voluntary</v>
          </cell>
          <cell r="D569" t="str">
            <v>Full inspection</v>
          </cell>
          <cell r="E569" t="str">
            <v>Children's Home</v>
          </cell>
          <cell r="F569">
            <v>4</v>
          </cell>
        </row>
        <row r="570">
          <cell r="B570" t="str">
            <v>Hertfordshire</v>
          </cell>
          <cell r="C570" t="str">
            <v>Private/ Voluntary</v>
          </cell>
          <cell r="D570" t="str">
            <v>Interim inspection</v>
          </cell>
          <cell r="E570" t="str">
            <v>Children's Home</v>
          </cell>
          <cell r="F570">
            <v>1</v>
          </cell>
        </row>
        <row r="571">
          <cell r="B571" t="str">
            <v>Hertfordshire</v>
          </cell>
          <cell r="C571" t="str">
            <v>Private/ Voluntary</v>
          </cell>
          <cell r="D571" t="str">
            <v>Interim inspection</v>
          </cell>
          <cell r="E571" t="str">
            <v>Children's Home</v>
          </cell>
          <cell r="F571">
            <v>4</v>
          </cell>
        </row>
        <row r="572">
          <cell r="B572" t="str">
            <v>Hillingdon</v>
          </cell>
          <cell r="C572" t="str">
            <v>All</v>
          </cell>
          <cell r="D572" t="str">
            <v>Full inspection</v>
          </cell>
          <cell r="E572" t="str">
            <v>Children's Home</v>
          </cell>
          <cell r="F572">
            <v>2</v>
          </cell>
        </row>
        <row r="573">
          <cell r="B573" t="str">
            <v>Hillingdon</v>
          </cell>
          <cell r="C573" t="str">
            <v>All</v>
          </cell>
          <cell r="D573" t="str">
            <v>Full inspection</v>
          </cell>
          <cell r="E573" t="str">
            <v>Children's Home</v>
          </cell>
          <cell r="F573">
            <v>3</v>
          </cell>
        </row>
        <row r="574">
          <cell r="B574" t="str">
            <v>Hillingdon</v>
          </cell>
          <cell r="C574" t="str">
            <v>All</v>
          </cell>
          <cell r="D574" t="str">
            <v>Full inspection</v>
          </cell>
          <cell r="E574" t="str">
            <v>Children's Home</v>
          </cell>
          <cell r="F574">
            <v>4</v>
          </cell>
        </row>
        <row r="575">
          <cell r="B575" t="str">
            <v>Hillingdon</v>
          </cell>
          <cell r="C575" t="str">
            <v>Local Authority</v>
          </cell>
          <cell r="D575" t="str">
            <v>Full inspection</v>
          </cell>
          <cell r="E575" t="str">
            <v>Children's Home</v>
          </cell>
          <cell r="F575">
            <v>2</v>
          </cell>
        </row>
        <row r="576">
          <cell r="B576" t="str">
            <v>Hillingdon</v>
          </cell>
          <cell r="C576" t="str">
            <v>Local Authority</v>
          </cell>
          <cell r="D576" t="str">
            <v>Full inspection</v>
          </cell>
          <cell r="E576" t="str">
            <v>Children's Home</v>
          </cell>
          <cell r="F576">
            <v>4</v>
          </cell>
        </row>
        <row r="577">
          <cell r="B577" t="str">
            <v>Hillingdon</v>
          </cell>
          <cell r="C577" t="str">
            <v>Private/ Voluntary</v>
          </cell>
          <cell r="D577" t="str">
            <v>Full inspection</v>
          </cell>
          <cell r="E577" t="str">
            <v>Children's Home</v>
          </cell>
          <cell r="F577">
            <v>3</v>
          </cell>
        </row>
        <row r="578">
          <cell r="B578" t="str">
            <v>Hillingdon</v>
          </cell>
          <cell r="C578" t="str">
            <v>Private/ Voluntary</v>
          </cell>
          <cell r="D578" t="str">
            <v>Full inspection</v>
          </cell>
          <cell r="E578" t="str">
            <v>Children's Home</v>
          </cell>
          <cell r="F578">
            <v>4</v>
          </cell>
        </row>
        <row r="579">
          <cell r="B579" t="str">
            <v>Hounslow</v>
          </cell>
          <cell r="C579" t="str">
            <v>All</v>
          </cell>
          <cell r="D579" t="str">
            <v>Full inspection</v>
          </cell>
          <cell r="E579" t="str">
            <v>Children's Home</v>
          </cell>
          <cell r="F579">
            <v>1</v>
          </cell>
        </row>
        <row r="580">
          <cell r="B580" t="str">
            <v>Hounslow</v>
          </cell>
          <cell r="C580" t="str">
            <v>All</v>
          </cell>
          <cell r="D580" t="str">
            <v>Full inspection</v>
          </cell>
          <cell r="E580" t="str">
            <v>Children's Home</v>
          </cell>
          <cell r="F580">
            <v>2</v>
          </cell>
        </row>
        <row r="581">
          <cell r="B581" t="str">
            <v>Hounslow</v>
          </cell>
          <cell r="C581" t="str">
            <v>All</v>
          </cell>
          <cell r="D581" t="str">
            <v>Full inspection</v>
          </cell>
          <cell r="E581" t="str">
            <v>Children's Home</v>
          </cell>
          <cell r="F581">
            <v>4</v>
          </cell>
        </row>
        <row r="582">
          <cell r="B582" t="str">
            <v>Hounslow</v>
          </cell>
          <cell r="C582" t="str">
            <v>Local Authority</v>
          </cell>
          <cell r="D582" t="str">
            <v>Full inspection</v>
          </cell>
          <cell r="E582" t="str">
            <v>Children's Home</v>
          </cell>
          <cell r="F582">
            <v>1</v>
          </cell>
        </row>
        <row r="583">
          <cell r="B583" t="str">
            <v>Hounslow</v>
          </cell>
          <cell r="C583" t="str">
            <v>Local Authority</v>
          </cell>
          <cell r="D583" t="str">
            <v>Full inspection</v>
          </cell>
          <cell r="E583" t="str">
            <v>Children's Home</v>
          </cell>
          <cell r="F583">
            <v>2</v>
          </cell>
        </row>
        <row r="584">
          <cell r="B584" t="str">
            <v>Hounslow</v>
          </cell>
          <cell r="C584" t="str">
            <v>Local Authority</v>
          </cell>
          <cell r="D584" t="str">
            <v>Full inspection</v>
          </cell>
          <cell r="E584" t="str">
            <v>Children's Home</v>
          </cell>
          <cell r="F584">
            <v>4</v>
          </cell>
        </row>
        <row r="585">
          <cell r="B585" t="str">
            <v>Hounslow</v>
          </cell>
          <cell r="C585" t="str">
            <v>Private/ Voluntary</v>
          </cell>
          <cell r="D585" t="str">
            <v>Full inspection</v>
          </cell>
          <cell r="E585" t="str">
            <v>Children's Home</v>
          </cell>
          <cell r="F585">
            <v>1</v>
          </cell>
        </row>
        <row r="586">
          <cell r="B586" t="str">
            <v>Hounslow</v>
          </cell>
          <cell r="C586" t="str">
            <v>Private/ Voluntary</v>
          </cell>
          <cell r="D586" t="str">
            <v>Full inspection</v>
          </cell>
          <cell r="E586" t="str">
            <v>Children's Home</v>
          </cell>
          <cell r="F586">
            <v>4</v>
          </cell>
        </row>
        <row r="588">
          <cell r="B588" t="str">
            <v>Isle of Wight</v>
          </cell>
          <cell r="C588" t="str">
            <v>All</v>
          </cell>
          <cell r="D588" t="str">
            <v>Full inspection</v>
          </cell>
          <cell r="E588" t="str">
            <v>Children's Home</v>
          </cell>
          <cell r="F588">
            <v>4</v>
          </cell>
        </row>
        <row r="591">
          <cell r="B591" t="str">
            <v>Kensington and Chelsea</v>
          </cell>
          <cell r="C591" t="str">
            <v>All</v>
          </cell>
          <cell r="D591" t="str">
            <v>Full inspection</v>
          </cell>
          <cell r="E591" t="str">
            <v>Children's Home</v>
          </cell>
          <cell r="F591">
            <v>3</v>
          </cell>
        </row>
        <row r="592">
          <cell r="B592" t="str">
            <v>Kensington and Chelsea</v>
          </cell>
          <cell r="C592" t="str">
            <v>All</v>
          </cell>
          <cell r="D592" t="str">
            <v>Full inspection</v>
          </cell>
          <cell r="E592" t="str">
            <v>Children's Home</v>
          </cell>
          <cell r="F592">
            <v>4</v>
          </cell>
        </row>
        <row r="593">
          <cell r="B593" t="str">
            <v>Kensington and Chelsea</v>
          </cell>
          <cell r="C593" t="str">
            <v>Local Authority</v>
          </cell>
          <cell r="D593" t="str">
            <v>Full inspection</v>
          </cell>
          <cell r="E593" t="str">
            <v>Children's Home</v>
          </cell>
          <cell r="F593">
            <v>3</v>
          </cell>
        </row>
        <row r="594">
          <cell r="B594" t="str">
            <v>Kensington and Chelsea</v>
          </cell>
          <cell r="C594" t="str">
            <v>Local Authority</v>
          </cell>
          <cell r="D594" t="str">
            <v>Full inspection</v>
          </cell>
          <cell r="E594" t="str">
            <v>Children's Home</v>
          </cell>
          <cell r="F594">
            <v>4</v>
          </cell>
        </row>
        <row r="596">
          <cell r="B596" t="str">
            <v>Kent</v>
          </cell>
          <cell r="C596" t="str">
            <v>All</v>
          </cell>
          <cell r="D596" t="str">
            <v>Full inspection</v>
          </cell>
          <cell r="E596" t="str">
            <v>Children's Home</v>
          </cell>
          <cell r="F596">
            <v>2</v>
          </cell>
        </row>
        <row r="597">
          <cell r="B597" t="str">
            <v>Kent</v>
          </cell>
          <cell r="C597" t="str">
            <v>All</v>
          </cell>
          <cell r="D597" t="str">
            <v>Full inspection</v>
          </cell>
          <cell r="E597" t="str">
            <v>Children's Home</v>
          </cell>
          <cell r="F597">
            <v>3</v>
          </cell>
        </row>
        <row r="598">
          <cell r="B598" t="str">
            <v>Kent</v>
          </cell>
          <cell r="C598" t="str">
            <v>All</v>
          </cell>
          <cell r="D598" t="str">
            <v>Full inspection</v>
          </cell>
          <cell r="E598" t="str">
            <v>Children's Home</v>
          </cell>
          <cell r="F598">
            <v>4</v>
          </cell>
        </row>
        <row r="599">
          <cell r="B599" t="str">
            <v>Kent</v>
          </cell>
          <cell r="C599" t="str">
            <v>All</v>
          </cell>
          <cell r="D599" t="str">
            <v>Full inspection</v>
          </cell>
          <cell r="E599" t="str">
            <v>Residential special school (&gt;295 days/year)</v>
          </cell>
          <cell r="F599">
            <v>3</v>
          </cell>
        </row>
        <row r="600">
          <cell r="B600" t="str">
            <v>Kent</v>
          </cell>
          <cell r="C600" t="str">
            <v>All</v>
          </cell>
          <cell r="D600" t="str">
            <v>Full inspection</v>
          </cell>
          <cell r="E600" t="str">
            <v>Residential special school (&gt;295 days/year)</v>
          </cell>
          <cell r="F600">
            <v>4</v>
          </cell>
        </row>
        <row r="601">
          <cell r="B601" t="str">
            <v>Kent</v>
          </cell>
          <cell r="C601" t="str">
            <v>All</v>
          </cell>
          <cell r="D601" t="str">
            <v>Interim inspection</v>
          </cell>
          <cell r="E601" t="str">
            <v>Children's Home</v>
          </cell>
          <cell r="F601">
            <v>1</v>
          </cell>
        </row>
        <row r="603">
          <cell r="B603" t="str">
            <v>Kent</v>
          </cell>
          <cell r="C603" t="str">
            <v>Local Authority</v>
          </cell>
          <cell r="D603" t="str">
            <v>Full inspection</v>
          </cell>
          <cell r="E603" t="str">
            <v>Children's Home</v>
          </cell>
          <cell r="F603">
            <v>1</v>
          </cell>
        </row>
        <row r="604">
          <cell r="B604" t="str">
            <v>Kent</v>
          </cell>
          <cell r="C604" t="str">
            <v>Local Authority</v>
          </cell>
          <cell r="D604" t="str">
            <v>Full inspection</v>
          </cell>
          <cell r="E604" t="str">
            <v>Children's Home</v>
          </cell>
          <cell r="F604">
            <v>4</v>
          </cell>
        </row>
        <row r="605">
          <cell r="B605" t="str">
            <v>Kent</v>
          </cell>
          <cell r="C605" t="str">
            <v>Local Authority</v>
          </cell>
          <cell r="D605" t="str">
            <v>Interim inspection</v>
          </cell>
          <cell r="E605" t="str">
            <v>Children's Home</v>
          </cell>
          <cell r="F605">
            <v>1</v>
          </cell>
        </row>
        <row r="606">
          <cell r="B606" t="str">
            <v>Kent</v>
          </cell>
          <cell r="C606" t="str">
            <v>Local Authority</v>
          </cell>
          <cell r="D606" t="str">
            <v>Interim inspection</v>
          </cell>
          <cell r="E606" t="str">
            <v>Children's Home</v>
          </cell>
          <cell r="F606">
            <v>4</v>
          </cell>
        </row>
        <row r="607">
          <cell r="B607" t="str">
            <v>Kent</v>
          </cell>
          <cell r="C607" t="str">
            <v>Private/ Voluntary</v>
          </cell>
          <cell r="D607" t="str">
            <v>Full inspection</v>
          </cell>
          <cell r="E607" t="str">
            <v>Children's Home</v>
          </cell>
          <cell r="F607">
            <v>1</v>
          </cell>
        </row>
        <row r="608">
          <cell r="B608" t="str">
            <v>Kent</v>
          </cell>
          <cell r="C608" t="str">
            <v>Private/ Voluntary</v>
          </cell>
          <cell r="D608" t="str">
            <v>Full inspection</v>
          </cell>
          <cell r="E608" t="str">
            <v>Children's Home</v>
          </cell>
          <cell r="F608">
            <v>2</v>
          </cell>
        </row>
        <row r="609">
          <cell r="B609" t="str">
            <v>Kent</v>
          </cell>
          <cell r="C609" t="str">
            <v>Private/ Voluntary</v>
          </cell>
          <cell r="D609" t="str">
            <v>Full inspection</v>
          </cell>
          <cell r="E609" t="str">
            <v>Children's Home</v>
          </cell>
          <cell r="F609">
            <v>3</v>
          </cell>
        </row>
        <row r="610">
          <cell r="B610" t="str">
            <v>Kent</v>
          </cell>
          <cell r="C610" t="str">
            <v>Private/ Voluntary</v>
          </cell>
          <cell r="D610" t="str">
            <v>Full inspection</v>
          </cell>
          <cell r="E610" t="str">
            <v>Children's Home</v>
          </cell>
          <cell r="F610">
            <v>4</v>
          </cell>
        </row>
        <row r="611">
          <cell r="B611" t="str">
            <v>Kent</v>
          </cell>
          <cell r="C611" t="str">
            <v>Private/ Voluntary</v>
          </cell>
          <cell r="D611" t="str">
            <v>Full inspection</v>
          </cell>
          <cell r="E611" t="str">
            <v>Residential special school (&gt;295 days/year)</v>
          </cell>
          <cell r="F611">
            <v>3</v>
          </cell>
        </row>
        <row r="612">
          <cell r="B612" t="str">
            <v>Kent</v>
          </cell>
          <cell r="C612" t="str">
            <v>Private/ Voluntary</v>
          </cell>
          <cell r="D612" t="str">
            <v>Full inspection</v>
          </cell>
          <cell r="E612" t="str">
            <v>Residential special school (&gt;295 days/year)</v>
          </cell>
          <cell r="F612">
            <v>4</v>
          </cell>
        </row>
        <row r="613">
          <cell r="B613" t="str">
            <v>Kent</v>
          </cell>
          <cell r="C613" t="str">
            <v>Private/ Voluntary</v>
          </cell>
          <cell r="D613" t="str">
            <v>Interim inspection</v>
          </cell>
          <cell r="E613" t="str">
            <v>Children's Home</v>
          </cell>
          <cell r="F613">
            <v>1</v>
          </cell>
        </row>
        <row r="614">
          <cell r="B614" t="str">
            <v>Kent</v>
          </cell>
          <cell r="C614" t="str">
            <v>Private/ Voluntary</v>
          </cell>
          <cell r="D614" t="str">
            <v>Interim inspection</v>
          </cell>
          <cell r="E614" t="str">
            <v>Children's Home</v>
          </cell>
          <cell r="F614">
            <v>4</v>
          </cell>
        </row>
        <row r="615">
          <cell r="B615" t="str">
            <v>Kingston upon Hull</v>
          </cell>
          <cell r="C615" t="str">
            <v>All</v>
          </cell>
          <cell r="D615" t="str">
            <v>Full inspection</v>
          </cell>
          <cell r="E615" t="str">
            <v>Children's Home</v>
          </cell>
          <cell r="F615">
            <v>1</v>
          </cell>
        </row>
        <row r="616">
          <cell r="B616" t="str">
            <v>Kingston upon Hull</v>
          </cell>
          <cell r="C616" t="str">
            <v>All</v>
          </cell>
          <cell r="D616" t="str">
            <v>Full inspection</v>
          </cell>
          <cell r="E616" t="str">
            <v>Children's Home</v>
          </cell>
          <cell r="F616">
            <v>2</v>
          </cell>
        </row>
        <row r="617">
          <cell r="B617" t="str">
            <v>Kingston upon Hull</v>
          </cell>
          <cell r="C617" t="str">
            <v>All</v>
          </cell>
          <cell r="D617" t="str">
            <v>Full inspection</v>
          </cell>
          <cell r="E617" t="str">
            <v>Children's Home</v>
          </cell>
          <cell r="F617">
            <v>3</v>
          </cell>
        </row>
        <row r="618">
          <cell r="B618" t="str">
            <v>Kingston upon Hull</v>
          </cell>
          <cell r="C618" t="str">
            <v>All</v>
          </cell>
          <cell r="D618" t="str">
            <v>Full inspection</v>
          </cell>
          <cell r="E618" t="str">
            <v>Children's Home</v>
          </cell>
          <cell r="F618">
            <v>4</v>
          </cell>
        </row>
        <row r="619">
          <cell r="B619" t="str">
            <v>Kingston upon Hull</v>
          </cell>
          <cell r="C619" t="str">
            <v>All</v>
          </cell>
          <cell r="D619" t="str">
            <v>Interim inspection</v>
          </cell>
          <cell r="E619" t="str">
            <v>Children's Home</v>
          </cell>
          <cell r="F619">
            <v>1</v>
          </cell>
        </row>
        <row r="620">
          <cell r="B620" t="str">
            <v>Kingston upon Hull</v>
          </cell>
          <cell r="C620" t="str">
            <v>All</v>
          </cell>
          <cell r="D620" t="str">
            <v>Interim inspection</v>
          </cell>
          <cell r="E620" t="str">
            <v>Children's Home</v>
          </cell>
          <cell r="F620">
            <v>3</v>
          </cell>
        </row>
        <row r="621">
          <cell r="B621" t="str">
            <v>Kingston upon Hull</v>
          </cell>
          <cell r="C621" t="str">
            <v>All</v>
          </cell>
          <cell r="D621" t="str">
            <v>Interim inspection</v>
          </cell>
          <cell r="E621" t="str">
            <v>Children's Home</v>
          </cell>
          <cell r="F621">
            <v>4</v>
          </cell>
        </row>
        <row r="622">
          <cell r="B622" t="str">
            <v>Kingston upon Hull</v>
          </cell>
          <cell r="C622" t="str">
            <v>Local Authority</v>
          </cell>
          <cell r="D622" t="str">
            <v>Full inspection</v>
          </cell>
          <cell r="E622" t="str">
            <v>Children's Home</v>
          </cell>
          <cell r="F622">
            <v>1</v>
          </cell>
        </row>
        <row r="623">
          <cell r="B623" t="str">
            <v>Kingston upon Hull</v>
          </cell>
          <cell r="C623" t="str">
            <v>Local Authority</v>
          </cell>
          <cell r="D623" t="str">
            <v>Full inspection</v>
          </cell>
          <cell r="E623" t="str">
            <v>Children's Home</v>
          </cell>
          <cell r="F623">
            <v>2</v>
          </cell>
        </row>
        <row r="624">
          <cell r="B624" t="str">
            <v>Kingston upon Hull</v>
          </cell>
          <cell r="C624" t="str">
            <v>Local Authority</v>
          </cell>
          <cell r="D624" t="str">
            <v>Full inspection</v>
          </cell>
          <cell r="E624" t="str">
            <v>Children's Home</v>
          </cell>
          <cell r="F624">
            <v>4</v>
          </cell>
        </row>
        <row r="625">
          <cell r="B625" t="str">
            <v>Kingston upon Hull</v>
          </cell>
          <cell r="C625" t="str">
            <v>Local Authority</v>
          </cell>
          <cell r="D625" t="str">
            <v>Interim inspection</v>
          </cell>
          <cell r="E625" t="str">
            <v>Children's Home</v>
          </cell>
          <cell r="F625">
            <v>3</v>
          </cell>
        </row>
        <row r="626">
          <cell r="B626" t="str">
            <v>Kingston upon Hull</v>
          </cell>
          <cell r="C626" t="str">
            <v>Local Authority</v>
          </cell>
          <cell r="D626" t="str">
            <v>Interim inspection</v>
          </cell>
          <cell r="E626" t="str">
            <v>Children's Home</v>
          </cell>
          <cell r="F626">
            <v>4</v>
          </cell>
        </row>
        <row r="627">
          <cell r="B627" t="str">
            <v>Kingston upon Hull</v>
          </cell>
          <cell r="C627" t="str">
            <v>Private/ Voluntary</v>
          </cell>
          <cell r="D627" t="str">
            <v>Full inspection</v>
          </cell>
          <cell r="E627" t="str">
            <v>Children's Home</v>
          </cell>
          <cell r="F627">
            <v>3</v>
          </cell>
        </row>
        <row r="628">
          <cell r="B628" t="str">
            <v>Kingston upon Hull</v>
          </cell>
          <cell r="C628" t="str">
            <v>Private/ Voluntary</v>
          </cell>
          <cell r="D628" t="str">
            <v>Full inspection</v>
          </cell>
          <cell r="E628" t="str">
            <v>Children's Home</v>
          </cell>
          <cell r="F628">
            <v>4</v>
          </cell>
        </row>
        <row r="629">
          <cell r="B629" t="str">
            <v>Kingston upon Hull</v>
          </cell>
          <cell r="C629" t="str">
            <v>Private/ Voluntary</v>
          </cell>
          <cell r="D629" t="str">
            <v>Interim inspection</v>
          </cell>
          <cell r="E629" t="str">
            <v>Children's Home</v>
          </cell>
          <cell r="F629">
            <v>1</v>
          </cell>
        </row>
        <row r="630">
          <cell r="B630" t="str">
            <v>Kingston upon Hull</v>
          </cell>
          <cell r="C630" t="str">
            <v>Private/ Voluntary</v>
          </cell>
          <cell r="D630" t="str">
            <v>Interim inspection</v>
          </cell>
          <cell r="E630" t="str">
            <v>Children's Home</v>
          </cell>
          <cell r="F630">
            <v>4</v>
          </cell>
        </row>
        <row r="631">
          <cell r="B631" t="str">
            <v>Kingston upon Thames</v>
          </cell>
          <cell r="C631" t="str">
            <v>All</v>
          </cell>
          <cell r="D631" t="str">
            <v>Full inspection</v>
          </cell>
          <cell r="E631" t="str">
            <v>Children's Home</v>
          </cell>
          <cell r="F631">
            <v>2</v>
          </cell>
        </row>
        <row r="632">
          <cell r="B632" t="str">
            <v>Kingston upon Thames</v>
          </cell>
          <cell r="C632" t="str">
            <v>All</v>
          </cell>
          <cell r="D632" t="str">
            <v>Full inspection</v>
          </cell>
          <cell r="E632" t="str">
            <v>Children's Home</v>
          </cell>
          <cell r="F632">
            <v>4</v>
          </cell>
        </row>
        <row r="633">
          <cell r="B633" t="str">
            <v>Kingston upon Thames</v>
          </cell>
          <cell r="C633" t="str">
            <v>Private/ Voluntary</v>
          </cell>
          <cell r="D633" t="str">
            <v>Full inspection</v>
          </cell>
          <cell r="E633" t="str">
            <v>Children's Home</v>
          </cell>
          <cell r="F633">
            <v>2</v>
          </cell>
        </row>
        <row r="634">
          <cell r="B634" t="str">
            <v>Kingston upon Thames</v>
          </cell>
          <cell r="C634" t="str">
            <v>Private/ Voluntary</v>
          </cell>
          <cell r="D634" t="str">
            <v>Full inspection</v>
          </cell>
          <cell r="E634" t="str">
            <v>Children's Home</v>
          </cell>
          <cell r="F634">
            <v>4</v>
          </cell>
        </row>
        <row r="635">
          <cell r="B635" t="str">
            <v>Kirklees</v>
          </cell>
          <cell r="C635" t="str">
            <v>All</v>
          </cell>
          <cell r="D635" t="str">
            <v>Full inspection</v>
          </cell>
          <cell r="E635" t="str">
            <v>Children's Home</v>
          </cell>
          <cell r="F635">
            <v>1</v>
          </cell>
        </row>
        <row r="636">
          <cell r="B636" t="str">
            <v>Kirklees</v>
          </cell>
          <cell r="C636" t="str">
            <v>All</v>
          </cell>
          <cell r="D636" t="str">
            <v>Full inspection</v>
          </cell>
          <cell r="E636" t="str">
            <v>Children's Home</v>
          </cell>
          <cell r="F636">
            <v>4</v>
          </cell>
        </row>
        <row r="637">
          <cell r="B637" t="str">
            <v>Kirklees</v>
          </cell>
          <cell r="C637" t="str">
            <v>All</v>
          </cell>
          <cell r="D637" t="str">
            <v>Interim inspection</v>
          </cell>
          <cell r="E637" t="str">
            <v>Children's Home</v>
          </cell>
          <cell r="F637">
            <v>3</v>
          </cell>
        </row>
        <row r="638">
          <cell r="B638" t="str">
            <v>Kirklees</v>
          </cell>
          <cell r="C638" t="str">
            <v>All</v>
          </cell>
          <cell r="D638" t="str">
            <v>Interim inspection</v>
          </cell>
          <cell r="E638" t="str">
            <v>Children's Home</v>
          </cell>
          <cell r="F638">
            <v>4</v>
          </cell>
        </row>
        <row r="639">
          <cell r="B639" t="str">
            <v>Kirklees</v>
          </cell>
          <cell r="C639" t="str">
            <v>Local Authority</v>
          </cell>
          <cell r="D639" t="str">
            <v>Interim inspection</v>
          </cell>
          <cell r="E639" t="str">
            <v>Children's Home</v>
          </cell>
          <cell r="F639">
            <v>3</v>
          </cell>
        </row>
        <row r="640">
          <cell r="B640" t="str">
            <v>Kirklees</v>
          </cell>
          <cell r="C640" t="str">
            <v>Local Authority</v>
          </cell>
          <cell r="D640" t="str">
            <v>Interim inspection</v>
          </cell>
          <cell r="E640" t="str">
            <v>Children's Home</v>
          </cell>
          <cell r="F640">
            <v>4</v>
          </cell>
        </row>
        <row r="641">
          <cell r="B641" t="str">
            <v>Kirklees</v>
          </cell>
          <cell r="C641" t="str">
            <v>Private/ Voluntary</v>
          </cell>
          <cell r="D641" t="str">
            <v>Full inspection</v>
          </cell>
          <cell r="E641" t="str">
            <v>Children's Home</v>
          </cell>
          <cell r="F641">
            <v>1</v>
          </cell>
        </row>
        <row r="642">
          <cell r="B642" t="str">
            <v>Kirklees</v>
          </cell>
          <cell r="C642" t="str">
            <v>Private/ Voluntary</v>
          </cell>
          <cell r="D642" t="str">
            <v>Full inspection</v>
          </cell>
          <cell r="E642" t="str">
            <v>Children's Home</v>
          </cell>
          <cell r="F642">
            <v>4</v>
          </cell>
        </row>
        <row r="643">
          <cell r="B643" t="str">
            <v>Kirklees</v>
          </cell>
          <cell r="C643" t="str">
            <v>Private/ Voluntary</v>
          </cell>
          <cell r="D643" t="str">
            <v>Interim inspection</v>
          </cell>
          <cell r="E643" t="str">
            <v>Children's Home</v>
          </cell>
          <cell r="F643">
            <v>3</v>
          </cell>
        </row>
        <row r="644">
          <cell r="B644" t="str">
            <v>Kirklees</v>
          </cell>
          <cell r="C644" t="str">
            <v>Private/ Voluntary</v>
          </cell>
          <cell r="D644" t="str">
            <v>Interim inspection</v>
          </cell>
          <cell r="E644" t="str">
            <v>Children's Home</v>
          </cell>
          <cell r="F644">
            <v>4</v>
          </cell>
        </row>
        <row r="645">
          <cell r="B645" t="str">
            <v>Knowsley</v>
          </cell>
          <cell r="C645" t="str">
            <v>All</v>
          </cell>
          <cell r="D645" t="str">
            <v>Full inspection</v>
          </cell>
          <cell r="E645" t="str">
            <v>Children's Home</v>
          </cell>
          <cell r="F645">
            <v>1</v>
          </cell>
        </row>
        <row r="646">
          <cell r="B646" t="str">
            <v>Knowsley</v>
          </cell>
          <cell r="C646" t="str">
            <v>All</v>
          </cell>
          <cell r="D646" t="str">
            <v>Full inspection</v>
          </cell>
          <cell r="E646" t="str">
            <v>Children's Home</v>
          </cell>
          <cell r="F646">
            <v>3</v>
          </cell>
        </row>
        <row r="647">
          <cell r="B647" t="str">
            <v>Knowsley</v>
          </cell>
          <cell r="C647" t="str">
            <v>All</v>
          </cell>
          <cell r="D647" t="str">
            <v>Full inspection</v>
          </cell>
          <cell r="E647" t="str">
            <v>Children's Home</v>
          </cell>
          <cell r="F647">
            <v>4</v>
          </cell>
        </row>
        <row r="648">
          <cell r="B648" t="str">
            <v>Knowsley</v>
          </cell>
          <cell r="C648" t="str">
            <v>All</v>
          </cell>
          <cell r="D648" t="str">
            <v>Interim inspection</v>
          </cell>
          <cell r="E648" t="str">
            <v>Children's Home</v>
          </cell>
          <cell r="F648">
            <v>2</v>
          </cell>
        </row>
        <row r="649">
          <cell r="B649" t="str">
            <v>Knowsley</v>
          </cell>
          <cell r="C649" t="str">
            <v>All</v>
          </cell>
          <cell r="D649" t="str">
            <v>Interim inspection</v>
          </cell>
          <cell r="E649" t="str">
            <v>Children's Home</v>
          </cell>
          <cell r="F649">
            <v>3</v>
          </cell>
        </row>
        <row r="650">
          <cell r="B650" t="str">
            <v>Knowsley</v>
          </cell>
          <cell r="C650" t="str">
            <v>All</v>
          </cell>
          <cell r="D650" t="str">
            <v>Interim inspection</v>
          </cell>
          <cell r="E650" t="str">
            <v>Children's Home</v>
          </cell>
          <cell r="F650">
            <v>4</v>
          </cell>
        </row>
        <row r="651">
          <cell r="B651" t="str">
            <v>Knowsley</v>
          </cell>
          <cell r="C651" t="str">
            <v>Local Authority</v>
          </cell>
          <cell r="D651" t="str">
            <v>Interim inspection</v>
          </cell>
          <cell r="E651" t="str">
            <v>Children's Home</v>
          </cell>
          <cell r="F651">
            <v>2</v>
          </cell>
        </row>
        <row r="652">
          <cell r="B652" t="str">
            <v>Knowsley</v>
          </cell>
          <cell r="C652" t="str">
            <v>Local Authority</v>
          </cell>
          <cell r="D652" t="str">
            <v>Interim inspection</v>
          </cell>
          <cell r="E652" t="str">
            <v>Children's Home</v>
          </cell>
          <cell r="F652">
            <v>4</v>
          </cell>
        </row>
        <row r="653">
          <cell r="B653" t="str">
            <v>Knowsley</v>
          </cell>
          <cell r="C653" t="str">
            <v>Private/ Voluntary</v>
          </cell>
          <cell r="D653" t="str">
            <v>Full inspection</v>
          </cell>
          <cell r="E653" t="str">
            <v>Children's Home</v>
          </cell>
          <cell r="F653">
            <v>1</v>
          </cell>
        </row>
        <row r="654">
          <cell r="B654" t="str">
            <v>Knowsley</v>
          </cell>
          <cell r="C654" t="str">
            <v>Private/ Voluntary</v>
          </cell>
          <cell r="D654" t="str">
            <v>Full inspection</v>
          </cell>
          <cell r="E654" t="str">
            <v>Children's Home</v>
          </cell>
          <cell r="F654">
            <v>3</v>
          </cell>
        </row>
        <row r="655">
          <cell r="B655" t="str">
            <v>Knowsley</v>
          </cell>
          <cell r="C655" t="str">
            <v>Private/ Voluntary</v>
          </cell>
          <cell r="D655" t="str">
            <v>Full inspection</v>
          </cell>
          <cell r="E655" t="str">
            <v>Children's Home</v>
          </cell>
          <cell r="F655">
            <v>4</v>
          </cell>
        </row>
        <row r="656">
          <cell r="B656" t="str">
            <v>Knowsley</v>
          </cell>
          <cell r="C656" t="str">
            <v>Private/ Voluntary</v>
          </cell>
          <cell r="D656" t="str">
            <v>Interim inspection</v>
          </cell>
          <cell r="E656" t="str">
            <v>Children's Home</v>
          </cell>
          <cell r="F656">
            <v>3</v>
          </cell>
        </row>
        <row r="657">
          <cell r="B657" t="str">
            <v>Knowsley</v>
          </cell>
          <cell r="C657" t="str">
            <v>Private/ Voluntary</v>
          </cell>
          <cell r="D657" t="str">
            <v>Interim inspection</v>
          </cell>
          <cell r="E657" t="str">
            <v>Children's Home</v>
          </cell>
          <cell r="F657">
            <v>4</v>
          </cell>
        </row>
        <row r="658">
          <cell r="B658" t="str">
            <v>Lambeth</v>
          </cell>
          <cell r="C658" t="str">
            <v>All</v>
          </cell>
          <cell r="D658" t="str">
            <v>Full inspection</v>
          </cell>
          <cell r="E658" t="str">
            <v>Children's Home</v>
          </cell>
          <cell r="F658">
            <v>1</v>
          </cell>
        </row>
        <row r="659">
          <cell r="B659" t="str">
            <v>Lambeth</v>
          </cell>
          <cell r="C659" t="str">
            <v>All</v>
          </cell>
          <cell r="D659" t="str">
            <v>Full inspection</v>
          </cell>
          <cell r="E659" t="str">
            <v>Children's Home</v>
          </cell>
          <cell r="F659">
            <v>4</v>
          </cell>
        </row>
        <row r="660">
          <cell r="B660" t="str">
            <v>Lambeth</v>
          </cell>
          <cell r="C660" t="str">
            <v>All</v>
          </cell>
          <cell r="D660" t="str">
            <v>Interim inspection</v>
          </cell>
          <cell r="E660" t="str">
            <v>Children's Home</v>
          </cell>
          <cell r="F660">
            <v>2</v>
          </cell>
        </row>
        <row r="661">
          <cell r="B661" t="str">
            <v>Lambeth</v>
          </cell>
          <cell r="C661" t="str">
            <v>All</v>
          </cell>
          <cell r="D661" t="str">
            <v>Interim inspection</v>
          </cell>
          <cell r="E661" t="str">
            <v>Children's Home</v>
          </cell>
          <cell r="F661">
            <v>4</v>
          </cell>
        </row>
        <row r="662">
          <cell r="B662" t="str">
            <v>Lambeth</v>
          </cell>
          <cell r="C662" t="str">
            <v>Private/ Voluntary</v>
          </cell>
          <cell r="D662" t="str">
            <v>Full inspection</v>
          </cell>
          <cell r="E662" t="str">
            <v>Children's Home</v>
          </cell>
          <cell r="F662">
            <v>1</v>
          </cell>
        </row>
        <row r="663">
          <cell r="B663" t="str">
            <v>Lambeth</v>
          </cell>
          <cell r="C663" t="str">
            <v>Private/ Voluntary</v>
          </cell>
          <cell r="D663" t="str">
            <v>Full inspection</v>
          </cell>
          <cell r="E663" t="str">
            <v>Children's Home</v>
          </cell>
          <cell r="F663">
            <v>4</v>
          </cell>
        </row>
        <row r="664">
          <cell r="B664" t="str">
            <v>Lambeth</v>
          </cell>
          <cell r="C664" t="str">
            <v>Private/ Voluntary</v>
          </cell>
          <cell r="D664" t="str">
            <v>Interim inspection</v>
          </cell>
          <cell r="E664" t="str">
            <v>Children's Home</v>
          </cell>
          <cell r="F664">
            <v>2</v>
          </cell>
        </row>
        <row r="665">
          <cell r="B665" t="str">
            <v>Lambeth</v>
          </cell>
          <cell r="C665" t="str">
            <v>Private/ Voluntary</v>
          </cell>
          <cell r="D665" t="str">
            <v>Interim inspection</v>
          </cell>
          <cell r="E665" t="str">
            <v>Children's Home</v>
          </cell>
          <cell r="F665">
            <v>4</v>
          </cell>
        </row>
        <row r="666">
          <cell r="B666" t="str">
            <v>Lancashire</v>
          </cell>
          <cell r="C666" t="str">
            <v>All</v>
          </cell>
          <cell r="D666" t="str">
            <v>Full inspection</v>
          </cell>
          <cell r="E666" t="str">
            <v>Children's Home</v>
          </cell>
          <cell r="F666">
            <v>1</v>
          </cell>
        </row>
        <row r="667">
          <cell r="B667" t="str">
            <v>Lancashire</v>
          </cell>
          <cell r="C667" t="str">
            <v>All</v>
          </cell>
          <cell r="D667" t="str">
            <v>Full inspection</v>
          </cell>
          <cell r="E667" t="str">
            <v>Children's Home</v>
          </cell>
          <cell r="F667">
            <v>2</v>
          </cell>
        </row>
        <row r="668">
          <cell r="B668" t="str">
            <v>Lancashire</v>
          </cell>
          <cell r="C668" t="str">
            <v>All</v>
          </cell>
          <cell r="D668" t="str">
            <v>Full inspection</v>
          </cell>
          <cell r="E668" t="str">
            <v>Children's Home</v>
          </cell>
          <cell r="F668">
            <v>3</v>
          </cell>
        </row>
        <row r="669">
          <cell r="B669" t="str">
            <v>Lancashire</v>
          </cell>
          <cell r="C669" t="str">
            <v>All</v>
          </cell>
          <cell r="D669" t="str">
            <v>Full inspection</v>
          </cell>
          <cell r="E669" t="str">
            <v>Children's Home</v>
          </cell>
          <cell r="F669">
            <v>4</v>
          </cell>
        </row>
        <row r="670">
          <cell r="B670" t="str">
            <v>Lancashire</v>
          </cell>
          <cell r="C670" t="str">
            <v>All</v>
          </cell>
          <cell r="D670" t="str">
            <v>Full inspection</v>
          </cell>
          <cell r="E670" t="str">
            <v>Residential special school (&gt;295 days/year)</v>
          </cell>
          <cell r="F670">
            <v>1</v>
          </cell>
        </row>
        <row r="671">
          <cell r="B671" t="str">
            <v>Lancashire</v>
          </cell>
          <cell r="C671" t="str">
            <v>All</v>
          </cell>
          <cell r="D671" t="str">
            <v>Full inspection</v>
          </cell>
          <cell r="E671" t="str">
            <v>Residential special school (&gt;295 days/year)</v>
          </cell>
          <cell r="F671">
            <v>4</v>
          </cell>
        </row>
        <row r="672">
          <cell r="B672" t="str">
            <v>Lancashire</v>
          </cell>
          <cell r="C672" t="str">
            <v>All</v>
          </cell>
          <cell r="D672" t="str">
            <v>Interim inspection</v>
          </cell>
          <cell r="E672" t="str">
            <v>Children's Home</v>
          </cell>
          <cell r="F672">
            <v>1</v>
          </cell>
        </row>
        <row r="673">
          <cell r="B673" t="str">
            <v>Lancashire</v>
          </cell>
          <cell r="C673" t="str">
            <v>All</v>
          </cell>
          <cell r="D673" t="str">
            <v>Interim inspection</v>
          </cell>
          <cell r="E673" t="str">
            <v>Children's Home</v>
          </cell>
          <cell r="F673">
            <v>2</v>
          </cell>
        </row>
        <row r="674">
          <cell r="B674" t="str">
            <v>Lancashire</v>
          </cell>
          <cell r="C674" t="str">
            <v>All</v>
          </cell>
          <cell r="D674" t="str">
            <v>Interim inspection</v>
          </cell>
          <cell r="E674" t="str">
            <v>Children's Home</v>
          </cell>
          <cell r="F674">
            <v>3</v>
          </cell>
        </row>
        <row r="675">
          <cell r="B675" t="str">
            <v>Lancashire</v>
          </cell>
          <cell r="C675" t="str">
            <v>All</v>
          </cell>
          <cell r="D675" t="str">
            <v>Interim inspection</v>
          </cell>
          <cell r="E675" t="str">
            <v>Children's Home</v>
          </cell>
          <cell r="F675">
            <v>4</v>
          </cell>
        </row>
        <row r="676">
          <cell r="B676" t="str">
            <v>Lancashire</v>
          </cell>
          <cell r="C676" t="str">
            <v>Local Authority</v>
          </cell>
          <cell r="D676" t="str">
            <v>Full inspection</v>
          </cell>
          <cell r="E676" t="str">
            <v>Children's Home</v>
          </cell>
          <cell r="F676">
            <v>2</v>
          </cell>
        </row>
        <row r="677">
          <cell r="B677" t="str">
            <v>Lancashire</v>
          </cell>
          <cell r="C677" t="str">
            <v>Local Authority</v>
          </cell>
          <cell r="D677" t="str">
            <v>Full inspection</v>
          </cell>
          <cell r="E677" t="str">
            <v>Children's Home</v>
          </cell>
          <cell r="F677">
            <v>3</v>
          </cell>
        </row>
        <row r="678">
          <cell r="B678" t="str">
            <v>Lancashire</v>
          </cell>
          <cell r="C678" t="str">
            <v>Local Authority</v>
          </cell>
          <cell r="D678" t="str">
            <v>Full inspection</v>
          </cell>
          <cell r="E678" t="str">
            <v>Children's Home</v>
          </cell>
          <cell r="F678">
            <v>4</v>
          </cell>
        </row>
        <row r="679">
          <cell r="B679" t="str">
            <v>Lancashire</v>
          </cell>
          <cell r="C679" t="str">
            <v>Private/ Voluntary</v>
          </cell>
          <cell r="D679" t="str">
            <v>Full inspection</v>
          </cell>
          <cell r="E679" t="str">
            <v>Children's Home</v>
          </cell>
          <cell r="F679">
            <v>1</v>
          </cell>
        </row>
        <row r="680">
          <cell r="B680" t="str">
            <v>Lancashire</v>
          </cell>
          <cell r="C680" t="str">
            <v>Private/ Voluntary</v>
          </cell>
          <cell r="D680" t="str">
            <v>Full inspection</v>
          </cell>
          <cell r="E680" t="str">
            <v>Children's Home</v>
          </cell>
          <cell r="F680">
            <v>2</v>
          </cell>
        </row>
        <row r="681">
          <cell r="B681" t="str">
            <v>Lancashire</v>
          </cell>
          <cell r="C681" t="str">
            <v>Private/ Voluntary</v>
          </cell>
          <cell r="D681" t="str">
            <v>Full inspection</v>
          </cell>
          <cell r="E681" t="str">
            <v>Children's Home</v>
          </cell>
          <cell r="F681">
            <v>3</v>
          </cell>
        </row>
        <row r="682">
          <cell r="B682" t="str">
            <v>Lancashire</v>
          </cell>
          <cell r="C682" t="str">
            <v>Private/ Voluntary</v>
          </cell>
          <cell r="D682" t="str">
            <v>Full inspection</v>
          </cell>
          <cell r="E682" t="str">
            <v>Children's Home</v>
          </cell>
          <cell r="F682">
            <v>4</v>
          </cell>
        </row>
        <row r="683">
          <cell r="B683" t="str">
            <v>Lancashire</v>
          </cell>
          <cell r="C683" t="str">
            <v>Private/ Voluntary</v>
          </cell>
          <cell r="D683" t="str">
            <v>Full inspection</v>
          </cell>
          <cell r="E683" t="str">
            <v>Residential special school (&gt;295 days/year)</v>
          </cell>
          <cell r="F683">
            <v>1</v>
          </cell>
        </row>
        <row r="684">
          <cell r="B684" t="str">
            <v>Lancashire</v>
          </cell>
          <cell r="C684" t="str">
            <v>Private/ Voluntary</v>
          </cell>
          <cell r="D684" t="str">
            <v>Full inspection</v>
          </cell>
          <cell r="E684" t="str">
            <v>Residential special school (&gt;295 days/year)</v>
          </cell>
          <cell r="F684">
            <v>4</v>
          </cell>
        </row>
        <row r="685">
          <cell r="B685" t="str">
            <v>Lancashire</v>
          </cell>
          <cell r="C685" t="str">
            <v>Private/ Voluntary</v>
          </cell>
          <cell r="D685" t="str">
            <v>Interim inspection</v>
          </cell>
          <cell r="E685" t="str">
            <v>Children's Home</v>
          </cell>
          <cell r="F685">
            <v>1</v>
          </cell>
        </row>
        <row r="686">
          <cell r="B686" t="str">
            <v>Lancashire</v>
          </cell>
          <cell r="C686" t="str">
            <v>Private/ Voluntary</v>
          </cell>
          <cell r="D686" t="str">
            <v>Interim inspection</v>
          </cell>
          <cell r="E686" t="str">
            <v>Children's Home</v>
          </cell>
          <cell r="F686">
            <v>2</v>
          </cell>
        </row>
        <row r="687">
          <cell r="B687" t="str">
            <v>Lancashire</v>
          </cell>
          <cell r="C687" t="str">
            <v>Private/ Voluntary</v>
          </cell>
          <cell r="D687" t="str">
            <v>Interim inspection</v>
          </cell>
          <cell r="E687" t="str">
            <v>Children's Home</v>
          </cell>
          <cell r="F687">
            <v>3</v>
          </cell>
        </row>
        <row r="688">
          <cell r="B688" t="str">
            <v>Lancashire</v>
          </cell>
          <cell r="C688" t="str">
            <v>Private/ Voluntary</v>
          </cell>
          <cell r="D688" t="str">
            <v>Interim inspection</v>
          </cell>
          <cell r="E688" t="str">
            <v>Children's Home</v>
          </cell>
          <cell r="F688">
            <v>4</v>
          </cell>
        </row>
        <row r="689">
          <cell r="B689" t="str">
            <v>Leeds</v>
          </cell>
          <cell r="C689" t="str">
            <v>All</v>
          </cell>
          <cell r="D689" t="str">
            <v>Full inspection</v>
          </cell>
          <cell r="E689" t="str">
            <v>Children's Home</v>
          </cell>
          <cell r="F689">
            <v>1</v>
          </cell>
        </row>
        <row r="690">
          <cell r="B690" t="str">
            <v>Leeds</v>
          </cell>
          <cell r="C690" t="str">
            <v>All</v>
          </cell>
          <cell r="D690" t="str">
            <v>Full inspection</v>
          </cell>
          <cell r="E690" t="str">
            <v>Children's Home</v>
          </cell>
          <cell r="F690">
            <v>2</v>
          </cell>
        </row>
        <row r="691">
          <cell r="B691" t="str">
            <v>Leeds</v>
          </cell>
          <cell r="C691" t="str">
            <v>All</v>
          </cell>
          <cell r="D691" t="str">
            <v>Full inspection</v>
          </cell>
          <cell r="E691" t="str">
            <v>Children's Home</v>
          </cell>
          <cell r="F691">
            <v>3</v>
          </cell>
        </row>
        <row r="692">
          <cell r="B692" t="str">
            <v>Leeds</v>
          </cell>
          <cell r="C692" t="str">
            <v>All</v>
          </cell>
          <cell r="D692" t="str">
            <v>Full inspection</v>
          </cell>
          <cell r="E692" t="str">
            <v>Children's Home</v>
          </cell>
          <cell r="F692">
            <v>4</v>
          </cell>
        </row>
        <row r="693">
          <cell r="B693" t="str">
            <v>Leeds</v>
          </cell>
          <cell r="C693" t="str">
            <v>All</v>
          </cell>
          <cell r="D693" t="str">
            <v>Interim inspection</v>
          </cell>
          <cell r="E693" t="str">
            <v>Children's Home</v>
          </cell>
          <cell r="F693">
            <v>2</v>
          </cell>
        </row>
        <row r="694">
          <cell r="B694" t="str">
            <v>Leeds</v>
          </cell>
          <cell r="C694" t="str">
            <v>All</v>
          </cell>
          <cell r="D694" t="str">
            <v>Interim inspection</v>
          </cell>
          <cell r="E694" t="str">
            <v>Children's Home</v>
          </cell>
          <cell r="F694">
            <v>4</v>
          </cell>
        </row>
        <row r="695">
          <cell r="B695" t="str">
            <v>Leeds</v>
          </cell>
          <cell r="C695" t="str">
            <v>Local Authority</v>
          </cell>
          <cell r="D695" t="str">
            <v>Full inspection</v>
          </cell>
          <cell r="E695" t="str">
            <v>Children's Home</v>
          </cell>
          <cell r="F695">
            <v>1</v>
          </cell>
        </row>
        <row r="696">
          <cell r="B696" t="str">
            <v>Leeds</v>
          </cell>
          <cell r="C696" t="str">
            <v>Local Authority</v>
          </cell>
          <cell r="D696" t="str">
            <v>Full inspection</v>
          </cell>
          <cell r="E696" t="str">
            <v>Children's Home</v>
          </cell>
          <cell r="F696">
            <v>2</v>
          </cell>
        </row>
        <row r="697">
          <cell r="B697" t="str">
            <v>Leeds</v>
          </cell>
          <cell r="C697" t="str">
            <v>Local Authority</v>
          </cell>
          <cell r="D697" t="str">
            <v>Full inspection</v>
          </cell>
          <cell r="E697" t="str">
            <v>Children's Home</v>
          </cell>
          <cell r="F697">
            <v>4</v>
          </cell>
        </row>
        <row r="698">
          <cell r="B698" t="str">
            <v>Leeds</v>
          </cell>
          <cell r="C698" t="str">
            <v>Private/ Voluntary</v>
          </cell>
          <cell r="D698" t="str">
            <v>Full inspection</v>
          </cell>
          <cell r="E698" t="str">
            <v>Children's Home</v>
          </cell>
          <cell r="F698">
            <v>2</v>
          </cell>
        </row>
        <row r="699">
          <cell r="B699" t="str">
            <v>Leeds</v>
          </cell>
          <cell r="C699" t="str">
            <v>Private/ Voluntary</v>
          </cell>
          <cell r="D699" t="str">
            <v>Full inspection</v>
          </cell>
          <cell r="E699" t="str">
            <v>Children's Home</v>
          </cell>
          <cell r="F699">
            <v>3</v>
          </cell>
        </row>
        <row r="700">
          <cell r="B700" t="str">
            <v>Leeds</v>
          </cell>
          <cell r="C700" t="str">
            <v>Private/ Voluntary</v>
          </cell>
          <cell r="D700" t="str">
            <v>Full inspection</v>
          </cell>
          <cell r="E700" t="str">
            <v>Children's Home</v>
          </cell>
          <cell r="F700">
            <v>4</v>
          </cell>
        </row>
        <row r="701">
          <cell r="B701" t="str">
            <v>Leeds</v>
          </cell>
          <cell r="C701" t="str">
            <v>Private/ Voluntary</v>
          </cell>
          <cell r="D701" t="str">
            <v>Interim inspection</v>
          </cell>
          <cell r="E701" t="str">
            <v>Children's Home</v>
          </cell>
          <cell r="F701">
            <v>2</v>
          </cell>
        </row>
        <row r="702">
          <cell r="B702" t="str">
            <v>Leeds</v>
          </cell>
          <cell r="C702" t="str">
            <v>Private/ Voluntary</v>
          </cell>
          <cell r="D702" t="str">
            <v>Interim inspection</v>
          </cell>
          <cell r="E702" t="str">
            <v>Children's Home</v>
          </cell>
          <cell r="F702">
            <v>4</v>
          </cell>
        </row>
        <row r="703">
          <cell r="B703" t="str">
            <v>Leicestershire</v>
          </cell>
          <cell r="C703" t="str">
            <v>All</v>
          </cell>
          <cell r="D703" t="str">
            <v>Full inspection</v>
          </cell>
          <cell r="E703" t="str">
            <v>Children's Home</v>
          </cell>
          <cell r="F703">
            <v>1</v>
          </cell>
        </row>
        <row r="704">
          <cell r="B704" t="str">
            <v>Leicestershire</v>
          </cell>
          <cell r="C704" t="str">
            <v>All</v>
          </cell>
          <cell r="D704" t="str">
            <v>Full inspection</v>
          </cell>
          <cell r="E704" t="str">
            <v>Children's Home</v>
          </cell>
          <cell r="F704">
            <v>2</v>
          </cell>
        </row>
        <row r="705">
          <cell r="B705" t="str">
            <v>Leicestershire</v>
          </cell>
          <cell r="C705" t="str">
            <v>All</v>
          </cell>
          <cell r="D705" t="str">
            <v>Full inspection</v>
          </cell>
          <cell r="E705" t="str">
            <v>Children's Home</v>
          </cell>
          <cell r="F705">
            <v>3</v>
          </cell>
        </row>
        <row r="706">
          <cell r="B706" t="str">
            <v>Leicestershire</v>
          </cell>
          <cell r="C706" t="str">
            <v>All</v>
          </cell>
          <cell r="D706" t="str">
            <v>Full inspection</v>
          </cell>
          <cell r="E706" t="str">
            <v>Children's Home</v>
          </cell>
          <cell r="F706">
            <v>4</v>
          </cell>
        </row>
        <row r="707">
          <cell r="B707" t="str">
            <v>Leicestershire</v>
          </cell>
          <cell r="C707" t="str">
            <v>All</v>
          </cell>
          <cell r="D707" t="str">
            <v>Interim inspection</v>
          </cell>
          <cell r="E707" t="str">
            <v>Children's Home</v>
          </cell>
          <cell r="F707">
            <v>1</v>
          </cell>
        </row>
        <row r="708">
          <cell r="B708" t="str">
            <v>Leicestershire</v>
          </cell>
          <cell r="C708" t="str">
            <v>All</v>
          </cell>
          <cell r="D708" t="str">
            <v>Interim inspection</v>
          </cell>
          <cell r="E708" t="str">
            <v>Children's Home</v>
          </cell>
          <cell r="F708">
            <v>2</v>
          </cell>
        </row>
        <row r="709">
          <cell r="B709" t="str">
            <v>Leicestershire</v>
          </cell>
          <cell r="C709" t="str">
            <v>All</v>
          </cell>
          <cell r="D709" t="str">
            <v>Interim inspection</v>
          </cell>
          <cell r="E709" t="str">
            <v>Children's Home</v>
          </cell>
          <cell r="F709">
            <v>3</v>
          </cell>
        </row>
        <row r="710">
          <cell r="B710" t="str">
            <v>Leicestershire</v>
          </cell>
          <cell r="C710" t="str">
            <v>All</v>
          </cell>
          <cell r="D710" t="str">
            <v>Interim inspection</v>
          </cell>
          <cell r="E710" t="str">
            <v>Children's Home</v>
          </cell>
          <cell r="F710">
            <v>4</v>
          </cell>
        </row>
        <row r="711">
          <cell r="B711" t="str">
            <v>Leicestershire</v>
          </cell>
          <cell r="C711" t="str">
            <v>Local Authority</v>
          </cell>
          <cell r="D711" t="str">
            <v>Full inspection</v>
          </cell>
          <cell r="E711" t="str">
            <v>Children's Home</v>
          </cell>
          <cell r="F711">
            <v>2</v>
          </cell>
        </row>
        <row r="712">
          <cell r="B712" t="str">
            <v>Leicestershire</v>
          </cell>
          <cell r="C712" t="str">
            <v>Local Authority</v>
          </cell>
          <cell r="D712" t="str">
            <v>Full inspection</v>
          </cell>
          <cell r="E712" t="str">
            <v>Children's Home</v>
          </cell>
          <cell r="F712">
            <v>4</v>
          </cell>
        </row>
        <row r="713">
          <cell r="B713" t="str">
            <v>Leicestershire</v>
          </cell>
          <cell r="C713" t="str">
            <v>Private/ Voluntary</v>
          </cell>
          <cell r="D713" t="str">
            <v>Full inspection</v>
          </cell>
          <cell r="E713" t="str">
            <v>Children's Home</v>
          </cell>
          <cell r="F713">
            <v>1</v>
          </cell>
        </row>
        <row r="714">
          <cell r="B714" t="str">
            <v>Leicestershire</v>
          </cell>
          <cell r="C714" t="str">
            <v>Private/ Voluntary</v>
          </cell>
          <cell r="D714" t="str">
            <v>Full inspection</v>
          </cell>
          <cell r="E714" t="str">
            <v>Children's Home</v>
          </cell>
          <cell r="F714">
            <v>2</v>
          </cell>
        </row>
        <row r="715">
          <cell r="B715" t="str">
            <v>Leicestershire</v>
          </cell>
          <cell r="C715" t="str">
            <v>Private/ Voluntary</v>
          </cell>
          <cell r="D715" t="str">
            <v>Full inspection</v>
          </cell>
          <cell r="E715" t="str">
            <v>Children's Home</v>
          </cell>
          <cell r="F715">
            <v>3</v>
          </cell>
        </row>
        <row r="716">
          <cell r="B716" t="str">
            <v>Leicestershire</v>
          </cell>
          <cell r="C716" t="str">
            <v>Private/ Voluntary</v>
          </cell>
          <cell r="D716" t="str">
            <v>Full inspection</v>
          </cell>
          <cell r="E716" t="str">
            <v>Children's Home</v>
          </cell>
          <cell r="F716">
            <v>4</v>
          </cell>
        </row>
        <row r="717">
          <cell r="B717" t="str">
            <v>Leicestershire</v>
          </cell>
          <cell r="C717" t="str">
            <v>Private/ Voluntary</v>
          </cell>
          <cell r="D717" t="str">
            <v>Interim inspection</v>
          </cell>
          <cell r="E717" t="str">
            <v>Children's Home</v>
          </cell>
          <cell r="F717">
            <v>1</v>
          </cell>
        </row>
        <row r="718">
          <cell r="B718" t="str">
            <v>Leicestershire</v>
          </cell>
          <cell r="C718" t="str">
            <v>Private/ Voluntary</v>
          </cell>
          <cell r="D718" t="str">
            <v>Interim inspection</v>
          </cell>
          <cell r="E718" t="str">
            <v>Children's Home</v>
          </cell>
          <cell r="F718">
            <v>2</v>
          </cell>
        </row>
        <row r="719">
          <cell r="B719" t="str">
            <v>Leicestershire</v>
          </cell>
          <cell r="C719" t="str">
            <v>Private/ Voluntary</v>
          </cell>
          <cell r="D719" t="str">
            <v>Interim inspection</v>
          </cell>
          <cell r="E719" t="str">
            <v>Children's Home</v>
          </cell>
          <cell r="F719">
            <v>3</v>
          </cell>
        </row>
        <row r="720">
          <cell r="B720" t="str">
            <v>Leicestershire</v>
          </cell>
          <cell r="C720" t="str">
            <v>Private/ Voluntary</v>
          </cell>
          <cell r="D720" t="str">
            <v>Interim inspection</v>
          </cell>
          <cell r="E720" t="str">
            <v>Children's Home</v>
          </cell>
          <cell r="F720">
            <v>4</v>
          </cell>
        </row>
        <row r="721">
          <cell r="B721" t="str">
            <v>Lewisham</v>
          </cell>
          <cell r="C721" t="str">
            <v>All</v>
          </cell>
          <cell r="D721" t="str">
            <v>Full inspection</v>
          </cell>
          <cell r="E721" t="str">
            <v>Children's Home</v>
          </cell>
          <cell r="F721">
            <v>1</v>
          </cell>
        </row>
        <row r="722">
          <cell r="B722" t="str">
            <v>Lewisham</v>
          </cell>
          <cell r="C722" t="str">
            <v>All</v>
          </cell>
          <cell r="D722" t="str">
            <v>Full inspection</v>
          </cell>
          <cell r="E722" t="str">
            <v>Children's Home</v>
          </cell>
          <cell r="F722">
            <v>3</v>
          </cell>
        </row>
        <row r="723">
          <cell r="B723" t="str">
            <v>Lewisham</v>
          </cell>
          <cell r="C723" t="str">
            <v>All</v>
          </cell>
          <cell r="D723" t="str">
            <v>Full inspection</v>
          </cell>
          <cell r="E723" t="str">
            <v>Children's Home</v>
          </cell>
          <cell r="F723">
            <v>4</v>
          </cell>
        </row>
        <row r="724">
          <cell r="B724" t="str">
            <v>Lewisham</v>
          </cell>
          <cell r="C724" t="str">
            <v>Private/ Voluntary</v>
          </cell>
          <cell r="D724" t="str">
            <v>Full inspection</v>
          </cell>
          <cell r="E724" t="str">
            <v>Children's Home</v>
          </cell>
          <cell r="F724">
            <v>1</v>
          </cell>
        </row>
        <row r="725">
          <cell r="B725" t="str">
            <v>Lewisham</v>
          </cell>
          <cell r="C725" t="str">
            <v>Private/ Voluntary</v>
          </cell>
          <cell r="D725" t="str">
            <v>Full inspection</v>
          </cell>
          <cell r="E725" t="str">
            <v>Children's Home</v>
          </cell>
          <cell r="F725">
            <v>3</v>
          </cell>
        </row>
        <row r="726">
          <cell r="B726" t="str">
            <v>Lewisham</v>
          </cell>
          <cell r="C726" t="str">
            <v>Private/ Voluntary</v>
          </cell>
          <cell r="D726" t="str">
            <v>Full inspection</v>
          </cell>
          <cell r="E726" t="str">
            <v>Children's Home</v>
          </cell>
          <cell r="F726">
            <v>4</v>
          </cell>
        </row>
        <row r="727">
          <cell r="B727" t="str">
            <v>Lincolnshire</v>
          </cell>
          <cell r="C727" t="str">
            <v>All</v>
          </cell>
          <cell r="D727" t="str">
            <v>Full inspection</v>
          </cell>
          <cell r="E727" t="str">
            <v>Children's Home</v>
          </cell>
          <cell r="F727">
            <v>1</v>
          </cell>
        </row>
        <row r="728">
          <cell r="B728" t="str">
            <v>Lincolnshire</v>
          </cell>
          <cell r="C728" t="str">
            <v>All</v>
          </cell>
          <cell r="D728" t="str">
            <v>Full inspection</v>
          </cell>
          <cell r="E728" t="str">
            <v>Children's Home</v>
          </cell>
          <cell r="F728">
            <v>2</v>
          </cell>
        </row>
        <row r="729">
          <cell r="B729" t="str">
            <v>Lincolnshire</v>
          </cell>
          <cell r="C729" t="str">
            <v>All</v>
          </cell>
          <cell r="D729" t="str">
            <v>Full inspection</v>
          </cell>
          <cell r="E729" t="str">
            <v>Children's Home</v>
          </cell>
          <cell r="F729">
            <v>4</v>
          </cell>
        </row>
        <row r="730">
          <cell r="B730" t="str">
            <v>Lincolnshire</v>
          </cell>
          <cell r="C730" t="str">
            <v>Local Authority</v>
          </cell>
          <cell r="D730" t="str">
            <v>Full inspection</v>
          </cell>
          <cell r="E730" t="str">
            <v>Children's Home</v>
          </cell>
          <cell r="F730">
            <v>1</v>
          </cell>
        </row>
        <row r="731">
          <cell r="B731" t="str">
            <v>Lincolnshire</v>
          </cell>
          <cell r="C731" t="str">
            <v>Local Authority</v>
          </cell>
          <cell r="D731" t="str">
            <v>Full inspection</v>
          </cell>
          <cell r="E731" t="str">
            <v>Children's Home</v>
          </cell>
          <cell r="F731">
            <v>2</v>
          </cell>
        </row>
        <row r="732">
          <cell r="B732" t="str">
            <v>Lincolnshire</v>
          </cell>
          <cell r="C732" t="str">
            <v>Local Authority</v>
          </cell>
          <cell r="D732" t="str">
            <v>Full inspection</v>
          </cell>
          <cell r="E732" t="str">
            <v>Children's Home</v>
          </cell>
          <cell r="F732">
            <v>4</v>
          </cell>
        </row>
        <row r="733">
          <cell r="B733" t="str">
            <v>Lincolnshire</v>
          </cell>
          <cell r="C733" t="str">
            <v>Private/ Voluntary</v>
          </cell>
          <cell r="D733" t="str">
            <v>Full inspection</v>
          </cell>
          <cell r="E733" t="str">
            <v>Children's Home</v>
          </cell>
          <cell r="F733">
            <v>1</v>
          </cell>
        </row>
        <row r="734">
          <cell r="B734" t="str">
            <v>Lincolnshire</v>
          </cell>
          <cell r="C734" t="str">
            <v>Private/ Voluntary</v>
          </cell>
          <cell r="D734" t="str">
            <v>Full inspection</v>
          </cell>
          <cell r="E734" t="str">
            <v>Children's Home</v>
          </cell>
          <cell r="F734">
            <v>2</v>
          </cell>
        </row>
        <row r="735">
          <cell r="B735" t="str">
            <v>Lincolnshire</v>
          </cell>
          <cell r="C735" t="str">
            <v>Private/ Voluntary</v>
          </cell>
          <cell r="D735" t="str">
            <v>Full inspection</v>
          </cell>
          <cell r="E735" t="str">
            <v>Children's Home</v>
          </cell>
          <cell r="F735">
            <v>4</v>
          </cell>
        </row>
        <row r="736">
          <cell r="B736" t="str">
            <v>Liverpool</v>
          </cell>
          <cell r="C736" t="str">
            <v>All</v>
          </cell>
          <cell r="D736" t="str">
            <v>Full inspection</v>
          </cell>
          <cell r="E736" t="str">
            <v>Children's Home</v>
          </cell>
          <cell r="F736">
            <v>1</v>
          </cell>
        </row>
        <row r="737">
          <cell r="B737" t="str">
            <v>Liverpool</v>
          </cell>
          <cell r="C737" t="str">
            <v>All</v>
          </cell>
          <cell r="D737" t="str">
            <v>Full inspection</v>
          </cell>
          <cell r="E737" t="str">
            <v>Children's Home</v>
          </cell>
          <cell r="F737">
            <v>4</v>
          </cell>
        </row>
        <row r="738">
          <cell r="B738" t="str">
            <v>Liverpool</v>
          </cell>
          <cell r="C738" t="str">
            <v>All</v>
          </cell>
          <cell r="D738" t="str">
            <v>Interim inspection</v>
          </cell>
          <cell r="E738" t="str">
            <v>Children's Home</v>
          </cell>
          <cell r="F738">
            <v>3</v>
          </cell>
        </row>
        <row r="739">
          <cell r="B739" t="str">
            <v>Liverpool</v>
          </cell>
          <cell r="C739" t="str">
            <v>All</v>
          </cell>
          <cell r="D739" t="str">
            <v>Interim inspection</v>
          </cell>
          <cell r="E739" t="str">
            <v>Children's Home</v>
          </cell>
          <cell r="F739">
            <v>4</v>
          </cell>
        </row>
        <row r="740">
          <cell r="B740" t="str">
            <v>Liverpool</v>
          </cell>
          <cell r="C740" t="str">
            <v>Private/ Voluntary</v>
          </cell>
          <cell r="D740" t="str">
            <v>Full inspection</v>
          </cell>
          <cell r="E740" t="str">
            <v>Children's Home</v>
          </cell>
          <cell r="F740">
            <v>1</v>
          </cell>
        </row>
        <row r="741">
          <cell r="B741" t="str">
            <v>Liverpool</v>
          </cell>
          <cell r="C741" t="str">
            <v>Private/ Voluntary</v>
          </cell>
          <cell r="D741" t="str">
            <v>Full inspection</v>
          </cell>
          <cell r="E741" t="str">
            <v>Children's Home</v>
          </cell>
          <cell r="F741">
            <v>4</v>
          </cell>
        </row>
        <row r="742">
          <cell r="B742" t="str">
            <v>Liverpool</v>
          </cell>
          <cell r="C742" t="str">
            <v>Private/ Voluntary</v>
          </cell>
          <cell r="D742" t="str">
            <v>Interim inspection</v>
          </cell>
          <cell r="E742" t="str">
            <v>Children's Home</v>
          </cell>
          <cell r="F742">
            <v>3</v>
          </cell>
        </row>
        <row r="743">
          <cell r="B743" t="str">
            <v>Liverpool</v>
          </cell>
          <cell r="C743" t="str">
            <v>Private/ Voluntary</v>
          </cell>
          <cell r="D743" t="str">
            <v>Interim inspection</v>
          </cell>
          <cell r="E743" t="str">
            <v>Children's Home</v>
          </cell>
          <cell r="F743">
            <v>4</v>
          </cell>
        </row>
        <row r="744">
          <cell r="B744" t="str">
            <v>Luton</v>
          </cell>
          <cell r="C744" t="str">
            <v>All</v>
          </cell>
          <cell r="D744" t="str">
            <v>Full inspection</v>
          </cell>
          <cell r="E744" t="str">
            <v>Children's Home</v>
          </cell>
          <cell r="F744">
            <v>1</v>
          </cell>
        </row>
        <row r="745">
          <cell r="B745" t="str">
            <v>Luton</v>
          </cell>
          <cell r="C745" t="str">
            <v>All</v>
          </cell>
          <cell r="D745" t="str">
            <v>Full inspection</v>
          </cell>
          <cell r="E745" t="str">
            <v>Children's Home</v>
          </cell>
          <cell r="F745">
            <v>4</v>
          </cell>
        </row>
        <row r="746">
          <cell r="B746" t="str">
            <v>Luton</v>
          </cell>
          <cell r="C746" t="str">
            <v>All</v>
          </cell>
          <cell r="D746" t="str">
            <v>Interim inspection</v>
          </cell>
          <cell r="E746" t="str">
            <v>Children's Home</v>
          </cell>
          <cell r="F746">
            <v>1</v>
          </cell>
        </row>
        <row r="747">
          <cell r="B747" t="str">
            <v>Luton</v>
          </cell>
          <cell r="C747" t="str">
            <v>All</v>
          </cell>
          <cell r="D747" t="str">
            <v>Interim inspection</v>
          </cell>
          <cell r="E747" t="str">
            <v>Children's Home</v>
          </cell>
          <cell r="F747">
            <v>4</v>
          </cell>
        </row>
        <row r="748">
          <cell r="B748" t="str">
            <v>Luton</v>
          </cell>
          <cell r="C748" t="str">
            <v>Local Authority</v>
          </cell>
          <cell r="D748" t="str">
            <v>Full inspection</v>
          </cell>
          <cell r="E748" t="str">
            <v>Children's Home</v>
          </cell>
          <cell r="F748">
            <v>1</v>
          </cell>
        </row>
        <row r="749">
          <cell r="B749" t="str">
            <v>Luton</v>
          </cell>
          <cell r="C749" t="str">
            <v>Local Authority</v>
          </cell>
          <cell r="D749" t="str">
            <v>Full inspection</v>
          </cell>
          <cell r="E749" t="str">
            <v>Children's Home</v>
          </cell>
          <cell r="F749">
            <v>4</v>
          </cell>
        </row>
        <row r="750">
          <cell r="B750" t="str">
            <v>Luton</v>
          </cell>
          <cell r="C750" t="str">
            <v>Private/ Voluntary</v>
          </cell>
          <cell r="D750" t="str">
            <v>Full inspection</v>
          </cell>
          <cell r="E750" t="str">
            <v>Children's Home</v>
          </cell>
          <cell r="F750">
            <v>1</v>
          </cell>
        </row>
        <row r="751">
          <cell r="B751" t="str">
            <v>Luton</v>
          </cell>
          <cell r="C751" t="str">
            <v>Private/ Voluntary</v>
          </cell>
          <cell r="D751" t="str">
            <v>Full inspection</v>
          </cell>
          <cell r="E751" t="str">
            <v>Children's Home</v>
          </cell>
          <cell r="F751">
            <v>4</v>
          </cell>
        </row>
        <row r="752">
          <cell r="B752" t="str">
            <v>Luton</v>
          </cell>
          <cell r="C752" t="str">
            <v>Private/ Voluntary</v>
          </cell>
          <cell r="D752" t="str">
            <v>Interim inspection</v>
          </cell>
          <cell r="E752" t="str">
            <v>Children's Home</v>
          </cell>
          <cell r="F752">
            <v>1</v>
          </cell>
        </row>
        <row r="753">
          <cell r="B753" t="str">
            <v>Luton</v>
          </cell>
          <cell r="C753" t="str">
            <v>Private/ Voluntary</v>
          </cell>
          <cell r="D753" t="str">
            <v>Interim inspection</v>
          </cell>
          <cell r="E753" t="str">
            <v>Children's Home</v>
          </cell>
          <cell r="F753">
            <v>4</v>
          </cell>
        </row>
        <row r="754">
          <cell r="B754" t="str">
            <v>Manchester</v>
          </cell>
          <cell r="C754" t="str">
            <v>All</v>
          </cell>
          <cell r="D754" t="str">
            <v>Full inspection</v>
          </cell>
          <cell r="E754" t="str">
            <v>Children's Home</v>
          </cell>
          <cell r="F754">
            <v>1</v>
          </cell>
        </row>
        <row r="755">
          <cell r="B755" t="str">
            <v>Manchester</v>
          </cell>
          <cell r="C755" t="str">
            <v>All</v>
          </cell>
          <cell r="D755" t="str">
            <v>Full inspection</v>
          </cell>
          <cell r="E755" t="str">
            <v>Children's Home</v>
          </cell>
          <cell r="F755">
            <v>2</v>
          </cell>
        </row>
        <row r="756">
          <cell r="B756" t="str">
            <v>Manchester</v>
          </cell>
          <cell r="C756" t="str">
            <v>All</v>
          </cell>
          <cell r="D756" t="str">
            <v>Full inspection</v>
          </cell>
          <cell r="E756" t="str">
            <v>Children's Home</v>
          </cell>
          <cell r="F756">
            <v>3</v>
          </cell>
        </row>
        <row r="757">
          <cell r="B757" t="str">
            <v>Manchester</v>
          </cell>
          <cell r="C757" t="str">
            <v>All</v>
          </cell>
          <cell r="D757" t="str">
            <v>Full inspection</v>
          </cell>
          <cell r="E757" t="str">
            <v>Children's Home</v>
          </cell>
          <cell r="F757">
            <v>4</v>
          </cell>
        </row>
        <row r="758">
          <cell r="B758" t="str">
            <v>Manchester</v>
          </cell>
          <cell r="C758" t="str">
            <v>All</v>
          </cell>
          <cell r="D758" t="str">
            <v>Interim inspection</v>
          </cell>
          <cell r="E758" t="str">
            <v>Children's Home</v>
          </cell>
          <cell r="F758">
            <v>3</v>
          </cell>
        </row>
        <row r="759">
          <cell r="B759" t="str">
            <v>Manchester</v>
          </cell>
          <cell r="C759" t="str">
            <v>All</v>
          </cell>
          <cell r="D759" t="str">
            <v>Interim inspection</v>
          </cell>
          <cell r="E759" t="str">
            <v>Children's Home</v>
          </cell>
          <cell r="F759">
            <v>4</v>
          </cell>
        </row>
        <row r="760">
          <cell r="B760" t="str">
            <v>Manchester</v>
          </cell>
          <cell r="C760" t="str">
            <v>Local Authority</v>
          </cell>
          <cell r="D760" t="str">
            <v>Full inspection</v>
          </cell>
          <cell r="E760" t="str">
            <v>Children's Home</v>
          </cell>
          <cell r="F760">
            <v>1</v>
          </cell>
        </row>
        <row r="761">
          <cell r="B761" t="str">
            <v>Manchester</v>
          </cell>
          <cell r="C761" t="str">
            <v>Local Authority</v>
          </cell>
          <cell r="D761" t="str">
            <v>Full inspection</v>
          </cell>
          <cell r="E761" t="str">
            <v>Children's Home</v>
          </cell>
          <cell r="F761">
            <v>2</v>
          </cell>
        </row>
        <row r="762">
          <cell r="B762" t="str">
            <v>Manchester</v>
          </cell>
          <cell r="C762" t="str">
            <v>Local Authority</v>
          </cell>
          <cell r="D762" t="str">
            <v>Full inspection</v>
          </cell>
          <cell r="E762" t="str">
            <v>Children's Home</v>
          </cell>
          <cell r="F762">
            <v>3</v>
          </cell>
        </row>
        <row r="763">
          <cell r="B763" t="str">
            <v>Manchester</v>
          </cell>
          <cell r="C763" t="str">
            <v>Local Authority</v>
          </cell>
          <cell r="D763" t="str">
            <v>Full inspection</v>
          </cell>
          <cell r="E763" t="str">
            <v>Children's Home</v>
          </cell>
          <cell r="F763">
            <v>4</v>
          </cell>
        </row>
        <row r="764">
          <cell r="B764" t="str">
            <v>Manchester</v>
          </cell>
          <cell r="C764" t="str">
            <v>Local Authority</v>
          </cell>
          <cell r="D764" t="str">
            <v>Interim inspection</v>
          </cell>
          <cell r="E764" t="str">
            <v>Children's Home</v>
          </cell>
          <cell r="F764">
            <v>3</v>
          </cell>
        </row>
        <row r="765">
          <cell r="B765" t="str">
            <v>Manchester</v>
          </cell>
          <cell r="C765" t="str">
            <v>Local Authority</v>
          </cell>
          <cell r="D765" t="str">
            <v>Interim inspection</v>
          </cell>
          <cell r="E765" t="str">
            <v>Children's Home</v>
          </cell>
          <cell r="F765">
            <v>4</v>
          </cell>
        </row>
        <row r="766">
          <cell r="B766" t="str">
            <v>Manchester</v>
          </cell>
          <cell r="C766" t="str">
            <v>Private/ Voluntary</v>
          </cell>
          <cell r="D766" t="str">
            <v>Full inspection</v>
          </cell>
          <cell r="E766" t="str">
            <v>Children's Home</v>
          </cell>
          <cell r="F766">
            <v>2</v>
          </cell>
        </row>
        <row r="767">
          <cell r="B767" t="str">
            <v>Manchester</v>
          </cell>
          <cell r="C767" t="str">
            <v>Private/ Voluntary</v>
          </cell>
          <cell r="D767" t="str">
            <v>Full inspection</v>
          </cell>
          <cell r="E767" t="str">
            <v>Children's Home</v>
          </cell>
          <cell r="F767">
            <v>3</v>
          </cell>
        </row>
        <row r="768">
          <cell r="B768" t="str">
            <v>Manchester</v>
          </cell>
          <cell r="C768" t="str">
            <v>Private/ Voluntary</v>
          </cell>
          <cell r="D768" t="str">
            <v>Full inspection</v>
          </cell>
          <cell r="E768" t="str">
            <v>Children's Home</v>
          </cell>
          <cell r="F768">
            <v>4</v>
          </cell>
        </row>
        <row r="769">
          <cell r="B769" t="str">
            <v>Manchester</v>
          </cell>
          <cell r="C769" t="str">
            <v>Private/ Voluntary</v>
          </cell>
          <cell r="D769" t="str">
            <v>Interim inspection</v>
          </cell>
          <cell r="E769" t="str">
            <v>Children's Home</v>
          </cell>
          <cell r="F769">
            <v>3</v>
          </cell>
        </row>
        <row r="774">
          <cell r="B774" t="str">
            <v>Medway</v>
          </cell>
          <cell r="C774" t="str">
            <v>All</v>
          </cell>
          <cell r="D774" t="str">
            <v>Interim inspection</v>
          </cell>
          <cell r="E774" t="str">
            <v>Children's Home</v>
          </cell>
          <cell r="F774">
            <v>4</v>
          </cell>
        </row>
        <row r="775">
          <cell r="B775" t="str">
            <v>Medway</v>
          </cell>
          <cell r="C775" t="str">
            <v>Local Authority</v>
          </cell>
          <cell r="D775" t="str">
            <v>Full inspection</v>
          </cell>
          <cell r="E775" t="str">
            <v>Children's Home</v>
          </cell>
          <cell r="F775">
            <v>1</v>
          </cell>
        </row>
        <row r="777">
          <cell r="B777" t="str">
            <v>Medway</v>
          </cell>
          <cell r="C777" t="str">
            <v>Private/ Voluntary</v>
          </cell>
          <cell r="D777" t="str">
            <v>Interim inspection</v>
          </cell>
          <cell r="E777" t="str">
            <v>Children's Home</v>
          </cell>
          <cell r="F777">
            <v>1</v>
          </cell>
        </row>
        <row r="778">
          <cell r="B778" t="str">
            <v>Medway</v>
          </cell>
          <cell r="C778" t="str">
            <v>Private/ Voluntary</v>
          </cell>
          <cell r="D778" t="str">
            <v>Interim inspection</v>
          </cell>
          <cell r="E778" t="str">
            <v>Children's Home</v>
          </cell>
          <cell r="F778">
            <v>4</v>
          </cell>
        </row>
        <row r="779">
          <cell r="B779" t="str">
            <v>Merton</v>
          </cell>
          <cell r="C779" t="str">
            <v>All</v>
          </cell>
          <cell r="D779" t="str">
            <v>Full inspection</v>
          </cell>
          <cell r="E779" t="str">
            <v>Children's Home</v>
          </cell>
          <cell r="F779">
            <v>1</v>
          </cell>
        </row>
        <row r="780">
          <cell r="B780" t="str">
            <v>Merton</v>
          </cell>
          <cell r="C780" t="str">
            <v>All</v>
          </cell>
          <cell r="D780" t="str">
            <v>Full inspection</v>
          </cell>
          <cell r="E780" t="str">
            <v>Children's Home</v>
          </cell>
          <cell r="F780">
            <v>2</v>
          </cell>
        </row>
        <row r="781">
          <cell r="B781" t="str">
            <v>Merton</v>
          </cell>
          <cell r="C781" t="str">
            <v>All</v>
          </cell>
          <cell r="D781" t="str">
            <v>Full inspection</v>
          </cell>
          <cell r="E781" t="str">
            <v>Children's Home</v>
          </cell>
          <cell r="F781">
            <v>4</v>
          </cell>
        </row>
        <row r="783">
          <cell r="B783" t="str">
            <v>Merton</v>
          </cell>
          <cell r="C783" t="str">
            <v>Local Authority</v>
          </cell>
          <cell r="D783" t="str">
            <v>Full inspection</v>
          </cell>
          <cell r="E783" t="str">
            <v>Children's Home</v>
          </cell>
          <cell r="F783">
            <v>4</v>
          </cell>
        </row>
        <row r="784">
          <cell r="B784" t="str">
            <v>Merton</v>
          </cell>
          <cell r="C784" t="str">
            <v>Private/ Voluntary</v>
          </cell>
          <cell r="D784" t="str">
            <v>Full inspection</v>
          </cell>
          <cell r="E784" t="str">
            <v>Children's Home</v>
          </cell>
          <cell r="F784">
            <v>2</v>
          </cell>
        </row>
        <row r="785">
          <cell r="B785" t="str">
            <v>Merton</v>
          </cell>
          <cell r="C785" t="str">
            <v>Private/ Voluntary</v>
          </cell>
          <cell r="D785" t="str">
            <v>Full inspection</v>
          </cell>
          <cell r="E785" t="str">
            <v>Children's Home</v>
          </cell>
          <cell r="F785">
            <v>4</v>
          </cell>
        </row>
        <row r="786">
          <cell r="B786" t="str">
            <v>Middlesbrough</v>
          </cell>
          <cell r="C786" t="str">
            <v>All</v>
          </cell>
          <cell r="D786" t="str">
            <v>Full inspection</v>
          </cell>
          <cell r="E786" t="str">
            <v>Children's Home</v>
          </cell>
          <cell r="F786">
            <v>2</v>
          </cell>
        </row>
        <row r="787">
          <cell r="B787" t="str">
            <v>Middlesbrough</v>
          </cell>
          <cell r="C787" t="str">
            <v>All</v>
          </cell>
          <cell r="D787" t="str">
            <v>Full inspection</v>
          </cell>
          <cell r="E787" t="str">
            <v>Children's Home</v>
          </cell>
          <cell r="F787">
            <v>4</v>
          </cell>
        </row>
        <row r="789">
          <cell r="B789" t="str">
            <v>Middlesbrough</v>
          </cell>
          <cell r="C789" t="str">
            <v>Local Authority</v>
          </cell>
          <cell r="D789" t="str">
            <v>Full inspection</v>
          </cell>
          <cell r="E789" t="str">
            <v>Children's Home</v>
          </cell>
          <cell r="F789">
            <v>4</v>
          </cell>
        </row>
        <row r="793">
          <cell r="B793" t="str">
            <v>Milton Keynes</v>
          </cell>
          <cell r="C793" t="str">
            <v>All</v>
          </cell>
          <cell r="D793" t="str">
            <v>Full inspection</v>
          </cell>
          <cell r="E793" t="str">
            <v>Children's Home</v>
          </cell>
          <cell r="F793">
            <v>4</v>
          </cell>
        </row>
        <row r="796">
          <cell r="B796" t="str">
            <v>Milton Keynes</v>
          </cell>
          <cell r="C796" t="str">
            <v>Private/ Voluntary</v>
          </cell>
          <cell r="D796" t="str">
            <v>Full inspection</v>
          </cell>
          <cell r="E796" t="str">
            <v>Children's Home</v>
          </cell>
          <cell r="F796">
            <v>1</v>
          </cell>
        </row>
        <row r="797">
          <cell r="B797" t="str">
            <v>Milton Keynes</v>
          </cell>
          <cell r="C797" t="str">
            <v>Private/ Voluntary</v>
          </cell>
          <cell r="D797" t="str">
            <v>Full inspection</v>
          </cell>
          <cell r="E797" t="str">
            <v>Children's Home</v>
          </cell>
          <cell r="F797">
            <v>2</v>
          </cell>
        </row>
        <row r="800">
          <cell r="B800" t="str">
            <v>Newcastle upon Tyne</v>
          </cell>
          <cell r="C800" t="str">
            <v>All</v>
          </cell>
          <cell r="D800" t="str">
            <v>Full inspection</v>
          </cell>
          <cell r="E800" t="str">
            <v>Children's Home</v>
          </cell>
          <cell r="F800">
            <v>2</v>
          </cell>
        </row>
        <row r="802">
          <cell r="B802" t="str">
            <v>Newcastle upon Tyne</v>
          </cell>
          <cell r="C802" t="str">
            <v>All</v>
          </cell>
          <cell r="D802" t="str">
            <v>Full inspection</v>
          </cell>
          <cell r="E802" t="str">
            <v>Residential special school (&gt;295 days/year)</v>
          </cell>
          <cell r="F802">
            <v>1</v>
          </cell>
        </row>
        <row r="803">
          <cell r="B803" t="str">
            <v>Newcastle upon Tyne</v>
          </cell>
          <cell r="C803" t="str">
            <v>All</v>
          </cell>
          <cell r="D803" t="str">
            <v>Full inspection</v>
          </cell>
          <cell r="E803" t="str">
            <v>Residential special school (&gt;295 days/year)</v>
          </cell>
          <cell r="F803">
            <v>4</v>
          </cell>
        </row>
        <row r="805">
          <cell r="B805" t="str">
            <v>Newcastle upon Tyne</v>
          </cell>
          <cell r="C805" t="str">
            <v>Local Authority</v>
          </cell>
          <cell r="D805" t="str">
            <v>Full inspection</v>
          </cell>
          <cell r="E805" t="str">
            <v>Children's Home</v>
          </cell>
          <cell r="F805">
            <v>2</v>
          </cell>
        </row>
        <row r="809">
          <cell r="B809" t="str">
            <v>Newcastle upon Tyne</v>
          </cell>
          <cell r="C809" t="str">
            <v>Private/ Voluntary</v>
          </cell>
          <cell r="D809" t="str">
            <v>Full inspection</v>
          </cell>
          <cell r="E809" t="str">
            <v>Children's Home</v>
          </cell>
          <cell r="F809">
            <v>4</v>
          </cell>
        </row>
        <row r="810">
          <cell r="B810" t="str">
            <v>Newcastle upon Tyne</v>
          </cell>
          <cell r="C810" t="str">
            <v>Private/ Voluntary</v>
          </cell>
          <cell r="D810" t="str">
            <v>Full inspection</v>
          </cell>
          <cell r="E810" t="str">
            <v>Residential special school (&gt;295 days/year)</v>
          </cell>
          <cell r="F810">
            <v>1</v>
          </cell>
        </row>
        <row r="811">
          <cell r="B811" t="str">
            <v>Newcastle upon Tyne</v>
          </cell>
          <cell r="C811" t="str">
            <v>Private/ Voluntary</v>
          </cell>
          <cell r="D811" t="str">
            <v>Full inspection</v>
          </cell>
          <cell r="E811" t="str">
            <v>Residential special school (&gt;295 days/year)</v>
          </cell>
          <cell r="F811">
            <v>4</v>
          </cell>
        </row>
        <row r="813">
          <cell r="B813" t="str">
            <v>Newham</v>
          </cell>
          <cell r="C813" t="str">
            <v>All</v>
          </cell>
          <cell r="D813" t="str">
            <v>Interim inspection</v>
          </cell>
          <cell r="E813" t="str">
            <v>Children's Home</v>
          </cell>
          <cell r="F813">
            <v>2</v>
          </cell>
        </row>
        <row r="816">
          <cell r="B816" t="str">
            <v>Newham</v>
          </cell>
          <cell r="C816" t="str">
            <v>Private/ Voluntary</v>
          </cell>
          <cell r="D816" t="str">
            <v>Interim inspection</v>
          </cell>
          <cell r="E816" t="str">
            <v>Children's Home</v>
          </cell>
          <cell r="F816">
            <v>1</v>
          </cell>
        </row>
        <row r="818">
          <cell r="B818" t="str">
            <v>Newham</v>
          </cell>
          <cell r="C818" t="str">
            <v>Private/ Voluntary</v>
          </cell>
          <cell r="D818" t="str">
            <v>Interim inspection</v>
          </cell>
          <cell r="E818" t="str">
            <v>Children's Home</v>
          </cell>
          <cell r="F818">
            <v>3</v>
          </cell>
        </row>
        <row r="820">
          <cell r="B820" t="str">
            <v>Norfolk</v>
          </cell>
          <cell r="C820" t="str">
            <v>All</v>
          </cell>
          <cell r="D820" t="str">
            <v>Full inspection</v>
          </cell>
          <cell r="E820" t="str">
            <v>Children's Home</v>
          </cell>
          <cell r="F820">
            <v>1</v>
          </cell>
        </row>
        <row r="821">
          <cell r="B821" t="str">
            <v>Norfolk</v>
          </cell>
          <cell r="C821" t="str">
            <v>All</v>
          </cell>
          <cell r="D821" t="str">
            <v>Full inspection</v>
          </cell>
          <cell r="E821" t="str">
            <v>Children's Home</v>
          </cell>
          <cell r="F821">
            <v>2</v>
          </cell>
        </row>
        <row r="822">
          <cell r="B822" t="str">
            <v>Norfolk</v>
          </cell>
          <cell r="C822" t="str">
            <v>All</v>
          </cell>
          <cell r="D822" t="str">
            <v>Full inspection</v>
          </cell>
          <cell r="E822" t="str">
            <v>Children's Home</v>
          </cell>
          <cell r="F822">
            <v>3</v>
          </cell>
        </row>
        <row r="824">
          <cell r="B824" t="str">
            <v>Norfolk</v>
          </cell>
          <cell r="C824" t="str">
            <v>All</v>
          </cell>
          <cell r="D824" t="str">
            <v>Interim inspection</v>
          </cell>
          <cell r="E824" t="str">
            <v>Children's Home</v>
          </cell>
          <cell r="F824">
            <v>2</v>
          </cell>
        </row>
        <row r="828">
          <cell r="B828" t="str">
            <v>Norfolk</v>
          </cell>
          <cell r="C828" t="str">
            <v>Local Authority</v>
          </cell>
          <cell r="D828" t="str">
            <v>Full inspection</v>
          </cell>
          <cell r="E828" t="str">
            <v>Children's Home</v>
          </cell>
          <cell r="F828">
            <v>4</v>
          </cell>
        </row>
        <row r="830">
          <cell r="B830" t="str">
            <v>Norfolk</v>
          </cell>
          <cell r="C830" t="str">
            <v>Private/ Voluntary</v>
          </cell>
          <cell r="D830" t="str">
            <v>Full inspection</v>
          </cell>
          <cell r="E830" t="str">
            <v>Children's Home</v>
          </cell>
          <cell r="F830">
            <v>2</v>
          </cell>
        </row>
        <row r="831">
          <cell r="B831" t="str">
            <v>Norfolk</v>
          </cell>
          <cell r="C831" t="str">
            <v>Private/ Voluntary</v>
          </cell>
          <cell r="D831" t="str">
            <v>Full inspection</v>
          </cell>
          <cell r="E831" t="str">
            <v>Children's Home</v>
          </cell>
          <cell r="F831">
            <v>3</v>
          </cell>
        </row>
        <row r="832">
          <cell r="B832" t="str">
            <v>Norfolk</v>
          </cell>
          <cell r="C832" t="str">
            <v>Private/ Voluntary</v>
          </cell>
          <cell r="D832" t="str">
            <v>Full inspection</v>
          </cell>
          <cell r="E832" t="str">
            <v>Children's Home</v>
          </cell>
          <cell r="F832">
            <v>4</v>
          </cell>
        </row>
        <row r="834">
          <cell r="B834" t="str">
            <v>Norfolk</v>
          </cell>
          <cell r="C834" t="str">
            <v>Private/ Voluntary</v>
          </cell>
          <cell r="D834" t="str">
            <v>Interim inspection</v>
          </cell>
          <cell r="E834" t="str">
            <v>Children's Home</v>
          </cell>
          <cell r="F834">
            <v>4</v>
          </cell>
        </row>
        <row r="838">
          <cell r="B838" t="str">
            <v>North East Lincolnshire</v>
          </cell>
          <cell r="C838" t="str">
            <v>Local Authority</v>
          </cell>
          <cell r="D838" t="str">
            <v>Full inspection</v>
          </cell>
          <cell r="E838" t="str">
            <v>Children's Home</v>
          </cell>
          <cell r="F838">
            <v>1</v>
          </cell>
        </row>
        <row r="839">
          <cell r="B839" t="str">
            <v>North East Lincolnshire</v>
          </cell>
          <cell r="C839" t="str">
            <v>Local Authority</v>
          </cell>
          <cell r="D839" t="str">
            <v>Full inspection</v>
          </cell>
          <cell r="E839" t="str">
            <v>Children's Home</v>
          </cell>
          <cell r="F839">
            <v>3</v>
          </cell>
        </row>
        <row r="840">
          <cell r="B840" t="str">
            <v>North East Lincolnshire</v>
          </cell>
          <cell r="C840" t="str">
            <v>Local Authority</v>
          </cell>
          <cell r="D840" t="str">
            <v>Full inspection</v>
          </cell>
          <cell r="E840" t="str">
            <v>Children's Home</v>
          </cell>
          <cell r="F840">
            <v>4</v>
          </cell>
        </row>
        <row r="841">
          <cell r="B841" t="str">
            <v>North Lincolnshire</v>
          </cell>
          <cell r="C841" t="str">
            <v>All</v>
          </cell>
          <cell r="D841" t="str">
            <v>Full inspection</v>
          </cell>
          <cell r="E841" t="str">
            <v>Children's Home</v>
          </cell>
          <cell r="F841">
            <v>2</v>
          </cell>
        </row>
        <row r="843">
          <cell r="B843" t="str">
            <v>North Lincolnshire</v>
          </cell>
          <cell r="C843" t="str">
            <v>Local Authority</v>
          </cell>
          <cell r="D843" t="str">
            <v>Full inspection</v>
          </cell>
          <cell r="E843" t="str">
            <v>Children's Home</v>
          </cell>
          <cell r="F843">
            <v>2</v>
          </cell>
        </row>
        <row r="846">
          <cell r="B846" t="str">
            <v>North Tyneside</v>
          </cell>
          <cell r="C846" t="str">
            <v>All</v>
          </cell>
          <cell r="D846" t="str">
            <v>Full inspection</v>
          </cell>
          <cell r="E846" t="str">
            <v>Children's Home</v>
          </cell>
          <cell r="F846">
            <v>2</v>
          </cell>
        </row>
        <row r="848">
          <cell r="B848" t="str">
            <v>North Tyneside</v>
          </cell>
          <cell r="C848" t="str">
            <v>All</v>
          </cell>
          <cell r="D848" t="str">
            <v>Full inspection</v>
          </cell>
          <cell r="E848" t="str">
            <v>Children's Home</v>
          </cell>
          <cell r="F848">
            <v>4</v>
          </cell>
        </row>
        <row r="849">
          <cell r="B849" t="str">
            <v>North Tyneside</v>
          </cell>
          <cell r="C849" t="str">
            <v>Local Authority</v>
          </cell>
          <cell r="D849" t="str">
            <v>Full inspection</v>
          </cell>
          <cell r="E849" t="str">
            <v>Children's Home</v>
          </cell>
          <cell r="F849">
            <v>1</v>
          </cell>
        </row>
        <row r="850">
          <cell r="B850" t="str">
            <v>North Tyneside</v>
          </cell>
          <cell r="C850" t="str">
            <v>Local Authority</v>
          </cell>
          <cell r="D850" t="str">
            <v>Full inspection</v>
          </cell>
          <cell r="E850" t="str">
            <v>Children's Home</v>
          </cell>
          <cell r="F850">
            <v>2</v>
          </cell>
        </row>
        <row r="853">
          <cell r="B853" t="str">
            <v>North Yorkshire</v>
          </cell>
          <cell r="C853" t="str">
            <v>All</v>
          </cell>
          <cell r="D853" t="str">
            <v>Full inspection</v>
          </cell>
          <cell r="E853" t="str">
            <v>Children's Home</v>
          </cell>
          <cell r="F853">
            <v>1</v>
          </cell>
        </row>
        <row r="854">
          <cell r="B854" t="str">
            <v>North Yorkshire</v>
          </cell>
          <cell r="C854" t="str">
            <v>All</v>
          </cell>
          <cell r="D854" t="str">
            <v>Full inspection</v>
          </cell>
          <cell r="E854" t="str">
            <v>Children's Home</v>
          </cell>
          <cell r="F854">
            <v>2</v>
          </cell>
        </row>
        <row r="856">
          <cell r="B856" t="str">
            <v>North Yorkshire</v>
          </cell>
          <cell r="C856" t="str">
            <v>All</v>
          </cell>
          <cell r="D856" t="str">
            <v>Full inspection</v>
          </cell>
          <cell r="E856" t="str">
            <v>Children's Home</v>
          </cell>
          <cell r="F856">
            <v>4</v>
          </cell>
        </row>
        <row r="859">
          <cell r="B859" t="str">
            <v>North Yorkshire</v>
          </cell>
          <cell r="C859" t="str">
            <v>Local Authority</v>
          </cell>
          <cell r="D859" t="str">
            <v>Full inspection</v>
          </cell>
          <cell r="E859" t="str">
            <v>Children's Home</v>
          </cell>
          <cell r="F859">
            <v>3</v>
          </cell>
        </row>
        <row r="862">
          <cell r="B862" t="str">
            <v>North Yorkshire</v>
          </cell>
          <cell r="C862" t="str">
            <v>Private/ Voluntary</v>
          </cell>
          <cell r="D862" t="str">
            <v>Full inspection</v>
          </cell>
          <cell r="E862" t="str">
            <v>Children's Home</v>
          </cell>
          <cell r="F862">
            <v>2</v>
          </cell>
        </row>
        <row r="863">
          <cell r="B863" t="str">
            <v>North Yorkshire</v>
          </cell>
          <cell r="C863" t="str">
            <v>Private/ Voluntary</v>
          </cell>
          <cell r="D863" t="str">
            <v>Full inspection</v>
          </cell>
          <cell r="E863" t="str">
            <v>Children's Home</v>
          </cell>
          <cell r="F863">
            <v>3</v>
          </cell>
        </row>
        <row r="864">
          <cell r="B864" t="str">
            <v>North Yorkshire</v>
          </cell>
          <cell r="C864" t="str">
            <v>Private/ Voluntary</v>
          </cell>
          <cell r="D864" t="str">
            <v>Full inspection</v>
          </cell>
          <cell r="E864" t="str">
            <v>Children's Home</v>
          </cell>
          <cell r="F864">
            <v>4</v>
          </cell>
        </row>
        <row r="866">
          <cell r="B866" t="str">
            <v>Northamptonshire</v>
          </cell>
          <cell r="C866" t="str">
            <v>All</v>
          </cell>
          <cell r="D866" t="str">
            <v>Full inspection</v>
          </cell>
          <cell r="E866" t="str">
            <v>Children's Home</v>
          </cell>
          <cell r="F866">
            <v>2</v>
          </cell>
        </row>
        <row r="869">
          <cell r="B869" t="str">
            <v>Northamptonshire</v>
          </cell>
          <cell r="C869" t="str">
            <v>All</v>
          </cell>
          <cell r="D869" t="str">
            <v>Full inspection</v>
          </cell>
          <cell r="E869" t="str">
            <v>Residential special school (&gt;295 days/year)</v>
          </cell>
          <cell r="F869">
            <v>1</v>
          </cell>
        </row>
        <row r="870">
          <cell r="B870" t="str">
            <v>Northamptonshire</v>
          </cell>
          <cell r="C870" t="str">
            <v>All</v>
          </cell>
          <cell r="D870" t="str">
            <v>Full inspection</v>
          </cell>
          <cell r="E870" t="str">
            <v>Residential special school (&gt;295 days/year)</v>
          </cell>
          <cell r="F870">
            <v>4</v>
          </cell>
        </row>
        <row r="871">
          <cell r="B871" t="str">
            <v>Northamptonshire</v>
          </cell>
          <cell r="C871" t="str">
            <v>All</v>
          </cell>
          <cell r="D871" t="str">
            <v>Interim inspection</v>
          </cell>
          <cell r="E871" t="str">
            <v>Children's Home</v>
          </cell>
          <cell r="F871">
            <v>1</v>
          </cell>
        </row>
        <row r="873">
          <cell r="B873" t="str">
            <v>Northamptonshire</v>
          </cell>
          <cell r="C873" t="str">
            <v>Local Authority</v>
          </cell>
          <cell r="D873" t="str">
            <v>Full inspection</v>
          </cell>
          <cell r="E873" t="str">
            <v>Children's Home</v>
          </cell>
          <cell r="F873">
            <v>2</v>
          </cell>
        </row>
        <row r="877">
          <cell r="B877" t="str">
            <v>Northamptonshire</v>
          </cell>
          <cell r="C877" t="str">
            <v>Private/ Voluntary</v>
          </cell>
          <cell r="D877" t="str">
            <v>Full inspection</v>
          </cell>
          <cell r="E877" t="str">
            <v>Children's Home</v>
          </cell>
          <cell r="F877">
            <v>3</v>
          </cell>
        </row>
        <row r="878">
          <cell r="B878" t="str">
            <v>Northamptonshire</v>
          </cell>
          <cell r="C878" t="str">
            <v>Private/ Voluntary</v>
          </cell>
          <cell r="D878" t="str">
            <v>Full inspection</v>
          </cell>
          <cell r="E878" t="str">
            <v>Children's Home</v>
          </cell>
          <cell r="F878">
            <v>4</v>
          </cell>
        </row>
        <row r="879">
          <cell r="B879" t="str">
            <v>Northamptonshire</v>
          </cell>
          <cell r="C879" t="str">
            <v>Private/ Voluntary</v>
          </cell>
          <cell r="D879" t="str">
            <v>Full inspection</v>
          </cell>
          <cell r="E879" t="str">
            <v>Residential special school (&gt;295 days/year)</v>
          </cell>
          <cell r="F879">
            <v>1</v>
          </cell>
        </row>
        <row r="881">
          <cell r="B881" t="str">
            <v>Northamptonshire</v>
          </cell>
          <cell r="C881" t="str">
            <v>Private/ Voluntary</v>
          </cell>
          <cell r="D881" t="str">
            <v>Interim inspection</v>
          </cell>
          <cell r="E881" t="str">
            <v>Children's Home</v>
          </cell>
          <cell r="F881">
            <v>1</v>
          </cell>
        </row>
        <row r="882">
          <cell r="B882" t="str">
            <v>Northamptonshire</v>
          </cell>
          <cell r="C882" t="str">
            <v>Private/ Voluntary</v>
          </cell>
          <cell r="D882" t="str">
            <v>Interim inspection</v>
          </cell>
          <cell r="E882" t="str">
            <v>Children's Home</v>
          </cell>
          <cell r="F882">
            <v>4</v>
          </cell>
        </row>
        <row r="883">
          <cell r="B883" t="str">
            <v>Northumberland</v>
          </cell>
          <cell r="C883" t="str">
            <v>All</v>
          </cell>
          <cell r="D883" t="str">
            <v>Full inspection</v>
          </cell>
          <cell r="E883" t="str">
            <v>Children's Home</v>
          </cell>
          <cell r="F883">
            <v>1</v>
          </cell>
        </row>
        <row r="886">
          <cell r="B886" t="str">
            <v>Northumberland</v>
          </cell>
          <cell r="C886" t="str">
            <v>All</v>
          </cell>
          <cell r="D886" t="str">
            <v>Full inspection</v>
          </cell>
          <cell r="E886" t="str">
            <v>Secure Children's Home</v>
          </cell>
          <cell r="F886">
            <v>2</v>
          </cell>
        </row>
        <row r="888">
          <cell r="B888" t="str">
            <v>Northumberland</v>
          </cell>
          <cell r="C888" t="str">
            <v>All</v>
          </cell>
          <cell r="D888" t="str">
            <v>Interim inspection</v>
          </cell>
          <cell r="E888" t="str">
            <v>Children's Home</v>
          </cell>
          <cell r="F888">
            <v>3</v>
          </cell>
        </row>
        <row r="889">
          <cell r="B889" t="str">
            <v>Northumberland</v>
          </cell>
          <cell r="C889" t="str">
            <v>All</v>
          </cell>
          <cell r="D889" t="str">
            <v>Interim inspection</v>
          </cell>
          <cell r="E889" t="str">
            <v>Children's Home</v>
          </cell>
          <cell r="F889">
            <v>4</v>
          </cell>
        </row>
        <row r="890">
          <cell r="B890" t="str">
            <v>Northumberland</v>
          </cell>
          <cell r="C890" t="str">
            <v>Local Authority</v>
          </cell>
          <cell r="D890" t="str">
            <v>Full inspection</v>
          </cell>
          <cell r="E890" t="str">
            <v>Children's Home</v>
          </cell>
          <cell r="F890">
            <v>1</v>
          </cell>
        </row>
        <row r="894">
          <cell r="B894" t="str">
            <v>Northumberland</v>
          </cell>
          <cell r="C894" t="str">
            <v>Local Authority</v>
          </cell>
          <cell r="D894" t="str">
            <v>Full inspection</v>
          </cell>
          <cell r="E894" t="str">
            <v>Secure Children's Home</v>
          </cell>
          <cell r="F894">
            <v>4</v>
          </cell>
        </row>
        <row r="895">
          <cell r="B895" t="str">
            <v>Northumberland</v>
          </cell>
          <cell r="C895" t="str">
            <v>Private/ Voluntary</v>
          </cell>
          <cell r="D895" t="str">
            <v>Full inspection</v>
          </cell>
          <cell r="E895" t="str">
            <v>Children's Home</v>
          </cell>
          <cell r="F895">
            <v>2</v>
          </cell>
        </row>
        <row r="896">
          <cell r="B896" t="str">
            <v>Northumberland</v>
          </cell>
          <cell r="C896" t="str">
            <v>Private/ Voluntary</v>
          </cell>
          <cell r="D896" t="str">
            <v>Full inspection</v>
          </cell>
          <cell r="E896" t="str">
            <v>Children's Home</v>
          </cell>
          <cell r="F896">
            <v>4</v>
          </cell>
        </row>
        <row r="897">
          <cell r="B897" t="str">
            <v>Northumberland</v>
          </cell>
          <cell r="C897" t="str">
            <v>Private/ Voluntary</v>
          </cell>
          <cell r="D897" t="str">
            <v>Interim inspection</v>
          </cell>
          <cell r="E897" t="str">
            <v>Children's Home</v>
          </cell>
          <cell r="F897">
            <v>3</v>
          </cell>
        </row>
        <row r="899">
          <cell r="B899" t="str">
            <v>Nottingham city</v>
          </cell>
          <cell r="C899" t="str">
            <v>All</v>
          </cell>
          <cell r="D899" t="str">
            <v>Full inspection</v>
          </cell>
          <cell r="E899" t="str">
            <v>Children's Home</v>
          </cell>
          <cell r="F899">
            <v>1</v>
          </cell>
        </row>
        <row r="900">
          <cell r="B900" t="str">
            <v>Nottingham city</v>
          </cell>
          <cell r="C900" t="str">
            <v>All</v>
          </cell>
          <cell r="D900" t="str">
            <v>Full inspection</v>
          </cell>
          <cell r="E900" t="str">
            <v>Children's Home</v>
          </cell>
          <cell r="F900">
            <v>2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ables/table1.xml><?xml version="1.0" encoding="utf-8"?>
<table xmlns="http://schemas.openxmlformats.org/spreadsheetml/2006/main" id="2" name="Table2" displayName="Table2" ref="A2:V48" totalsRowShown="0" headerRowDxfId="34" dataDxfId="33" tableBorderDxfId="32">
  <autoFilter ref="A2:V48"/>
  <tableColumns count="22">
    <tableColumn id="1" name="Report" dataDxfId="31">
      <calculatedColumnFormula>IF(C3 &lt;&gt; "", HYPERLINK(CONCATENATE("http://www.ofsted.gov.uk/inspection-reports/find-inspection-report/provider/ELS/",C3),"Report"),"")</calculatedColumnFormula>
    </tableColumn>
    <tableColumn id="2" name="Organisation ID" dataDxfId="30"/>
    <tableColumn id="3" name="URN" dataDxfId="29"/>
    <tableColumn id="4" name="UPIN" dataDxfId="28"/>
    <tableColumn id="5" name="UKPRN" dataDxfId="27"/>
    <tableColumn id="6" name="Provider name" dataDxfId="26"/>
    <tableColumn id="7" name="Age phase partnership" dataDxfId="25"/>
    <tableColumn id="8" name="Provider type" dataDxfId="24"/>
    <tableColumn id="9" name="Government office region" dataDxfId="23"/>
    <tableColumn id="10" name="Ofsted region" dataDxfId="22"/>
    <tableColumn id="11" name="Local authority" dataDxfId="21"/>
    <tableColumn id="12" name="Postcode" dataDxfId="20"/>
    <tableColumn id="13" name="Provider open / closed status" dataDxfId="19"/>
    <tableColumn id="14" name="Inspection number phase 1" dataDxfId="18"/>
    <tableColumn id="15" name="Start date phase 1" dataDxfId="17"/>
    <tableColumn id="16" name="Inspection number phase 2" dataDxfId="16"/>
    <tableColumn id="17" name="End date phase 2" dataDxfId="15"/>
    <tableColumn id="18" name="Latest publication date" dataDxfId="14"/>
    <tableColumn id="19" name="Overall effectiveness" dataDxfId="13"/>
    <tableColumn id="20" name="Outcomes for trainees" dataDxfId="12"/>
    <tableColumn id="21" name="Quality of training across the partnership" dataDxfId="11"/>
    <tableColumn id="22" name="Quality of leadership and management across the partnership" dataDxfId="1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2:U287" totalsRowShown="0" headerRowDxfId="9" tableBorderDxfId="8">
  <autoFilter ref="A2:U287"/>
  <sortState ref="A3:U287">
    <sortCondition ref="C2:C287"/>
  </sortState>
  <tableColumns count="21">
    <tableColumn id="1" name="Report" dataDxfId="7">
      <calculatedColumnFormula>IF(C3 &lt;&gt; "", HYPERLINK(CONCATENATE("http://www.ofsted.gov.uk/inspection-reports/find-inspection-report/provider/ELS/",C3),"Report"),"")</calculatedColumnFormula>
    </tableColumn>
    <tableColumn id="2" name="Organisation id"/>
    <tableColumn id="3" name="URN"/>
    <tableColumn id="4" name="UPIN"/>
    <tableColumn id="5" name="UKPRN" dataDxfId="6"/>
    <tableColumn id="6" name="Provider Name"/>
    <tableColumn id="7" name="Age phase partnership"/>
    <tableColumn id="8" name="Provider type"/>
    <tableColumn id="9" name="Postcode"/>
    <tableColumn id="10" name="Government office region"/>
    <tableColumn id="11" name="Ofsted region"/>
    <tableColumn id="12" name="Local authority"/>
    <tableColumn id="13" name="Provider open / closed status" dataDxfId="5"/>
    <tableColumn id="14" name="Inspection number"/>
    <tableColumn id="15" name="Start date" dataDxfId="4"/>
    <tableColumn id="16" name="End date" dataDxfId="3"/>
    <tableColumn id="17" name="Overall Effectiveness" dataDxfId="2"/>
    <tableColumn id="18" name="Outcomes for trainees"/>
    <tableColumn id="19" name="Quality of training across the partnership"/>
    <tableColumn id="20" name="Quality of leadership and management across the partnership" dataDxfId="1"/>
    <tableColumn id="21" name="Capacity to improv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psi@nationalarchives.gsi.gov.uk" TargetMode="External"/><Relationship Id="rId7" Type="http://schemas.openxmlformats.org/officeDocument/2006/relationships/hyperlink" Target="https://www.gov.uk/government/collections/initial-teacher-education-inspections-and-outcomes" TargetMode="External"/><Relationship Id="rId2" Type="http://schemas.openxmlformats.org/officeDocument/2006/relationships/hyperlink" Target="http://www.nationalarchives.gov.uk/doc/open-government-licence/" TargetMode="External"/><Relationship Id="rId1" Type="http://schemas.openxmlformats.org/officeDocument/2006/relationships/hyperlink" Target="http://www.nationalarchives.gov.uk/doc/open-government-licence" TargetMode="External"/><Relationship Id="rId6" Type="http://schemas.openxmlformats.org/officeDocument/2006/relationships/hyperlink" Target="mailto:pressenquiries@ofsted.gov.uk" TargetMode="External"/><Relationship Id="rId5" Type="http://schemas.openxmlformats.org/officeDocument/2006/relationships/hyperlink" Target="mailto:enquiries@ofsted.gov.uk" TargetMode="External"/><Relationship Id="rId4" Type="http://schemas.openxmlformats.org/officeDocument/2006/relationships/hyperlink" Target="mailto:psi@nationalarchives.gsi.gov.uk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gov.uk/government/publications/initial-teacher-education-inspection-handbook" TargetMode="External"/><Relationship Id="rId1" Type="http://schemas.openxmlformats.org/officeDocument/2006/relationships/hyperlink" Target="https://www.ukrlp.co.uk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8"/>
  <sheetViews>
    <sheetView showGridLines="0" showRowColHeaders="0" tabSelected="1" workbookViewId="0"/>
  </sheetViews>
  <sheetFormatPr defaultRowHeight="12.75" x14ac:dyDescent="0.2"/>
  <cols>
    <col min="1" max="1" width="2.85546875" style="3" customWidth="1"/>
    <col min="2" max="2" width="41.42578125" style="3" customWidth="1"/>
    <col min="3" max="3" width="72.85546875" style="3" customWidth="1"/>
    <col min="4" max="256" width="9.140625" style="3"/>
    <col min="257" max="257" width="2.85546875" style="3" customWidth="1"/>
    <col min="258" max="258" width="41.42578125" style="3" customWidth="1"/>
    <col min="259" max="259" width="72.85546875" style="3" customWidth="1"/>
    <col min="260" max="512" width="9.140625" style="3"/>
    <col min="513" max="513" width="2.85546875" style="3" customWidth="1"/>
    <col min="514" max="514" width="41.42578125" style="3" customWidth="1"/>
    <col min="515" max="515" width="72.85546875" style="3" customWidth="1"/>
    <col min="516" max="768" width="9.140625" style="3"/>
    <col min="769" max="769" width="2.85546875" style="3" customWidth="1"/>
    <col min="770" max="770" width="41.42578125" style="3" customWidth="1"/>
    <col min="771" max="771" width="72.85546875" style="3" customWidth="1"/>
    <col min="772" max="1024" width="9.140625" style="3"/>
    <col min="1025" max="1025" width="2.85546875" style="3" customWidth="1"/>
    <col min="1026" max="1026" width="41.42578125" style="3" customWidth="1"/>
    <col min="1027" max="1027" width="72.85546875" style="3" customWidth="1"/>
    <col min="1028" max="1280" width="9.140625" style="3"/>
    <col min="1281" max="1281" width="2.85546875" style="3" customWidth="1"/>
    <col min="1282" max="1282" width="41.42578125" style="3" customWidth="1"/>
    <col min="1283" max="1283" width="72.85546875" style="3" customWidth="1"/>
    <col min="1284" max="1536" width="9.140625" style="3"/>
    <col min="1537" max="1537" width="2.85546875" style="3" customWidth="1"/>
    <col min="1538" max="1538" width="41.42578125" style="3" customWidth="1"/>
    <col min="1539" max="1539" width="72.85546875" style="3" customWidth="1"/>
    <col min="1540" max="1792" width="9.140625" style="3"/>
    <col min="1793" max="1793" width="2.85546875" style="3" customWidth="1"/>
    <col min="1794" max="1794" width="41.42578125" style="3" customWidth="1"/>
    <col min="1795" max="1795" width="72.85546875" style="3" customWidth="1"/>
    <col min="1796" max="2048" width="9.140625" style="3"/>
    <col min="2049" max="2049" width="2.85546875" style="3" customWidth="1"/>
    <col min="2050" max="2050" width="41.42578125" style="3" customWidth="1"/>
    <col min="2051" max="2051" width="72.85546875" style="3" customWidth="1"/>
    <col min="2052" max="2304" width="9.140625" style="3"/>
    <col min="2305" max="2305" width="2.85546875" style="3" customWidth="1"/>
    <col min="2306" max="2306" width="41.42578125" style="3" customWidth="1"/>
    <col min="2307" max="2307" width="72.85546875" style="3" customWidth="1"/>
    <col min="2308" max="2560" width="9.140625" style="3"/>
    <col min="2561" max="2561" width="2.85546875" style="3" customWidth="1"/>
    <col min="2562" max="2562" width="41.42578125" style="3" customWidth="1"/>
    <col min="2563" max="2563" width="72.85546875" style="3" customWidth="1"/>
    <col min="2564" max="2816" width="9.140625" style="3"/>
    <col min="2817" max="2817" width="2.85546875" style="3" customWidth="1"/>
    <col min="2818" max="2818" width="41.42578125" style="3" customWidth="1"/>
    <col min="2819" max="2819" width="72.85546875" style="3" customWidth="1"/>
    <col min="2820" max="3072" width="9.140625" style="3"/>
    <col min="3073" max="3073" width="2.85546875" style="3" customWidth="1"/>
    <col min="3074" max="3074" width="41.42578125" style="3" customWidth="1"/>
    <col min="3075" max="3075" width="72.85546875" style="3" customWidth="1"/>
    <col min="3076" max="3328" width="9.140625" style="3"/>
    <col min="3329" max="3329" width="2.85546875" style="3" customWidth="1"/>
    <col min="3330" max="3330" width="41.42578125" style="3" customWidth="1"/>
    <col min="3331" max="3331" width="72.85546875" style="3" customWidth="1"/>
    <col min="3332" max="3584" width="9.140625" style="3"/>
    <col min="3585" max="3585" width="2.85546875" style="3" customWidth="1"/>
    <col min="3586" max="3586" width="41.42578125" style="3" customWidth="1"/>
    <col min="3587" max="3587" width="72.85546875" style="3" customWidth="1"/>
    <col min="3588" max="3840" width="9.140625" style="3"/>
    <col min="3841" max="3841" width="2.85546875" style="3" customWidth="1"/>
    <col min="3842" max="3842" width="41.42578125" style="3" customWidth="1"/>
    <col min="3843" max="3843" width="72.85546875" style="3" customWidth="1"/>
    <col min="3844" max="4096" width="9.140625" style="3"/>
    <col min="4097" max="4097" width="2.85546875" style="3" customWidth="1"/>
    <col min="4098" max="4098" width="41.42578125" style="3" customWidth="1"/>
    <col min="4099" max="4099" width="72.85546875" style="3" customWidth="1"/>
    <col min="4100" max="4352" width="9.140625" style="3"/>
    <col min="4353" max="4353" width="2.85546875" style="3" customWidth="1"/>
    <col min="4354" max="4354" width="41.42578125" style="3" customWidth="1"/>
    <col min="4355" max="4355" width="72.85546875" style="3" customWidth="1"/>
    <col min="4356" max="4608" width="9.140625" style="3"/>
    <col min="4609" max="4609" width="2.85546875" style="3" customWidth="1"/>
    <col min="4610" max="4610" width="41.42578125" style="3" customWidth="1"/>
    <col min="4611" max="4611" width="72.85546875" style="3" customWidth="1"/>
    <col min="4612" max="4864" width="9.140625" style="3"/>
    <col min="4865" max="4865" width="2.85546875" style="3" customWidth="1"/>
    <col min="4866" max="4866" width="41.42578125" style="3" customWidth="1"/>
    <col min="4867" max="4867" width="72.85546875" style="3" customWidth="1"/>
    <col min="4868" max="5120" width="9.140625" style="3"/>
    <col min="5121" max="5121" width="2.85546875" style="3" customWidth="1"/>
    <col min="5122" max="5122" width="41.42578125" style="3" customWidth="1"/>
    <col min="5123" max="5123" width="72.85546875" style="3" customWidth="1"/>
    <col min="5124" max="5376" width="9.140625" style="3"/>
    <col min="5377" max="5377" width="2.85546875" style="3" customWidth="1"/>
    <col min="5378" max="5378" width="41.42578125" style="3" customWidth="1"/>
    <col min="5379" max="5379" width="72.85546875" style="3" customWidth="1"/>
    <col min="5380" max="5632" width="9.140625" style="3"/>
    <col min="5633" max="5633" width="2.85546875" style="3" customWidth="1"/>
    <col min="5634" max="5634" width="41.42578125" style="3" customWidth="1"/>
    <col min="5635" max="5635" width="72.85546875" style="3" customWidth="1"/>
    <col min="5636" max="5888" width="9.140625" style="3"/>
    <col min="5889" max="5889" width="2.85546875" style="3" customWidth="1"/>
    <col min="5890" max="5890" width="41.42578125" style="3" customWidth="1"/>
    <col min="5891" max="5891" width="72.85546875" style="3" customWidth="1"/>
    <col min="5892" max="6144" width="9.140625" style="3"/>
    <col min="6145" max="6145" width="2.85546875" style="3" customWidth="1"/>
    <col min="6146" max="6146" width="41.42578125" style="3" customWidth="1"/>
    <col min="6147" max="6147" width="72.85546875" style="3" customWidth="1"/>
    <col min="6148" max="6400" width="9.140625" style="3"/>
    <col min="6401" max="6401" width="2.85546875" style="3" customWidth="1"/>
    <col min="6402" max="6402" width="41.42578125" style="3" customWidth="1"/>
    <col min="6403" max="6403" width="72.85546875" style="3" customWidth="1"/>
    <col min="6404" max="6656" width="9.140625" style="3"/>
    <col min="6657" max="6657" width="2.85546875" style="3" customWidth="1"/>
    <col min="6658" max="6658" width="41.42578125" style="3" customWidth="1"/>
    <col min="6659" max="6659" width="72.85546875" style="3" customWidth="1"/>
    <col min="6660" max="6912" width="9.140625" style="3"/>
    <col min="6913" max="6913" width="2.85546875" style="3" customWidth="1"/>
    <col min="6914" max="6914" width="41.42578125" style="3" customWidth="1"/>
    <col min="6915" max="6915" width="72.85546875" style="3" customWidth="1"/>
    <col min="6916" max="7168" width="9.140625" style="3"/>
    <col min="7169" max="7169" width="2.85546875" style="3" customWidth="1"/>
    <col min="7170" max="7170" width="41.42578125" style="3" customWidth="1"/>
    <col min="7171" max="7171" width="72.85546875" style="3" customWidth="1"/>
    <col min="7172" max="7424" width="9.140625" style="3"/>
    <col min="7425" max="7425" width="2.85546875" style="3" customWidth="1"/>
    <col min="7426" max="7426" width="41.42578125" style="3" customWidth="1"/>
    <col min="7427" max="7427" width="72.85546875" style="3" customWidth="1"/>
    <col min="7428" max="7680" width="9.140625" style="3"/>
    <col min="7681" max="7681" width="2.85546875" style="3" customWidth="1"/>
    <col min="7682" max="7682" width="41.42578125" style="3" customWidth="1"/>
    <col min="7683" max="7683" width="72.85546875" style="3" customWidth="1"/>
    <col min="7684" max="7936" width="9.140625" style="3"/>
    <col min="7937" max="7937" width="2.85546875" style="3" customWidth="1"/>
    <col min="7938" max="7938" width="41.42578125" style="3" customWidth="1"/>
    <col min="7939" max="7939" width="72.85546875" style="3" customWidth="1"/>
    <col min="7940" max="8192" width="9.140625" style="3"/>
    <col min="8193" max="8193" width="2.85546875" style="3" customWidth="1"/>
    <col min="8194" max="8194" width="41.42578125" style="3" customWidth="1"/>
    <col min="8195" max="8195" width="72.85546875" style="3" customWidth="1"/>
    <col min="8196" max="8448" width="9.140625" style="3"/>
    <col min="8449" max="8449" width="2.85546875" style="3" customWidth="1"/>
    <col min="8450" max="8450" width="41.42578125" style="3" customWidth="1"/>
    <col min="8451" max="8451" width="72.85546875" style="3" customWidth="1"/>
    <col min="8452" max="8704" width="9.140625" style="3"/>
    <col min="8705" max="8705" width="2.85546875" style="3" customWidth="1"/>
    <col min="8706" max="8706" width="41.42578125" style="3" customWidth="1"/>
    <col min="8707" max="8707" width="72.85546875" style="3" customWidth="1"/>
    <col min="8708" max="8960" width="9.140625" style="3"/>
    <col min="8961" max="8961" width="2.85546875" style="3" customWidth="1"/>
    <col min="8962" max="8962" width="41.42578125" style="3" customWidth="1"/>
    <col min="8963" max="8963" width="72.85546875" style="3" customWidth="1"/>
    <col min="8964" max="9216" width="9.140625" style="3"/>
    <col min="9217" max="9217" width="2.85546875" style="3" customWidth="1"/>
    <col min="9218" max="9218" width="41.42578125" style="3" customWidth="1"/>
    <col min="9219" max="9219" width="72.85546875" style="3" customWidth="1"/>
    <col min="9220" max="9472" width="9.140625" style="3"/>
    <col min="9473" max="9473" width="2.85546875" style="3" customWidth="1"/>
    <col min="9474" max="9474" width="41.42578125" style="3" customWidth="1"/>
    <col min="9475" max="9475" width="72.85546875" style="3" customWidth="1"/>
    <col min="9476" max="9728" width="9.140625" style="3"/>
    <col min="9729" max="9729" width="2.85546875" style="3" customWidth="1"/>
    <col min="9730" max="9730" width="41.42578125" style="3" customWidth="1"/>
    <col min="9731" max="9731" width="72.85546875" style="3" customWidth="1"/>
    <col min="9732" max="9984" width="9.140625" style="3"/>
    <col min="9985" max="9985" width="2.85546875" style="3" customWidth="1"/>
    <col min="9986" max="9986" width="41.42578125" style="3" customWidth="1"/>
    <col min="9987" max="9987" width="72.85546875" style="3" customWidth="1"/>
    <col min="9988" max="10240" width="9.140625" style="3"/>
    <col min="10241" max="10241" width="2.85546875" style="3" customWidth="1"/>
    <col min="10242" max="10242" width="41.42578125" style="3" customWidth="1"/>
    <col min="10243" max="10243" width="72.85546875" style="3" customWidth="1"/>
    <col min="10244" max="10496" width="9.140625" style="3"/>
    <col min="10497" max="10497" width="2.85546875" style="3" customWidth="1"/>
    <col min="10498" max="10498" width="41.42578125" style="3" customWidth="1"/>
    <col min="10499" max="10499" width="72.85546875" style="3" customWidth="1"/>
    <col min="10500" max="10752" width="9.140625" style="3"/>
    <col min="10753" max="10753" width="2.85546875" style="3" customWidth="1"/>
    <col min="10754" max="10754" width="41.42578125" style="3" customWidth="1"/>
    <col min="10755" max="10755" width="72.85546875" style="3" customWidth="1"/>
    <col min="10756" max="11008" width="9.140625" style="3"/>
    <col min="11009" max="11009" width="2.85546875" style="3" customWidth="1"/>
    <col min="11010" max="11010" width="41.42578125" style="3" customWidth="1"/>
    <col min="11011" max="11011" width="72.85546875" style="3" customWidth="1"/>
    <col min="11012" max="11264" width="9.140625" style="3"/>
    <col min="11265" max="11265" width="2.85546875" style="3" customWidth="1"/>
    <col min="11266" max="11266" width="41.42578125" style="3" customWidth="1"/>
    <col min="11267" max="11267" width="72.85546875" style="3" customWidth="1"/>
    <col min="11268" max="11520" width="9.140625" style="3"/>
    <col min="11521" max="11521" width="2.85546875" style="3" customWidth="1"/>
    <col min="11522" max="11522" width="41.42578125" style="3" customWidth="1"/>
    <col min="11523" max="11523" width="72.85546875" style="3" customWidth="1"/>
    <col min="11524" max="11776" width="9.140625" style="3"/>
    <col min="11777" max="11777" width="2.85546875" style="3" customWidth="1"/>
    <col min="11778" max="11778" width="41.42578125" style="3" customWidth="1"/>
    <col min="11779" max="11779" width="72.85546875" style="3" customWidth="1"/>
    <col min="11780" max="12032" width="9.140625" style="3"/>
    <col min="12033" max="12033" width="2.85546875" style="3" customWidth="1"/>
    <col min="12034" max="12034" width="41.42578125" style="3" customWidth="1"/>
    <col min="12035" max="12035" width="72.85546875" style="3" customWidth="1"/>
    <col min="12036" max="12288" width="9.140625" style="3"/>
    <col min="12289" max="12289" width="2.85546875" style="3" customWidth="1"/>
    <col min="12290" max="12290" width="41.42578125" style="3" customWidth="1"/>
    <col min="12291" max="12291" width="72.85546875" style="3" customWidth="1"/>
    <col min="12292" max="12544" width="9.140625" style="3"/>
    <col min="12545" max="12545" width="2.85546875" style="3" customWidth="1"/>
    <col min="12546" max="12546" width="41.42578125" style="3" customWidth="1"/>
    <col min="12547" max="12547" width="72.85546875" style="3" customWidth="1"/>
    <col min="12548" max="12800" width="9.140625" style="3"/>
    <col min="12801" max="12801" width="2.85546875" style="3" customWidth="1"/>
    <col min="12802" max="12802" width="41.42578125" style="3" customWidth="1"/>
    <col min="12803" max="12803" width="72.85546875" style="3" customWidth="1"/>
    <col min="12804" max="13056" width="9.140625" style="3"/>
    <col min="13057" max="13057" width="2.85546875" style="3" customWidth="1"/>
    <col min="13058" max="13058" width="41.42578125" style="3" customWidth="1"/>
    <col min="13059" max="13059" width="72.85546875" style="3" customWidth="1"/>
    <col min="13060" max="13312" width="9.140625" style="3"/>
    <col min="13313" max="13313" width="2.85546875" style="3" customWidth="1"/>
    <col min="13314" max="13314" width="41.42578125" style="3" customWidth="1"/>
    <col min="13315" max="13315" width="72.85546875" style="3" customWidth="1"/>
    <col min="13316" max="13568" width="9.140625" style="3"/>
    <col min="13569" max="13569" width="2.85546875" style="3" customWidth="1"/>
    <col min="13570" max="13570" width="41.42578125" style="3" customWidth="1"/>
    <col min="13571" max="13571" width="72.85546875" style="3" customWidth="1"/>
    <col min="13572" max="13824" width="9.140625" style="3"/>
    <col min="13825" max="13825" width="2.85546875" style="3" customWidth="1"/>
    <col min="13826" max="13826" width="41.42578125" style="3" customWidth="1"/>
    <col min="13827" max="13827" width="72.85546875" style="3" customWidth="1"/>
    <col min="13828" max="14080" width="9.140625" style="3"/>
    <col min="14081" max="14081" width="2.85546875" style="3" customWidth="1"/>
    <col min="14082" max="14082" width="41.42578125" style="3" customWidth="1"/>
    <col min="14083" max="14083" width="72.85546875" style="3" customWidth="1"/>
    <col min="14084" max="14336" width="9.140625" style="3"/>
    <col min="14337" max="14337" width="2.85546875" style="3" customWidth="1"/>
    <col min="14338" max="14338" width="41.42578125" style="3" customWidth="1"/>
    <col min="14339" max="14339" width="72.85546875" style="3" customWidth="1"/>
    <col min="14340" max="14592" width="9.140625" style="3"/>
    <col min="14593" max="14593" width="2.85546875" style="3" customWidth="1"/>
    <col min="14594" max="14594" width="41.42578125" style="3" customWidth="1"/>
    <col min="14595" max="14595" width="72.85546875" style="3" customWidth="1"/>
    <col min="14596" max="14848" width="9.140625" style="3"/>
    <col min="14849" max="14849" width="2.85546875" style="3" customWidth="1"/>
    <col min="14850" max="14850" width="41.42578125" style="3" customWidth="1"/>
    <col min="14851" max="14851" width="72.85546875" style="3" customWidth="1"/>
    <col min="14852" max="15104" width="9.140625" style="3"/>
    <col min="15105" max="15105" width="2.85546875" style="3" customWidth="1"/>
    <col min="15106" max="15106" width="41.42578125" style="3" customWidth="1"/>
    <col min="15107" max="15107" width="72.85546875" style="3" customWidth="1"/>
    <col min="15108" max="15360" width="9.140625" style="3"/>
    <col min="15361" max="15361" width="2.85546875" style="3" customWidth="1"/>
    <col min="15362" max="15362" width="41.42578125" style="3" customWidth="1"/>
    <col min="15363" max="15363" width="72.85546875" style="3" customWidth="1"/>
    <col min="15364" max="15616" width="9.140625" style="3"/>
    <col min="15617" max="15617" width="2.85546875" style="3" customWidth="1"/>
    <col min="15618" max="15618" width="41.42578125" style="3" customWidth="1"/>
    <col min="15619" max="15619" width="72.85546875" style="3" customWidth="1"/>
    <col min="15620" max="15872" width="9.140625" style="3"/>
    <col min="15873" max="15873" width="2.85546875" style="3" customWidth="1"/>
    <col min="15874" max="15874" width="41.42578125" style="3" customWidth="1"/>
    <col min="15875" max="15875" width="72.85546875" style="3" customWidth="1"/>
    <col min="15876" max="16128" width="9.140625" style="3"/>
    <col min="16129" max="16129" width="2.85546875" style="3" customWidth="1"/>
    <col min="16130" max="16130" width="41.42578125" style="3" customWidth="1"/>
    <col min="16131" max="16131" width="72.85546875" style="3" customWidth="1"/>
    <col min="16132" max="16384" width="9.140625" style="3"/>
  </cols>
  <sheetData>
    <row r="1" spans="2:3" x14ac:dyDescent="0.2">
      <c r="B1" s="1"/>
      <c r="C1" s="2"/>
    </row>
    <row r="2" spans="2:3" x14ac:dyDescent="0.2">
      <c r="B2" s="4"/>
      <c r="C2" s="5"/>
    </row>
    <row r="3" spans="2:3" x14ac:dyDescent="0.2">
      <c r="B3" s="4"/>
      <c r="C3" s="5"/>
    </row>
    <row r="4" spans="2:3" ht="20.25" customHeight="1" x14ac:dyDescent="0.2">
      <c r="B4" s="4"/>
      <c r="C4" s="5"/>
    </row>
    <row r="5" spans="2:3" ht="20.25" customHeight="1" x14ac:dyDescent="0.2">
      <c r="B5" s="6"/>
      <c r="C5" s="7"/>
    </row>
    <row r="6" spans="2:3" ht="29.25" customHeight="1" x14ac:dyDescent="0.2">
      <c r="B6" s="66" t="s">
        <v>6</v>
      </c>
      <c r="C6" s="66"/>
    </row>
    <row r="7" spans="2:3" ht="20.100000000000001" customHeight="1" x14ac:dyDescent="0.2">
      <c r="B7" s="8" t="s">
        <v>7</v>
      </c>
      <c r="C7" s="8" t="s">
        <v>80</v>
      </c>
    </row>
    <row r="8" spans="2:3" ht="20.100000000000001" customHeight="1" x14ac:dyDescent="0.2">
      <c r="B8" s="8" t="s">
        <v>8</v>
      </c>
      <c r="C8" s="8" t="s">
        <v>9</v>
      </c>
    </row>
    <row r="9" spans="2:3" ht="20.100000000000001" customHeight="1" x14ac:dyDescent="0.2">
      <c r="B9" s="8" t="s">
        <v>10</v>
      </c>
      <c r="C9" s="45">
        <v>42790</v>
      </c>
    </row>
    <row r="10" spans="2:3" ht="20.100000000000001" customHeight="1" x14ac:dyDescent="0.2">
      <c r="B10" s="8" t="s">
        <v>11</v>
      </c>
      <c r="C10" s="8" t="s">
        <v>12</v>
      </c>
    </row>
    <row r="11" spans="2:3" ht="95.25" customHeight="1" x14ac:dyDescent="0.2">
      <c r="B11" s="8" t="s">
        <v>13</v>
      </c>
      <c r="C11" s="44" t="s">
        <v>83</v>
      </c>
    </row>
    <row r="12" spans="2:3" ht="20.100000000000001" customHeight="1" x14ac:dyDescent="0.2">
      <c r="B12" s="8" t="s">
        <v>14</v>
      </c>
      <c r="C12" s="9" t="s">
        <v>15</v>
      </c>
    </row>
    <row r="13" spans="2:3" ht="20.100000000000001" customHeight="1" x14ac:dyDescent="0.2">
      <c r="B13" s="10" t="s">
        <v>16</v>
      </c>
      <c r="C13" s="10" t="s">
        <v>17</v>
      </c>
    </row>
    <row r="14" spans="2:3" ht="20.100000000000001" customHeight="1" x14ac:dyDescent="0.2">
      <c r="B14" s="11" t="s">
        <v>18</v>
      </c>
      <c r="C14" s="12" t="s">
        <v>19</v>
      </c>
    </row>
    <row r="15" spans="2:3" ht="20.100000000000001" customHeight="1" x14ac:dyDescent="0.2">
      <c r="B15" s="11" t="s">
        <v>20</v>
      </c>
      <c r="C15" s="12" t="s">
        <v>21</v>
      </c>
    </row>
    <row r="16" spans="2:3" ht="39" customHeight="1" x14ac:dyDescent="0.2">
      <c r="B16" s="11" t="s">
        <v>22</v>
      </c>
      <c r="C16" s="37" t="s">
        <v>23</v>
      </c>
    </row>
    <row r="17" spans="2:3" x14ac:dyDescent="0.2">
      <c r="B17" s="13"/>
      <c r="C17" s="14"/>
    </row>
    <row r="18" spans="2:3" x14ac:dyDescent="0.2">
      <c r="B18" s="15"/>
      <c r="C18" s="16"/>
    </row>
    <row r="19" spans="2:3" ht="15" x14ac:dyDescent="0.2">
      <c r="B19" s="17" t="s">
        <v>671</v>
      </c>
      <c r="C19" s="18"/>
    </row>
    <row r="20" spans="2:3" ht="15" x14ac:dyDescent="0.2">
      <c r="B20" s="17"/>
      <c r="C20" s="19"/>
    </row>
    <row r="21" spans="2:3" ht="15" x14ac:dyDescent="0.2">
      <c r="B21" s="17" t="s">
        <v>24</v>
      </c>
      <c r="C21" s="20"/>
    </row>
    <row r="22" spans="2:3" ht="15" x14ac:dyDescent="0.2">
      <c r="B22" s="17" t="s">
        <v>25</v>
      </c>
      <c r="C22" s="20"/>
    </row>
    <row r="23" spans="2:3" ht="15" x14ac:dyDescent="0.2">
      <c r="B23" s="21" t="s">
        <v>26</v>
      </c>
      <c r="C23" s="20"/>
    </row>
    <row r="24" spans="2:3" ht="15" x14ac:dyDescent="0.2">
      <c r="B24" s="22" t="s">
        <v>27</v>
      </c>
      <c r="C24" s="23"/>
    </row>
    <row r="25" spans="2:3" ht="15" x14ac:dyDescent="0.2">
      <c r="B25" s="17" t="s">
        <v>28</v>
      </c>
      <c r="C25" s="18"/>
    </row>
    <row r="26" spans="2:3" ht="15" x14ac:dyDescent="0.2">
      <c r="B26" s="17" t="s">
        <v>29</v>
      </c>
      <c r="C26" s="18"/>
    </row>
    <row r="27" spans="2:3" ht="15" x14ac:dyDescent="0.2">
      <c r="B27" s="22" t="s">
        <v>30</v>
      </c>
      <c r="C27" s="23"/>
    </row>
    <row r="28" spans="2:3" x14ac:dyDescent="0.2">
      <c r="B28" s="24"/>
      <c r="C28" s="25"/>
    </row>
  </sheetData>
  <mergeCells count="1">
    <mergeCell ref="B6:C6"/>
  </mergeCells>
  <hyperlinks>
    <hyperlink ref="B24:C24" r:id="rId1" display="visit http://www.nationalarchives.gov.uk/doc/open-government-licence/"/>
    <hyperlink ref="B24" r:id="rId2"/>
    <hyperlink ref="B27:C27" r:id="rId3" display="psi@nationalarchives.gsi.gov.uk"/>
    <hyperlink ref="B27" r:id="rId4"/>
    <hyperlink ref="C14" r:id="rId5"/>
    <hyperlink ref="C15" r:id="rId6"/>
    <hyperlink ref="C16" r:id="rId7"/>
  </hyperlinks>
  <pageMargins left="0.7" right="0.7" top="0.75" bottom="0.75" header="0.3" footer="0.3"/>
  <pageSetup paperSize="9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showGridLines="0" showRowColHeaders="0" workbookViewId="0"/>
  </sheetViews>
  <sheetFormatPr defaultRowHeight="15" x14ac:dyDescent="0.2"/>
  <cols>
    <col min="1" max="1" width="1.28515625" style="26" customWidth="1"/>
    <col min="2" max="2" width="36" style="26" customWidth="1"/>
    <col min="3" max="3" width="2.5703125" style="26" customWidth="1"/>
    <col min="4" max="4" width="20.5703125" style="26" customWidth="1"/>
    <col min="5" max="5" width="92" style="26" customWidth="1"/>
    <col min="6" max="256" width="9.140625" style="26"/>
    <col min="257" max="257" width="1.28515625" style="26" customWidth="1"/>
    <col min="258" max="258" width="36" style="26" customWidth="1"/>
    <col min="259" max="259" width="2.5703125" style="26" customWidth="1"/>
    <col min="260" max="260" width="20.5703125" style="26" customWidth="1"/>
    <col min="261" max="261" width="92" style="26" customWidth="1"/>
    <col min="262" max="512" width="9.140625" style="26"/>
    <col min="513" max="513" width="1.28515625" style="26" customWidth="1"/>
    <col min="514" max="514" width="36" style="26" customWidth="1"/>
    <col min="515" max="515" width="2.5703125" style="26" customWidth="1"/>
    <col min="516" max="516" width="20.5703125" style="26" customWidth="1"/>
    <col min="517" max="517" width="92" style="26" customWidth="1"/>
    <col min="518" max="768" width="9.140625" style="26"/>
    <col min="769" max="769" width="1.28515625" style="26" customWidth="1"/>
    <col min="770" max="770" width="36" style="26" customWidth="1"/>
    <col min="771" max="771" width="2.5703125" style="26" customWidth="1"/>
    <col min="772" max="772" width="20.5703125" style="26" customWidth="1"/>
    <col min="773" max="773" width="92" style="26" customWidth="1"/>
    <col min="774" max="1024" width="9.140625" style="26"/>
    <col min="1025" max="1025" width="1.28515625" style="26" customWidth="1"/>
    <col min="1026" max="1026" width="36" style="26" customWidth="1"/>
    <col min="1027" max="1027" width="2.5703125" style="26" customWidth="1"/>
    <col min="1028" max="1028" width="20.5703125" style="26" customWidth="1"/>
    <col min="1029" max="1029" width="92" style="26" customWidth="1"/>
    <col min="1030" max="1280" width="9.140625" style="26"/>
    <col min="1281" max="1281" width="1.28515625" style="26" customWidth="1"/>
    <col min="1282" max="1282" width="36" style="26" customWidth="1"/>
    <col min="1283" max="1283" width="2.5703125" style="26" customWidth="1"/>
    <col min="1284" max="1284" width="20.5703125" style="26" customWidth="1"/>
    <col min="1285" max="1285" width="92" style="26" customWidth="1"/>
    <col min="1286" max="1536" width="9.140625" style="26"/>
    <col min="1537" max="1537" width="1.28515625" style="26" customWidth="1"/>
    <col min="1538" max="1538" width="36" style="26" customWidth="1"/>
    <col min="1539" max="1539" width="2.5703125" style="26" customWidth="1"/>
    <col min="1540" max="1540" width="20.5703125" style="26" customWidth="1"/>
    <col min="1541" max="1541" width="92" style="26" customWidth="1"/>
    <col min="1542" max="1792" width="9.140625" style="26"/>
    <col min="1793" max="1793" width="1.28515625" style="26" customWidth="1"/>
    <col min="1794" max="1794" width="36" style="26" customWidth="1"/>
    <col min="1795" max="1795" width="2.5703125" style="26" customWidth="1"/>
    <col min="1796" max="1796" width="20.5703125" style="26" customWidth="1"/>
    <col min="1797" max="1797" width="92" style="26" customWidth="1"/>
    <col min="1798" max="2048" width="9.140625" style="26"/>
    <col min="2049" max="2049" width="1.28515625" style="26" customWidth="1"/>
    <col min="2050" max="2050" width="36" style="26" customWidth="1"/>
    <col min="2051" max="2051" width="2.5703125" style="26" customWidth="1"/>
    <col min="2052" max="2052" width="20.5703125" style="26" customWidth="1"/>
    <col min="2053" max="2053" width="92" style="26" customWidth="1"/>
    <col min="2054" max="2304" width="9.140625" style="26"/>
    <col min="2305" max="2305" width="1.28515625" style="26" customWidth="1"/>
    <col min="2306" max="2306" width="36" style="26" customWidth="1"/>
    <col min="2307" max="2307" width="2.5703125" style="26" customWidth="1"/>
    <col min="2308" max="2308" width="20.5703125" style="26" customWidth="1"/>
    <col min="2309" max="2309" width="92" style="26" customWidth="1"/>
    <col min="2310" max="2560" width="9.140625" style="26"/>
    <col min="2561" max="2561" width="1.28515625" style="26" customWidth="1"/>
    <col min="2562" max="2562" width="36" style="26" customWidth="1"/>
    <col min="2563" max="2563" width="2.5703125" style="26" customWidth="1"/>
    <col min="2564" max="2564" width="20.5703125" style="26" customWidth="1"/>
    <col min="2565" max="2565" width="92" style="26" customWidth="1"/>
    <col min="2566" max="2816" width="9.140625" style="26"/>
    <col min="2817" max="2817" width="1.28515625" style="26" customWidth="1"/>
    <col min="2818" max="2818" width="36" style="26" customWidth="1"/>
    <col min="2819" max="2819" width="2.5703125" style="26" customWidth="1"/>
    <col min="2820" max="2820" width="20.5703125" style="26" customWidth="1"/>
    <col min="2821" max="2821" width="92" style="26" customWidth="1"/>
    <col min="2822" max="3072" width="9.140625" style="26"/>
    <col min="3073" max="3073" width="1.28515625" style="26" customWidth="1"/>
    <col min="3074" max="3074" width="36" style="26" customWidth="1"/>
    <col min="3075" max="3075" width="2.5703125" style="26" customWidth="1"/>
    <col min="3076" max="3076" width="20.5703125" style="26" customWidth="1"/>
    <col min="3077" max="3077" width="92" style="26" customWidth="1"/>
    <col min="3078" max="3328" width="9.140625" style="26"/>
    <col min="3329" max="3329" width="1.28515625" style="26" customWidth="1"/>
    <col min="3330" max="3330" width="36" style="26" customWidth="1"/>
    <col min="3331" max="3331" width="2.5703125" style="26" customWidth="1"/>
    <col min="3332" max="3332" width="20.5703125" style="26" customWidth="1"/>
    <col min="3333" max="3333" width="92" style="26" customWidth="1"/>
    <col min="3334" max="3584" width="9.140625" style="26"/>
    <col min="3585" max="3585" width="1.28515625" style="26" customWidth="1"/>
    <col min="3586" max="3586" width="36" style="26" customWidth="1"/>
    <col min="3587" max="3587" width="2.5703125" style="26" customWidth="1"/>
    <col min="3588" max="3588" width="20.5703125" style="26" customWidth="1"/>
    <col min="3589" max="3589" width="92" style="26" customWidth="1"/>
    <col min="3590" max="3840" width="9.140625" style="26"/>
    <col min="3841" max="3841" width="1.28515625" style="26" customWidth="1"/>
    <col min="3842" max="3842" width="36" style="26" customWidth="1"/>
    <col min="3843" max="3843" width="2.5703125" style="26" customWidth="1"/>
    <col min="3844" max="3844" width="20.5703125" style="26" customWidth="1"/>
    <col min="3845" max="3845" width="92" style="26" customWidth="1"/>
    <col min="3846" max="4096" width="9.140625" style="26"/>
    <col min="4097" max="4097" width="1.28515625" style="26" customWidth="1"/>
    <col min="4098" max="4098" width="36" style="26" customWidth="1"/>
    <col min="4099" max="4099" width="2.5703125" style="26" customWidth="1"/>
    <col min="4100" max="4100" width="20.5703125" style="26" customWidth="1"/>
    <col min="4101" max="4101" width="92" style="26" customWidth="1"/>
    <col min="4102" max="4352" width="9.140625" style="26"/>
    <col min="4353" max="4353" width="1.28515625" style="26" customWidth="1"/>
    <col min="4354" max="4354" width="36" style="26" customWidth="1"/>
    <col min="4355" max="4355" width="2.5703125" style="26" customWidth="1"/>
    <col min="4356" max="4356" width="20.5703125" style="26" customWidth="1"/>
    <col min="4357" max="4357" width="92" style="26" customWidth="1"/>
    <col min="4358" max="4608" width="9.140625" style="26"/>
    <col min="4609" max="4609" width="1.28515625" style="26" customWidth="1"/>
    <col min="4610" max="4610" width="36" style="26" customWidth="1"/>
    <col min="4611" max="4611" width="2.5703125" style="26" customWidth="1"/>
    <col min="4612" max="4612" width="20.5703125" style="26" customWidth="1"/>
    <col min="4613" max="4613" width="92" style="26" customWidth="1"/>
    <col min="4614" max="4864" width="9.140625" style="26"/>
    <col min="4865" max="4865" width="1.28515625" style="26" customWidth="1"/>
    <col min="4866" max="4866" width="36" style="26" customWidth="1"/>
    <col min="4867" max="4867" width="2.5703125" style="26" customWidth="1"/>
    <col min="4868" max="4868" width="20.5703125" style="26" customWidth="1"/>
    <col min="4869" max="4869" width="92" style="26" customWidth="1"/>
    <col min="4870" max="5120" width="9.140625" style="26"/>
    <col min="5121" max="5121" width="1.28515625" style="26" customWidth="1"/>
    <col min="5122" max="5122" width="36" style="26" customWidth="1"/>
    <col min="5123" max="5123" width="2.5703125" style="26" customWidth="1"/>
    <col min="5124" max="5124" width="20.5703125" style="26" customWidth="1"/>
    <col min="5125" max="5125" width="92" style="26" customWidth="1"/>
    <col min="5126" max="5376" width="9.140625" style="26"/>
    <col min="5377" max="5377" width="1.28515625" style="26" customWidth="1"/>
    <col min="5378" max="5378" width="36" style="26" customWidth="1"/>
    <col min="5379" max="5379" width="2.5703125" style="26" customWidth="1"/>
    <col min="5380" max="5380" width="20.5703125" style="26" customWidth="1"/>
    <col min="5381" max="5381" width="92" style="26" customWidth="1"/>
    <col min="5382" max="5632" width="9.140625" style="26"/>
    <col min="5633" max="5633" width="1.28515625" style="26" customWidth="1"/>
    <col min="5634" max="5634" width="36" style="26" customWidth="1"/>
    <col min="5635" max="5635" width="2.5703125" style="26" customWidth="1"/>
    <col min="5636" max="5636" width="20.5703125" style="26" customWidth="1"/>
    <col min="5637" max="5637" width="92" style="26" customWidth="1"/>
    <col min="5638" max="5888" width="9.140625" style="26"/>
    <col min="5889" max="5889" width="1.28515625" style="26" customWidth="1"/>
    <col min="5890" max="5890" width="36" style="26" customWidth="1"/>
    <col min="5891" max="5891" width="2.5703125" style="26" customWidth="1"/>
    <col min="5892" max="5892" width="20.5703125" style="26" customWidth="1"/>
    <col min="5893" max="5893" width="92" style="26" customWidth="1"/>
    <col min="5894" max="6144" width="9.140625" style="26"/>
    <col min="6145" max="6145" width="1.28515625" style="26" customWidth="1"/>
    <col min="6146" max="6146" width="36" style="26" customWidth="1"/>
    <col min="6147" max="6147" width="2.5703125" style="26" customWidth="1"/>
    <col min="6148" max="6148" width="20.5703125" style="26" customWidth="1"/>
    <col min="6149" max="6149" width="92" style="26" customWidth="1"/>
    <col min="6150" max="6400" width="9.140625" style="26"/>
    <col min="6401" max="6401" width="1.28515625" style="26" customWidth="1"/>
    <col min="6402" max="6402" width="36" style="26" customWidth="1"/>
    <col min="6403" max="6403" width="2.5703125" style="26" customWidth="1"/>
    <col min="6404" max="6404" width="20.5703125" style="26" customWidth="1"/>
    <col min="6405" max="6405" width="92" style="26" customWidth="1"/>
    <col min="6406" max="6656" width="9.140625" style="26"/>
    <col min="6657" max="6657" width="1.28515625" style="26" customWidth="1"/>
    <col min="6658" max="6658" width="36" style="26" customWidth="1"/>
    <col min="6659" max="6659" width="2.5703125" style="26" customWidth="1"/>
    <col min="6660" max="6660" width="20.5703125" style="26" customWidth="1"/>
    <col min="6661" max="6661" width="92" style="26" customWidth="1"/>
    <col min="6662" max="6912" width="9.140625" style="26"/>
    <col min="6913" max="6913" width="1.28515625" style="26" customWidth="1"/>
    <col min="6914" max="6914" width="36" style="26" customWidth="1"/>
    <col min="6915" max="6915" width="2.5703125" style="26" customWidth="1"/>
    <col min="6916" max="6916" width="20.5703125" style="26" customWidth="1"/>
    <col min="6917" max="6917" width="92" style="26" customWidth="1"/>
    <col min="6918" max="7168" width="9.140625" style="26"/>
    <col min="7169" max="7169" width="1.28515625" style="26" customWidth="1"/>
    <col min="7170" max="7170" width="36" style="26" customWidth="1"/>
    <col min="7171" max="7171" width="2.5703125" style="26" customWidth="1"/>
    <col min="7172" max="7172" width="20.5703125" style="26" customWidth="1"/>
    <col min="7173" max="7173" width="92" style="26" customWidth="1"/>
    <col min="7174" max="7424" width="9.140625" style="26"/>
    <col min="7425" max="7425" width="1.28515625" style="26" customWidth="1"/>
    <col min="7426" max="7426" width="36" style="26" customWidth="1"/>
    <col min="7427" max="7427" width="2.5703125" style="26" customWidth="1"/>
    <col min="7428" max="7428" width="20.5703125" style="26" customWidth="1"/>
    <col min="7429" max="7429" width="92" style="26" customWidth="1"/>
    <col min="7430" max="7680" width="9.140625" style="26"/>
    <col min="7681" max="7681" width="1.28515625" style="26" customWidth="1"/>
    <col min="7682" max="7682" width="36" style="26" customWidth="1"/>
    <col min="7683" max="7683" width="2.5703125" style="26" customWidth="1"/>
    <col min="7684" max="7684" width="20.5703125" style="26" customWidth="1"/>
    <col min="7685" max="7685" width="92" style="26" customWidth="1"/>
    <col min="7686" max="7936" width="9.140625" style="26"/>
    <col min="7937" max="7937" width="1.28515625" style="26" customWidth="1"/>
    <col min="7938" max="7938" width="36" style="26" customWidth="1"/>
    <col min="7939" max="7939" width="2.5703125" style="26" customWidth="1"/>
    <col min="7940" max="7940" width="20.5703125" style="26" customWidth="1"/>
    <col min="7941" max="7941" width="92" style="26" customWidth="1"/>
    <col min="7942" max="8192" width="9.140625" style="26"/>
    <col min="8193" max="8193" width="1.28515625" style="26" customWidth="1"/>
    <col min="8194" max="8194" width="36" style="26" customWidth="1"/>
    <col min="8195" max="8195" width="2.5703125" style="26" customWidth="1"/>
    <col min="8196" max="8196" width="20.5703125" style="26" customWidth="1"/>
    <col min="8197" max="8197" width="92" style="26" customWidth="1"/>
    <col min="8198" max="8448" width="9.140625" style="26"/>
    <col min="8449" max="8449" width="1.28515625" style="26" customWidth="1"/>
    <col min="8450" max="8450" width="36" style="26" customWidth="1"/>
    <col min="8451" max="8451" width="2.5703125" style="26" customWidth="1"/>
    <col min="8452" max="8452" width="20.5703125" style="26" customWidth="1"/>
    <col min="8453" max="8453" width="92" style="26" customWidth="1"/>
    <col min="8454" max="8704" width="9.140625" style="26"/>
    <col min="8705" max="8705" width="1.28515625" style="26" customWidth="1"/>
    <col min="8706" max="8706" width="36" style="26" customWidth="1"/>
    <col min="8707" max="8707" width="2.5703125" style="26" customWidth="1"/>
    <col min="8708" max="8708" width="20.5703125" style="26" customWidth="1"/>
    <col min="8709" max="8709" width="92" style="26" customWidth="1"/>
    <col min="8710" max="8960" width="9.140625" style="26"/>
    <col min="8961" max="8961" width="1.28515625" style="26" customWidth="1"/>
    <col min="8962" max="8962" width="36" style="26" customWidth="1"/>
    <col min="8963" max="8963" width="2.5703125" style="26" customWidth="1"/>
    <col min="8964" max="8964" width="20.5703125" style="26" customWidth="1"/>
    <col min="8965" max="8965" width="92" style="26" customWidth="1"/>
    <col min="8966" max="9216" width="9.140625" style="26"/>
    <col min="9217" max="9217" width="1.28515625" style="26" customWidth="1"/>
    <col min="9218" max="9218" width="36" style="26" customWidth="1"/>
    <col min="9219" max="9219" width="2.5703125" style="26" customWidth="1"/>
    <col min="9220" max="9220" width="20.5703125" style="26" customWidth="1"/>
    <col min="9221" max="9221" width="92" style="26" customWidth="1"/>
    <col min="9222" max="9472" width="9.140625" style="26"/>
    <col min="9473" max="9473" width="1.28515625" style="26" customWidth="1"/>
    <col min="9474" max="9474" width="36" style="26" customWidth="1"/>
    <col min="9475" max="9475" width="2.5703125" style="26" customWidth="1"/>
    <col min="9476" max="9476" width="20.5703125" style="26" customWidth="1"/>
    <col min="9477" max="9477" width="92" style="26" customWidth="1"/>
    <col min="9478" max="9728" width="9.140625" style="26"/>
    <col min="9729" max="9729" width="1.28515625" style="26" customWidth="1"/>
    <col min="9730" max="9730" width="36" style="26" customWidth="1"/>
    <col min="9731" max="9731" width="2.5703125" style="26" customWidth="1"/>
    <col min="9732" max="9732" width="20.5703125" style="26" customWidth="1"/>
    <col min="9733" max="9733" width="92" style="26" customWidth="1"/>
    <col min="9734" max="9984" width="9.140625" style="26"/>
    <col min="9985" max="9985" width="1.28515625" style="26" customWidth="1"/>
    <col min="9986" max="9986" width="36" style="26" customWidth="1"/>
    <col min="9987" max="9987" width="2.5703125" style="26" customWidth="1"/>
    <col min="9988" max="9988" width="20.5703125" style="26" customWidth="1"/>
    <col min="9989" max="9989" width="92" style="26" customWidth="1"/>
    <col min="9990" max="10240" width="9.140625" style="26"/>
    <col min="10241" max="10241" width="1.28515625" style="26" customWidth="1"/>
    <col min="10242" max="10242" width="36" style="26" customWidth="1"/>
    <col min="10243" max="10243" width="2.5703125" style="26" customWidth="1"/>
    <col min="10244" max="10244" width="20.5703125" style="26" customWidth="1"/>
    <col min="10245" max="10245" width="92" style="26" customWidth="1"/>
    <col min="10246" max="10496" width="9.140625" style="26"/>
    <col min="10497" max="10497" width="1.28515625" style="26" customWidth="1"/>
    <col min="10498" max="10498" width="36" style="26" customWidth="1"/>
    <col min="10499" max="10499" width="2.5703125" style="26" customWidth="1"/>
    <col min="10500" max="10500" width="20.5703125" style="26" customWidth="1"/>
    <col min="10501" max="10501" width="92" style="26" customWidth="1"/>
    <col min="10502" max="10752" width="9.140625" style="26"/>
    <col min="10753" max="10753" width="1.28515625" style="26" customWidth="1"/>
    <col min="10754" max="10754" width="36" style="26" customWidth="1"/>
    <col min="10755" max="10755" width="2.5703125" style="26" customWidth="1"/>
    <col min="10756" max="10756" width="20.5703125" style="26" customWidth="1"/>
    <col min="10757" max="10757" width="92" style="26" customWidth="1"/>
    <col min="10758" max="11008" width="9.140625" style="26"/>
    <col min="11009" max="11009" width="1.28515625" style="26" customWidth="1"/>
    <col min="11010" max="11010" width="36" style="26" customWidth="1"/>
    <col min="11011" max="11011" width="2.5703125" style="26" customWidth="1"/>
    <col min="11012" max="11012" width="20.5703125" style="26" customWidth="1"/>
    <col min="11013" max="11013" width="92" style="26" customWidth="1"/>
    <col min="11014" max="11264" width="9.140625" style="26"/>
    <col min="11265" max="11265" width="1.28515625" style="26" customWidth="1"/>
    <col min="11266" max="11266" width="36" style="26" customWidth="1"/>
    <col min="11267" max="11267" width="2.5703125" style="26" customWidth="1"/>
    <col min="11268" max="11268" width="20.5703125" style="26" customWidth="1"/>
    <col min="11269" max="11269" width="92" style="26" customWidth="1"/>
    <col min="11270" max="11520" width="9.140625" style="26"/>
    <col min="11521" max="11521" width="1.28515625" style="26" customWidth="1"/>
    <col min="11522" max="11522" width="36" style="26" customWidth="1"/>
    <col min="11523" max="11523" width="2.5703125" style="26" customWidth="1"/>
    <col min="11524" max="11524" width="20.5703125" style="26" customWidth="1"/>
    <col min="11525" max="11525" width="92" style="26" customWidth="1"/>
    <col min="11526" max="11776" width="9.140625" style="26"/>
    <col min="11777" max="11777" width="1.28515625" style="26" customWidth="1"/>
    <col min="11778" max="11778" width="36" style="26" customWidth="1"/>
    <col min="11779" max="11779" width="2.5703125" style="26" customWidth="1"/>
    <col min="11780" max="11780" width="20.5703125" style="26" customWidth="1"/>
    <col min="11781" max="11781" width="92" style="26" customWidth="1"/>
    <col min="11782" max="12032" width="9.140625" style="26"/>
    <col min="12033" max="12033" width="1.28515625" style="26" customWidth="1"/>
    <col min="12034" max="12034" width="36" style="26" customWidth="1"/>
    <col min="12035" max="12035" width="2.5703125" style="26" customWidth="1"/>
    <col min="12036" max="12036" width="20.5703125" style="26" customWidth="1"/>
    <col min="12037" max="12037" width="92" style="26" customWidth="1"/>
    <col min="12038" max="12288" width="9.140625" style="26"/>
    <col min="12289" max="12289" width="1.28515625" style="26" customWidth="1"/>
    <col min="12290" max="12290" width="36" style="26" customWidth="1"/>
    <col min="12291" max="12291" width="2.5703125" style="26" customWidth="1"/>
    <col min="12292" max="12292" width="20.5703125" style="26" customWidth="1"/>
    <col min="12293" max="12293" width="92" style="26" customWidth="1"/>
    <col min="12294" max="12544" width="9.140625" style="26"/>
    <col min="12545" max="12545" width="1.28515625" style="26" customWidth="1"/>
    <col min="12546" max="12546" width="36" style="26" customWidth="1"/>
    <col min="12547" max="12547" width="2.5703125" style="26" customWidth="1"/>
    <col min="12548" max="12548" width="20.5703125" style="26" customWidth="1"/>
    <col min="12549" max="12549" width="92" style="26" customWidth="1"/>
    <col min="12550" max="12800" width="9.140625" style="26"/>
    <col min="12801" max="12801" width="1.28515625" style="26" customWidth="1"/>
    <col min="12802" max="12802" width="36" style="26" customWidth="1"/>
    <col min="12803" max="12803" width="2.5703125" style="26" customWidth="1"/>
    <col min="12804" max="12804" width="20.5703125" style="26" customWidth="1"/>
    <col min="12805" max="12805" width="92" style="26" customWidth="1"/>
    <col min="12806" max="13056" width="9.140625" style="26"/>
    <col min="13057" max="13057" width="1.28515625" style="26" customWidth="1"/>
    <col min="13058" max="13058" width="36" style="26" customWidth="1"/>
    <col min="13059" max="13059" width="2.5703125" style="26" customWidth="1"/>
    <col min="13060" max="13060" width="20.5703125" style="26" customWidth="1"/>
    <col min="13061" max="13061" width="92" style="26" customWidth="1"/>
    <col min="13062" max="13312" width="9.140625" style="26"/>
    <col min="13313" max="13313" width="1.28515625" style="26" customWidth="1"/>
    <col min="13314" max="13314" width="36" style="26" customWidth="1"/>
    <col min="13315" max="13315" width="2.5703125" style="26" customWidth="1"/>
    <col min="13316" max="13316" width="20.5703125" style="26" customWidth="1"/>
    <col min="13317" max="13317" width="92" style="26" customWidth="1"/>
    <col min="13318" max="13568" width="9.140625" style="26"/>
    <col min="13569" max="13569" width="1.28515625" style="26" customWidth="1"/>
    <col min="13570" max="13570" width="36" style="26" customWidth="1"/>
    <col min="13571" max="13571" width="2.5703125" style="26" customWidth="1"/>
    <col min="13572" max="13572" width="20.5703125" style="26" customWidth="1"/>
    <col min="13573" max="13573" width="92" style="26" customWidth="1"/>
    <col min="13574" max="13824" width="9.140625" style="26"/>
    <col min="13825" max="13825" width="1.28515625" style="26" customWidth="1"/>
    <col min="13826" max="13826" width="36" style="26" customWidth="1"/>
    <col min="13827" max="13827" width="2.5703125" style="26" customWidth="1"/>
    <col min="13828" max="13828" width="20.5703125" style="26" customWidth="1"/>
    <col min="13829" max="13829" width="92" style="26" customWidth="1"/>
    <col min="13830" max="14080" width="9.140625" style="26"/>
    <col min="14081" max="14081" width="1.28515625" style="26" customWidth="1"/>
    <col min="14082" max="14082" width="36" style="26" customWidth="1"/>
    <col min="14083" max="14083" width="2.5703125" style="26" customWidth="1"/>
    <col min="14084" max="14084" width="20.5703125" style="26" customWidth="1"/>
    <col min="14085" max="14085" width="92" style="26" customWidth="1"/>
    <col min="14086" max="14336" width="9.140625" style="26"/>
    <col min="14337" max="14337" width="1.28515625" style="26" customWidth="1"/>
    <col min="14338" max="14338" width="36" style="26" customWidth="1"/>
    <col min="14339" max="14339" width="2.5703125" style="26" customWidth="1"/>
    <col min="14340" max="14340" width="20.5703125" style="26" customWidth="1"/>
    <col min="14341" max="14341" width="92" style="26" customWidth="1"/>
    <col min="14342" max="14592" width="9.140625" style="26"/>
    <col min="14593" max="14593" width="1.28515625" style="26" customWidth="1"/>
    <col min="14594" max="14594" width="36" style="26" customWidth="1"/>
    <col min="14595" max="14595" width="2.5703125" style="26" customWidth="1"/>
    <col min="14596" max="14596" width="20.5703125" style="26" customWidth="1"/>
    <col min="14597" max="14597" width="92" style="26" customWidth="1"/>
    <col min="14598" max="14848" width="9.140625" style="26"/>
    <col min="14849" max="14849" width="1.28515625" style="26" customWidth="1"/>
    <col min="14850" max="14850" width="36" style="26" customWidth="1"/>
    <col min="14851" max="14851" width="2.5703125" style="26" customWidth="1"/>
    <col min="14852" max="14852" width="20.5703125" style="26" customWidth="1"/>
    <col min="14853" max="14853" width="92" style="26" customWidth="1"/>
    <col min="14854" max="15104" width="9.140625" style="26"/>
    <col min="15105" max="15105" width="1.28515625" style="26" customWidth="1"/>
    <col min="15106" max="15106" width="36" style="26" customWidth="1"/>
    <col min="15107" max="15107" width="2.5703125" style="26" customWidth="1"/>
    <col min="15108" max="15108" width="20.5703125" style="26" customWidth="1"/>
    <col min="15109" max="15109" width="92" style="26" customWidth="1"/>
    <col min="15110" max="15360" width="9.140625" style="26"/>
    <col min="15361" max="15361" width="1.28515625" style="26" customWidth="1"/>
    <col min="15362" max="15362" width="36" style="26" customWidth="1"/>
    <col min="15363" max="15363" width="2.5703125" style="26" customWidth="1"/>
    <col min="15364" max="15364" width="20.5703125" style="26" customWidth="1"/>
    <col min="15365" max="15365" width="92" style="26" customWidth="1"/>
    <col min="15366" max="15616" width="9.140625" style="26"/>
    <col min="15617" max="15617" width="1.28515625" style="26" customWidth="1"/>
    <col min="15618" max="15618" width="36" style="26" customWidth="1"/>
    <col min="15619" max="15619" width="2.5703125" style="26" customWidth="1"/>
    <col min="15620" max="15620" width="20.5703125" style="26" customWidth="1"/>
    <col min="15621" max="15621" width="92" style="26" customWidth="1"/>
    <col min="15622" max="15872" width="9.140625" style="26"/>
    <col min="15873" max="15873" width="1.28515625" style="26" customWidth="1"/>
    <col min="15874" max="15874" width="36" style="26" customWidth="1"/>
    <col min="15875" max="15875" width="2.5703125" style="26" customWidth="1"/>
    <col min="15876" max="15876" width="20.5703125" style="26" customWidth="1"/>
    <col min="15877" max="15877" width="92" style="26" customWidth="1"/>
    <col min="15878" max="16128" width="9.140625" style="26"/>
    <col min="16129" max="16129" width="1.28515625" style="26" customWidth="1"/>
    <col min="16130" max="16130" width="36" style="26" customWidth="1"/>
    <col min="16131" max="16131" width="2.5703125" style="26" customWidth="1"/>
    <col min="16132" max="16132" width="20.5703125" style="26" customWidth="1"/>
    <col min="16133" max="16133" width="92" style="26" customWidth="1"/>
    <col min="16134" max="16384" width="9.140625" style="26"/>
  </cols>
  <sheetData>
    <row r="1" spans="1:10" ht="6.75" customHeight="1" x14ac:dyDescent="0.2">
      <c r="D1" s="68"/>
      <c r="E1" s="68"/>
    </row>
    <row r="2" spans="1:10" x14ac:dyDescent="0.2">
      <c r="B2" s="27" t="s">
        <v>31</v>
      </c>
      <c r="C2" s="27"/>
      <c r="D2" s="69" t="s">
        <v>32</v>
      </c>
      <c r="E2" s="69"/>
    </row>
    <row r="3" spans="1:10" s="43" customFormat="1" ht="22.5" customHeight="1" x14ac:dyDescent="0.2">
      <c r="A3" s="28"/>
      <c r="B3" s="28" t="s">
        <v>82</v>
      </c>
      <c r="C3" s="29"/>
      <c r="D3" s="67" t="s">
        <v>61</v>
      </c>
      <c r="E3" s="67"/>
      <c r="J3" s="38"/>
    </row>
    <row r="4" spans="1:10" ht="22.5" customHeight="1" x14ac:dyDescent="0.2">
      <c r="B4" s="28" t="s">
        <v>1</v>
      </c>
      <c r="C4" s="29"/>
      <c r="D4" s="67" t="s">
        <v>61</v>
      </c>
      <c r="E4" s="67"/>
      <c r="J4" s="38"/>
    </row>
    <row r="5" spans="1:10" ht="22.5" customHeight="1" x14ac:dyDescent="0.2">
      <c r="B5" s="28" t="s">
        <v>34</v>
      </c>
      <c r="C5" s="29"/>
      <c r="D5" s="67" t="s">
        <v>63</v>
      </c>
      <c r="E5" s="67"/>
      <c r="J5" s="38"/>
    </row>
    <row r="6" spans="1:10" x14ac:dyDescent="0.2">
      <c r="B6" s="28" t="s">
        <v>35</v>
      </c>
      <c r="C6" s="29"/>
      <c r="D6" s="67" t="s">
        <v>36</v>
      </c>
      <c r="E6" s="67"/>
      <c r="J6" s="38"/>
    </row>
    <row r="7" spans="1:10" ht="21" customHeight="1" x14ac:dyDescent="0.2">
      <c r="B7" s="28"/>
      <c r="C7" s="29"/>
      <c r="D7" s="30" t="s">
        <v>37</v>
      </c>
      <c r="E7" s="31" t="s">
        <v>38</v>
      </c>
      <c r="J7" s="38"/>
    </row>
    <row r="8" spans="1:10" ht="22.5" customHeight="1" x14ac:dyDescent="0.2">
      <c r="B8" s="28" t="s">
        <v>2</v>
      </c>
      <c r="C8" s="29"/>
      <c r="D8" s="67" t="s">
        <v>33</v>
      </c>
      <c r="E8" s="67"/>
      <c r="J8" s="38"/>
    </row>
    <row r="9" spans="1:10" ht="85.5" customHeight="1" x14ac:dyDescent="0.2">
      <c r="B9" s="28" t="s">
        <v>39</v>
      </c>
      <c r="C9" s="29"/>
      <c r="D9" s="67" t="s">
        <v>60</v>
      </c>
      <c r="E9" s="67"/>
      <c r="J9" s="38"/>
    </row>
    <row r="10" spans="1:10" ht="63" customHeight="1" x14ac:dyDescent="0.2">
      <c r="B10" s="28" t="s">
        <v>40</v>
      </c>
      <c r="C10" s="29"/>
      <c r="D10" s="67" t="s">
        <v>41</v>
      </c>
      <c r="E10" s="67"/>
      <c r="J10" s="38"/>
    </row>
    <row r="11" spans="1:10" ht="39" customHeight="1" x14ac:dyDescent="0.2">
      <c r="B11" s="28" t="s">
        <v>42</v>
      </c>
      <c r="C11" s="29"/>
      <c r="D11" s="67" t="s">
        <v>43</v>
      </c>
      <c r="E11" s="67"/>
      <c r="J11" s="38"/>
    </row>
    <row r="12" spans="1:10" ht="39" customHeight="1" x14ac:dyDescent="0.2">
      <c r="B12" s="28" t="s">
        <v>44</v>
      </c>
      <c r="C12" s="29"/>
      <c r="D12" s="67" t="s">
        <v>45</v>
      </c>
      <c r="E12" s="67"/>
      <c r="J12" s="38"/>
    </row>
    <row r="13" spans="1:10" ht="39" customHeight="1" x14ac:dyDescent="0.2">
      <c r="B13" s="28" t="s">
        <v>46</v>
      </c>
      <c r="C13" s="29"/>
      <c r="D13" s="67" t="s">
        <v>47</v>
      </c>
      <c r="E13" s="67"/>
      <c r="J13" s="38"/>
    </row>
    <row r="14" spans="1:10" ht="39" customHeight="1" x14ac:dyDescent="0.2">
      <c r="B14" s="32" t="s">
        <v>50</v>
      </c>
      <c r="C14" s="29"/>
      <c r="D14" s="67" t="s">
        <v>74</v>
      </c>
      <c r="E14" s="67"/>
      <c r="J14" s="38"/>
    </row>
    <row r="15" spans="1:10" ht="39" customHeight="1" x14ac:dyDescent="0.2">
      <c r="B15" s="32" t="s">
        <v>62</v>
      </c>
      <c r="C15" s="29"/>
      <c r="D15" s="67" t="s">
        <v>75</v>
      </c>
      <c r="E15" s="67"/>
      <c r="J15" s="38"/>
    </row>
    <row r="16" spans="1:10" ht="81.75" customHeight="1" x14ac:dyDescent="0.2">
      <c r="B16" s="70" t="s">
        <v>59</v>
      </c>
      <c r="C16" s="73"/>
      <c r="D16" s="76" t="s">
        <v>76</v>
      </c>
      <c r="E16" s="76"/>
      <c r="J16" s="39"/>
    </row>
    <row r="17" spans="2:10" ht="26.25" customHeight="1" x14ac:dyDescent="0.2">
      <c r="B17" s="71"/>
      <c r="C17" s="74"/>
      <c r="D17" s="77" t="s">
        <v>48</v>
      </c>
      <c r="E17" s="77"/>
      <c r="J17" s="38"/>
    </row>
    <row r="18" spans="2:10" ht="18.75" customHeight="1" x14ac:dyDescent="0.2">
      <c r="B18" s="72"/>
      <c r="C18" s="75"/>
      <c r="D18" s="78" t="s">
        <v>51</v>
      </c>
      <c r="E18" s="78"/>
      <c r="F18" s="33"/>
      <c r="J18" s="38"/>
    </row>
    <row r="19" spans="2:10" x14ac:dyDescent="0.2">
      <c r="D19" s="68"/>
      <c r="E19" s="68"/>
      <c r="J19" s="38"/>
    </row>
    <row r="20" spans="2:10" x14ac:dyDescent="0.2">
      <c r="D20" s="68"/>
      <c r="E20" s="68"/>
      <c r="J20" s="38"/>
    </row>
    <row r="21" spans="2:10" x14ac:dyDescent="0.2">
      <c r="B21" s="34"/>
      <c r="D21" s="68"/>
      <c r="E21" s="68"/>
      <c r="J21" s="38"/>
    </row>
    <row r="22" spans="2:10" x14ac:dyDescent="0.2">
      <c r="B22" s="34"/>
      <c r="D22" s="68"/>
      <c r="E22" s="68"/>
      <c r="J22" s="38"/>
    </row>
    <row r="23" spans="2:10" x14ac:dyDescent="0.2">
      <c r="B23" s="35"/>
      <c r="D23" s="68"/>
      <c r="E23" s="68"/>
    </row>
    <row r="24" spans="2:10" x14ac:dyDescent="0.2">
      <c r="B24" s="35"/>
      <c r="D24" s="68"/>
      <c r="E24" s="68"/>
    </row>
    <row r="25" spans="2:10" x14ac:dyDescent="0.2">
      <c r="B25" s="35"/>
      <c r="D25" s="68"/>
      <c r="E25" s="68"/>
    </row>
    <row r="26" spans="2:10" x14ac:dyDescent="0.2">
      <c r="B26" s="35"/>
      <c r="D26" s="68"/>
      <c r="E26" s="68"/>
    </row>
    <row r="27" spans="2:10" x14ac:dyDescent="0.2">
      <c r="B27" s="35"/>
      <c r="D27" s="68"/>
      <c r="E27" s="68"/>
    </row>
    <row r="28" spans="2:10" x14ac:dyDescent="0.2">
      <c r="B28" s="35"/>
      <c r="D28" s="68"/>
      <c r="E28" s="68"/>
    </row>
    <row r="29" spans="2:10" x14ac:dyDescent="0.2">
      <c r="B29" s="35"/>
      <c r="D29" s="68"/>
      <c r="E29" s="68"/>
    </row>
    <row r="30" spans="2:10" x14ac:dyDescent="0.2">
      <c r="B30" s="35"/>
      <c r="D30" s="68"/>
      <c r="E30" s="68"/>
    </row>
    <row r="31" spans="2:10" x14ac:dyDescent="0.2">
      <c r="B31" s="35"/>
      <c r="D31" s="68"/>
      <c r="E31" s="68"/>
    </row>
    <row r="32" spans="2:10" x14ac:dyDescent="0.2">
      <c r="B32" s="35"/>
      <c r="D32" s="68"/>
      <c r="E32" s="68"/>
    </row>
    <row r="33" spans="2:5" x14ac:dyDescent="0.2">
      <c r="B33" s="35"/>
      <c r="D33" s="68"/>
      <c r="E33" s="68"/>
    </row>
    <row r="34" spans="2:5" x14ac:dyDescent="0.2">
      <c r="B34" s="35"/>
      <c r="D34" s="68"/>
      <c r="E34" s="68"/>
    </row>
    <row r="35" spans="2:5" x14ac:dyDescent="0.2">
      <c r="B35" s="35"/>
      <c r="D35" s="68"/>
      <c r="E35" s="68"/>
    </row>
    <row r="36" spans="2:5" x14ac:dyDescent="0.2">
      <c r="B36" s="36"/>
      <c r="D36" s="68"/>
      <c r="E36" s="68"/>
    </row>
    <row r="37" spans="2:5" x14ac:dyDescent="0.2">
      <c r="B37" s="35"/>
    </row>
    <row r="38" spans="2:5" x14ac:dyDescent="0.2">
      <c r="B38" s="35"/>
    </row>
    <row r="39" spans="2:5" x14ac:dyDescent="0.2">
      <c r="B39" s="35"/>
    </row>
    <row r="40" spans="2:5" x14ac:dyDescent="0.2">
      <c r="B40" s="35"/>
    </row>
    <row r="41" spans="2:5" x14ac:dyDescent="0.2">
      <c r="B41" s="35"/>
    </row>
    <row r="42" spans="2:5" x14ac:dyDescent="0.2">
      <c r="B42" s="35"/>
    </row>
    <row r="43" spans="2:5" x14ac:dyDescent="0.2">
      <c r="B43" s="35"/>
    </row>
    <row r="44" spans="2:5" x14ac:dyDescent="0.2">
      <c r="B44" s="35"/>
    </row>
    <row r="45" spans="2:5" x14ac:dyDescent="0.2">
      <c r="B45" s="35"/>
    </row>
    <row r="46" spans="2:5" x14ac:dyDescent="0.2">
      <c r="B46" s="35"/>
    </row>
    <row r="47" spans="2:5" x14ac:dyDescent="0.2">
      <c r="B47" s="35"/>
    </row>
    <row r="48" spans="2:5" x14ac:dyDescent="0.2">
      <c r="B48" s="35"/>
    </row>
    <row r="49" spans="2:2" x14ac:dyDescent="0.2">
      <c r="B49" s="35"/>
    </row>
    <row r="50" spans="2:2" x14ac:dyDescent="0.2">
      <c r="B50" s="35"/>
    </row>
    <row r="51" spans="2:2" x14ac:dyDescent="0.2">
      <c r="B51" s="35"/>
    </row>
    <row r="52" spans="2:2" x14ac:dyDescent="0.2">
      <c r="B52" s="35"/>
    </row>
    <row r="53" spans="2:2" x14ac:dyDescent="0.2">
      <c r="B53" s="35"/>
    </row>
    <row r="54" spans="2:2" x14ac:dyDescent="0.2">
      <c r="B54" s="35"/>
    </row>
    <row r="55" spans="2:2" x14ac:dyDescent="0.2">
      <c r="B55" s="35"/>
    </row>
    <row r="56" spans="2:2" x14ac:dyDescent="0.2">
      <c r="B56" s="35"/>
    </row>
  </sheetData>
  <sheetProtection sheet="1" objects="1" scenarios="1"/>
  <mergeCells count="37">
    <mergeCell ref="D36:E36"/>
    <mergeCell ref="D21:E21"/>
    <mergeCell ref="D22:E22"/>
    <mergeCell ref="D23:E23"/>
    <mergeCell ref="D31:E31"/>
    <mergeCell ref="D25:E25"/>
    <mergeCell ref="D26:E26"/>
    <mergeCell ref="D27:E27"/>
    <mergeCell ref="D28:E28"/>
    <mergeCell ref="D29:E29"/>
    <mergeCell ref="D30:E30"/>
    <mergeCell ref="D24:E24"/>
    <mergeCell ref="D15:E15"/>
    <mergeCell ref="D32:E32"/>
    <mergeCell ref="D33:E33"/>
    <mergeCell ref="D34:E34"/>
    <mergeCell ref="D35:E35"/>
    <mergeCell ref="D19:E19"/>
    <mergeCell ref="D20:E20"/>
    <mergeCell ref="B16:B18"/>
    <mergeCell ref="C16:C18"/>
    <mergeCell ref="D16:E16"/>
    <mergeCell ref="D17:E17"/>
    <mergeCell ref="D18:E18"/>
    <mergeCell ref="D14:E14"/>
    <mergeCell ref="D3:E3"/>
    <mergeCell ref="D13:E13"/>
    <mergeCell ref="D1:E1"/>
    <mergeCell ref="D2:E2"/>
    <mergeCell ref="D8:E8"/>
    <mergeCell ref="D4:E4"/>
    <mergeCell ref="D5:E5"/>
    <mergeCell ref="D6:E6"/>
    <mergeCell ref="D9:E9"/>
    <mergeCell ref="D10:E10"/>
    <mergeCell ref="D11:E11"/>
    <mergeCell ref="D12:E12"/>
  </mergeCells>
  <hyperlinks>
    <hyperlink ref="E7" r:id="rId1"/>
    <hyperlink ref="D18:E18" r:id="rId2" display="https://www.gov.uk/government/publications/initial-teacher-education-inspection-handbook"/>
  </hyperlinks>
  <pageMargins left="0.7" right="0.7" top="0.75" bottom="0.75" header="0.3" footer="0.3"/>
  <pageSetup paperSize="9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2.75" x14ac:dyDescent="0.2"/>
  <cols>
    <col min="1" max="1" width="9.7109375" style="42" bestFit="1" customWidth="1"/>
    <col min="2" max="2" width="17.42578125" style="42" customWidth="1"/>
    <col min="3" max="3" width="8.5703125" style="42" customWidth="1"/>
    <col min="4" max="4" width="7.42578125" style="42" bestFit="1" customWidth="1"/>
    <col min="5" max="5" width="9.140625" style="42" bestFit="1" customWidth="1"/>
    <col min="6" max="6" width="49" style="42" bestFit="1" customWidth="1"/>
    <col min="7" max="7" width="25" style="42" bestFit="1" customWidth="1"/>
    <col min="8" max="8" width="16.140625" style="42" bestFit="1" customWidth="1"/>
    <col min="9" max="9" width="27.140625" style="42" bestFit="1" customWidth="1"/>
    <col min="10" max="10" width="27.5703125" style="42" bestFit="1" customWidth="1"/>
    <col min="11" max="11" width="26.140625" style="42" bestFit="1" customWidth="1"/>
    <col min="12" max="12" width="11.85546875" style="42" bestFit="1" customWidth="1"/>
    <col min="13" max="13" width="31.5703125" style="42" bestFit="1" customWidth="1"/>
    <col min="14" max="14" width="29" style="42" bestFit="1" customWidth="1"/>
    <col min="15" max="15" width="21.140625" style="57" bestFit="1" customWidth="1"/>
    <col min="16" max="16" width="29" style="42" bestFit="1" customWidth="1"/>
    <col min="17" max="17" width="19.5703125" style="57" bestFit="1" customWidth="1"/>
    <col min="18" max="18" width="25.140625" style="57" bestFit="1" customWidth="1"/>
    <col min="19" max="19" width="23.140625" style="42" bestFit="1" customWidth="1"/>
    <col min="20" max="20" width="24.42578125" style="42" bestFit="1" customWidth="1"/>
    <col min="21" max="21" width="42.7109375" style="42" bestFit="1" customWidth="1"/>
    <col min="22" max="22" width="62.42578125" style="42" bestFit="1" customWidth="1"/>
    <col min="23" max="16384" width="9.140625" style="42"/>
  </cols>
  <sheetData>
    <row r="1" spans="1:22" ht="12" customHeight="1" x14ac:dyDescent="0.2">
      <c r="F1" s="79" t="s">
        <v>65</v>
      </c>
      <c r="G1" s="80"/>
      <c r="H1" s="80"/>
      <c r="I1" s="80"/>
      <c r="J1" s="80"/>
      <c r="K1" s="80"/>
      <c r="L1" s="80"/>
      <c r="M1" s="81"/>
      <c r="N1" s="82" t="s">
        <v>66</v>
      </c>
      <c r="O1" s="83"/>
      <c r="P1" s="83"/>
      <c r="Q1" s="83"/>
      <c r="R1" s="84"/>
      <c r="S1" s="82" t="s">
        <v>79</v>
      </c>
      <c r="T1" s="83"/>
      <c r="U1" s="83"/>
      <c r="V1" s="84"/>
    </row>
    <row r="2" spans="1:22" s="40" customFormat="1" ht="45.75" customHeight="1" x14ac:dyDescent="0.2">
      <c r="A2" s="38" t="s">
        <v>49</v>
      </c>
      <c r="B2" s="38" t="s">
        <v>82</v>
      </c>
      <c r="C2" s="38" t="s">
        <v>1</v>
      </c>
      <c r="D2" s="38" t="s">
        <v>34</v>
      </c>
      <c r="E2" s="53" t="s">
        <v>35</v>
      </c>
      <c r="F2" s="38" t="s">
        <v>52</v>
      </c>
      <c r="G2" s="39" t="s">
        <v>39</v>
      </c>
      <c r="H2" s="38" t="s">
        <v>40</v>
      </c>
      <c r="I2" s="38" t="s">
        <v>42</v>
      </c>
      <c r="J2" s="38" t="s">
        <v>44</v>
      </c>
      <c r="K2" s="38" t="s">
        <v>53</v>
      </c>
      <c r="L2" s="38" t="s">
        <v>3</v>
      </c>
      <c r="M2" s="53" t="s">
        <v>4</v>
      </c>
      <c r="N2" s="38" t="s">
        <v>54</v>
      </c>
      <c r="O2" s="59" t="s">
        <v>77</v>
      </c>
      <c r="P2" s="38" t="s">
        <v>55</v>
      </c>
      <c r="Q2" s="59" t="s">
        <v>78</v>
      </c>
      <c r="R2" s="58" t="s">
        <v>64</v>
      </c>
      <c r="S2" s="38" t="s">
        <v>5</v>
      </c>
      <c r="T2" s="38" t="s">
        <v>56</v>
      </c>
      <c r="U2" s="38" t="s">
        <v>57</v>
      </c>
      <c r="V2" s="38" t="s">
        <v>58</v>
      </c>
    </row>
    <row r="3" spans="1:22" x14ac:dyDescent="0.2">
      <c r="A3" s="41" t="str">
        <f t="shared" ref="A3:A48" si="0">IF(C3 &lt;&gt; "", HYPERLINK(CONCATENATE("http://www.ofsted.gov.uk/inspection-reports/find-inspection-report/provider/ELS/",C3),"Report"),"")</f>
        <v>Report</v>
      </c>
      <c r="B3" s="42">
        <v>1149857</v>
      </c>
      <c r="C3" s="42">
        <v>70027</v>
      </c>
      <c r="D3" s="42">
        <v>1548</v>
      </c>
      <c r="E3" s="60">
        <v>10007146</v>
      </c>
      <c r="F3" s="42" t="s">
        <v>141</v>
      </c>
      <c r="G3" s="42" t="s">
        <v>199</v>
      </c>
      <c r="H3" s="42" t="s">
        <v>108</v>
      </c>
      <c r="I3" s="42" t="s">
        <v>86</v>
      </c>
      <c r="J3" s="42" t="s">
        <v>109</v>
      </c>
      <c r="K3" s="42" t="s">
        <v>142</v>
      </c>
      <c r="L3" s="42" t="s">
        <v>143</v>
      </c>
      <c r="M3" s="60" t="s">
        <v>90</v>
      </c>
      <c r="N3" s="42">
        <v>10010244</v>
      </c>
      <c r="O3" s="57">
        <v>42513</v>
      </c>
      <c r="P3" s="42" t="s">
        <v>144</v>
      </c>
      <c r="Q3" s="57">
        <v>42684</v>
      </c>
      <c r="R3" s="62">
        <v>42739</v>
      </c>
      <c r="S3" s="42">
        <v>1</v>
      </c>
      <c r="T3" s="42">
        <v>1</v>
      </c>
      <c r="U3" s="42">
        <v>1</v>
      </c>
      <c r="V3" s="42">
        <v>1</v>
      </c>
    </row>
    <row r="4" spans="1:22" x14ac:dyDescent="0.2">
      <c r="A4" s="41" t="str">
        <f t="shared" si="0"/>
        <v>Report</v>
      </c>
      <c r="B4" s="42">
        <v>1149857</v>
      </c>
      <c r="C4" s="42">
        <v>70027</v>
      </c>
      <c r="D4" s="42">
        <v>1548</v>
      </c>
      <c r="E4" s="60">
        <v>10007146</v>
      </c>
      <c r="F4" s="42" t="s">
        <v>141</v>
      </c>
      <c r="G4" s="42" t="s">
        <v>205</v>
      </c>
      <c r="H4" s="42" t="s">
        <v>108</v>
      </c>
      <c r="I4" s="42" t="s">
        <v>86</v>
      </c>
      <c r="J4" s="42" t="s">
        <v>109</v>
      </c>
      <c r="K4" s="42" t="s">
        <v>142</v>
      </c>
      <c r="L4" s="42" t="s">
        <v>143</v>
      </c>
      <c r="M4" s="60" t="s">
        <v>90</v>
      </c>
      <c r="N4" s="42">
        <v>10010244</v>
      </c>
      <c r="O4" s="57">
        <v>42513</v>
      </c>
      <c r="P4" s="42" t="s">
        <v>144</v>
      </c>
      <c r="Q4" s="57">
        <v>42684</v>
      </c>
      <c r="R4" s="62">
        <v>42739</v>
      </c>
      <c r="S4" s="42">
        <v>2</v>
      </c>
      <c r="T4" s="42">
        <v>2</v>
      </c>
      <c r="U4" s="42">
        <v>2</v>
      </c>
      <c r="V4" s="42">
        <v>2</v>
      </c>
    </row>
    <row r="5" spans="1:22" x14ac:dyDescent="0.2">
      <c r="A5" s="41" t="str">
        <f t="shared" si="0"/>
        <v>Report</v>
      </c>
      <c r="B5" s="42">
        <v>1149857</v>
      </c>
      <c r="C5" s="42">
        <v>70027</v>
      </c>
      <c r="D5" s="42">
        <v>1548</v>
      </c>
      <c r="E5" s="60">
        <v>10007146</v>
      </c>
      <c r="F5" s="42" t="s">
        <v>141</v>
      </c>
      <c r="G5" s="42" t="s">
        <v>172</v>
      </c>
      <c r="H5" s="42" t="s">
        <v>108</v>
      </c>
      <c r="I5" s="42" t="s">
        <v>86</v>
      </c>
      <c r="J5" s="42" t="s">
        <v>109</v>
      </c>
      <c r="K5" s="42" t="s">
        <v>142</v>
      </c>
      <c r="L5" s="42" t="s">
        <v>143</v>
      </c>
      <c r="M5" s="60" t="s">
        <v>90</v>
      </c>
      <c r="N5" s="42">
        <v>10010244</v>
      </c>
      <c r="O5" s="57">
        <v>42513</v>
      </c>
      <c r="P5" s="42" t="s">
        <v>144</v>
      </c>
      <c r="Q5" s="57">
        <v>42684</v>
      </c>
      <c r="R5" s="62">
        <v>42739</v>
      </c>
      <c r="S5" s="42">
        <v>2</v>
      </c>
      <c r="T5" s="42">
        <v>2</v>
      </c>
      <c r="U5" s="42">
        <v>2</v>
      </c>
      <c r="V5" s="42">
        <v>2</v>
      </c>
    </row>
    <row r="6" spans="1:22" x14ac:dyDescent="0.2">
      <c r="A6" s="41" t="str">
        <f t="shared" si="0"/>
        <v>Report</v>
      </c>
      <c r="B6" s="42">
        <v>1149857</v>
      </c>
      <c r="C6" s="42">
        <v>70027</v>
      </c>
      <c r="D6" s="42">
        <v>1548</v>
      </c>
      <c r="E6" s="61">
        <v>10007146</v>
      </c>
      <c r="F6" s="42" t="s">
        <v>141</v>
      </c>
      <c r="G6" s="42" t="s">
        <v>209</v>
      </c>
      <c r="H6" s="42" t="s">
        <v>108</v>
      </c>
      <c r="I6" s="42" t="s">
        <v>86</v>
      </c>
      <c r="J6" s="42" t="s">
        <v>109</v>
      </c>
      <c r="K6" s="42" t="s">
        <v>142</v>
      </c>
      <c r="L6" s="42" t="s">
        <v>143</v>
      </c>
      <c r="M6" s="60" t="s">
        <v>90</v>
      </c>
      <c r="N6" s="42">
        <v>10010244</v>
      </c>
      <c r="O6" s="57">
        <v>42513</v>
      </c>
      <c r="P6" s="42" t="s">
        <v>144</v>
      </c>
      <c r="Q6" s="57">
        <v>42684</v>
      </c>
      <c r="R6" s="62">
        <v>42739</v>
      </c>
      <c r="S6" s="42">
        <v>2</v>
      </c>
      <c r="T6" s="42">
        <v>2</v>
      </c>
      <c r="U6" s="42">
        <v>2</v>
      </c>
      <c r="V6" s="42">
        <v>2</v>
      </c>
    </row>
    <row r="7" spans="1:22" x14ac:dyDescent="0.2">
      <c r="A7" s="41" t="str">
        <f t="shared" si="0"/>
        <v>Report</v>
      </c>
      <c r="B7" s="42">
        <v>1149859</v>
      </c>
      <c r="C7" s="42">
        <v>70030</v>
      </c>
      <c r="D7" s="42">
        <v>1550</v>
      </c>
      <c r="E7" s="60">
        <v>10007148</v>
      </c>
      <c r="F7" s="42" t="s">
        <v>145</v>
      </c>
      <c r="G7" s="42" t="s">
        <v>209</v>
      </c>
      <c r="H7" s="42" t="s">
        <v>108</v>
      </c>
      <c r="I7" s="42" t="s">
        <v>86</v>
      </c>
      <c r="J7" s="42" t="s">
        <v>98</v>
      </c>
      <c r="K7" s="42" t="s">
        <v>146</v>
      </c>
      <c r="L7" s="42" t="s">
        <v>147</v>
      </c>
      <c r="M7" s="60" t="s">
        <v>90</v>
      </c>
      <c r="N7" s="42">
        <v>10010266</v>
      </c>
      <c r="O7" s="57">
        <v>42499</v>
      </c>
      <c r="P7" s="42" t="s">
        <v>148</v>
      </c>
      <c r="Q7" s="57">
        <v>42690</v>
      </c>
      <c r="R7" s="62">
        <v>42751</v>
      </c>
      <c r="S7" s="42">
        <v>2</v>
      </c>
      <c r="T7" s="42">
        <v>2</v>
      </c>
      <c r="U7" s="42">
        <v>2</v>
      </c>
      <c r="V7" s="42">
        <v>2</v>
      </c>
    </row>
    <row r="8" spans="1:22" x14ac:dyDescent="0.2">
      <c r="A8" s="41" t="str">
        <f t="shared" si="0"/>
        <v>Report</v>
      </c>
      <c r="B8" s="42">
        <v>1149859</v>
      </c>
      <c r="C8" s="42">
        <v>70030</v>
      </c>
      <c r="D8" s="42">
        <v>1550</v>
      </c>
      <c r="E8" s="60">
        <v>10007148</v>
      </c>
      <c r="F8" s="42" t="s">
        <v>145</v>
      </c>
      <c r="G8" s="42" t="s">
        <v>205</v>
      </c>
      <c r="H8" s="42" t="s">
        <v>108</v>
      </c>
      <c r="I8" s="42" t="s">
        <v>86</v>
      </c>
      <c r="J8" s="42" t="s">
        <v>98</v>
      </c>
      <c r="K8" s="42" t="s">
        <v>146</v>
      </c>
      <c r="L8" s="42" t="s">
        <v>147</v>
      </c>
      <c r="M8" s="60" t="s">
        <v>90</v>
      </c>
      <c r="N8" s="42">
        <v>10010266</v>
      </c>
      <c r="O8" s="57">
        <v>42499</v>
      </c>
      <c r="P8" s="42" t="s">
        <v>148</v>
      </c>
      <c r="Q8" s="57">
        <v>42690</v>
      </c>
      <c r="R8" s="62">
        <v>42751</v>
      </c>
      <c r="S8" s="42">
        <v>2</v>
      </c>
      <c r="T8" s="42">
        <v>2</v>
      </c>
      <c r="U8" s="42">
        <v>2</v>
      </c>
      <c r="V8" s="42">
        <v>1</v>
      </c>
    </row>
    <row r="9" spans="1:22" x14ac:dyDescent="0.2">
      <c r="A9" s="41" t="str">
        <f t="shared" si="0"/>
        <v>Report</v>
      </c>
      <c r="B9" s="42">
        <v>1149859</v>
      </c>
      <c r="C9" s="42">
        <v>70030</v>
      </c>
      <c r="D9" s="42">
        <v>1550</v>
      </c>
      <c r="E9" s="60">
        <v>10007148</v>
      </c>
      <c r="F9" s="42" t="s">
        <v>145</v>
      </c>
      <c r="G9" s="42" t="s">
        <v>199</v>
      </c>
      <c r="H9" s="42" t="s">
        <v>108</v>
      </c>
      <c r="I9" s="42" t="s">
        <v>86</v>
      </c>
      <c r="J9" s="42" t="s">
        <v>98</v>
      </c>
      <c r="K9" s="42" t="s">
        <v>146</v>
      </c>
      <c r="L9" s="42" t="s">
        <v>147</v>
      </c>
      <c r="M9" s="60" t="s">
        <v>90</v>
      </c>
      <c r="N9" s="42">
        <v>10010266</v>
      </c>
      <c r="O9" s="57">
        <v>42499</v>
      </c>
      <c r="P9" s="42" t="s">
        <v>148</v>
      </c>
      <c r="Q9" s="57">
        <v>42690</v>
      </c>
      <c r="R9" s="62">
        <v>42751</v>
      </c>
      <c r="S9" s="42">
        <v>2</v>
      </c>
      <c r="T9" s="42">
        <v>2</v>
      </c>
      <c r="U9" s="42">
        <v>2</v>
      </c>
      <c r="V9" s="42">
        <v>2</v>
      </c>
    </row>
    <row r="10" spans="1:22" x14ac:dyDescent="0.2">
      <c r="A10" s="41" t="str">
        <f t="shared" si="0"/>
        <v>Report</v>
      </c>
      <c r="B10" s="42">
        <v>1149859</v>
      </c>
      <c r="C10" s="42">
        <v>70030</v>
      </c>
      <c r="D10" s="42">
        <v>1550</v>
      </c>
      <c r="E10" s="60">
        <v>10007148</v>
      </c>
      <c r="F10" s="42" t="s">
        <v>145</v>
      </c>
      <c r="G10" s="42" t="s">
        <v>172</v>
      </c>
      <c r="H10" s="42" t="s">
        <v>108</v>
      </c>
      <c r="I10" s="42" t="s">
        <v>86</v>
      </c>
      <c r="J10" s="42" t="s">
        <v>98</v>
      </c>
      <c r="K10" s="42" t="s">
        <v>146</v>
      </c>
      <c r="L10" s="42" t="s">
        <v>147</v>
      </c>
      <c r="M10" s="60" t="s">
        <v>90</v>
      </c>
      <c r="N10" s="42">
        <v>10010266</v>
      </c>
      <c r="O10" s="57">
        <v>42499</v>
      </c>
      <c r="P10" s="42" t="s">
        <v>148</v>
      </c>
      <c r="Q10" s="57">
        <v>42690</v>
      </c>
      <c r="R10" s="62">
        <v>42751</v>
      </c>
      <c r="S10" s="42">
        <v>2</v>
      </c>
      <c r="T10" s="42">
        <v>2</v>
      </c>
      <c r="U10" s="42">
        <v>2</v>
      </c>
      <c r="V10" s="42">
        <v>1</v>
      </c>
    </row>
    <row r="11" spans="1:22" x14ac:dyDescent="0.2">
      <c r="A11" s="41" t="str">
        <f t="shared" si="0"/>
        <v>Report</v>
      </c>
      <c r="B11" s="42">
        <v>1149704</v>
      </c>
      <c r="C11" s="42">
        <v>70048</v>
      </c>
      <c r="D11" s="42">
        <v>1571</v>
      </c>
      <c r="E11" s="60">
        <v>10004351</v>
      </c>
      <c r="F11" s="42" t="s">
        <v>107</v>
      </c>
      <c r="G11" s="42" t="s">
        <v>209</v>
      </c>
      <c r="H11" s="42" t="s">
        <v>108</v>
      </c>
      <c r="I11" s="42" t="s">
        <v>86</v>
      </c>
      <c r="J11" s="42" t="s">
        <v>109</v>
      </c>
      <c r="K11" s="42" t="s">
        <v>110</v>
      </c>
      <c r="L11" s="42" t="s">
        <v>111</v>
      </c>
      <c r="M11" s="60" t="s">
        <v>90</v>
      </c>
      <c r="N11" s="42">
        <v>10010247</v>
      </c>
      <c r="O11" s="57">
        <v>42534</v>
      </c>
      <c r="P11" s="42" t="s">
        <v>112</v>
      </c>
      <c r="Q11" s="57">
        <v>42683</v>
      </c>
      <c r="R11" s="62">
        <v>42723</v>
      </c>
      <c r="S11" s="42">
        <v>2</v>
      </c>
      <c r="T11" s="42">
        <v>2</v>
      </c>
      <c r="U11" s="42">
        <v>2</v>
      </c>
      <c r="V11" s="42">
        <v>2</v>
      </c>
    </row>
    <row r="12" spans="1:22" x14ac:dyDescent="0.2">
      <c r="A12" s="41" t="str">
        <f t="shared" si="0"/>
        <v>Report</v>
      </c>
      <c r="B12" s="42">
        <v>1149704</v>
      </c>
      <c r="C12" s="42">
        <v>70048</v>
      </c>
      <c r="D12" s="42">
        <v>1571</v>
      </c>
      <c r="E12" s="60">
        <v>10004351</v>
      </c>
      <c r="F12" s="42" t="s">
        <v>107</v>
      </c>
      <c r="G12" s="42" t="s">
        <v>205</v>
      </c>
      <c r="H12" s="42" t="s">
        <v>108</v>
      </c>
      <c r="I12" s="42" t="s">
        <v>86</v>
      </c>
      <c r="J12" s="42" t="s">
        <v>109</v>
      </c>
      <c r="K12" s="42" t="s">
        <v>110</v>
      </c>
      <c r="L12" s="42" t="s">
        <v>111</v>
      </c>
      <c r="M12" s="60" t="s">
        <v>90</v>
      </c>
      <c r="N12" s="42">
        <v>10010247</v>
      </c>
      <c r="O12" s="57">
        <v>42534</v>
      </c>
      <c r="P12" s="42" t="s">
        <v>112</v>
      </c>
      <c r="Q12" s="57">
        <v>42683</v>
      </c>
      <c r="R12" s="62">
        <v>42723</v>
      </c>
      <c r="S12" s="42">
        <v>2</v>
      </c>
      <c r="T12" s="42">
        <v>2</v>
      </c>
      <c r="U12" s="42">
        <v>2</v>
      </c>
      <c r="V12" s="42">
        <v>2</v>
      </c>
    </row>
    <row r="13" spans="1:22" x14ac:dyDescent="0.2">
      <c r="A13" s="41" t="str">
        <f t="shared" si="0"/>
        <v>Report</v>
      </c>
      <c r="B13" s="42">
        <v>1149704</v>
      </c>
      <c r="C13" s="42">
        <v>70048</v>
      </c>
      <c r="D13" s="42">
        <v>1571</v>
      </c>
      <c r="E13" s="60">
        <v>10004351</v>
      </c>
      <c r="F13" s="42" t="s">
        <v>107</v>
      </c>
      <c r="G13" s="42" t="s">
        <v>199</v>
      </c>
      <c r="H13" s="42" t="s">
        <v>108</v>
      </c>
      <c r="I13" s="42" t="s">
        <v>86</v>
      </c>
      <c r="J13" s="42" t="s">
        <v>109</v>
      </c>
      <c r="K13" s="42" t="s">
        <v>110</v>
      </c>
      <c r="L13" s="42" t="s">
        <v>111</v>
      </c>
      <c r="M13" s="60" t="s">
        <v>90</v>
      </c>
      <c r="N13" s="42">
        <v>10010247</v>
      </c>
      <c r="O13" s="57">
        <v>42534</v>
      </c>
      <c r="P13" s="42" t="s">
        <v>112</v>
      </c>
      <c r="Q13" s="57">
        <v>42683</v>
      </c>
      <c r="R13" s="62">
        <v>42723</v>
      </c>
      <c r="S13" s="42">
        <v>2</v>
      </c>
      <c r="T13" s="42">
        <v>2</v>
      </c>
      <c r="U13" s="42">
        <v>2</v>
      </c>
      <c r="V13" s="42">
        <v>2</v>
      </c>
    </row>
    <row r="14" spans="1:22" x14ac:dyDescent="0.2">
      <c r="A14" s="41" t="str">
        <f t="shared" si="0"/>
        <v>Report</v>
      </c>
      <c r="B14" s="42">
        <v>1149874</v>
      </c>
      <c r="C14" s="42">
        <v>70062</v>
      </c>
      <c r="D14" s="42">
        <v>1559</v>
      </c>
      <c r="E14" s="60">
        <v>10007802</v>
      </c>
      <c r="F14" s="42" t="s">
        <v>126</v>
      </c>
      <c r="G14" s="42" t="s">
        <v>209</v>
      </c>
      <c r="H14" s="42" t="s">
        <v>108</v>
      </c>
      <c r="I14" s="42" t="s">
        <v>86</v>
      </c>
      <c r="J14" s="42" t="s">
        <v>87</v>
      </c>
      <c r="K14" s="42" t="s">
        <v>127</v>
      </c>
      <c r="L14" s="42" t="s">
        <v>128</v>
      </c>
      <c r="M14" s="60" t="s">
        <v>90</v>
      </c>
      <c r="N14" s="42">
        <v>10010254</v>
      </c>
      <c r="O14" s="57">
        <v>42485</v>
      </c>
      <c r="P14" s="42" t="s">
        <v>129</v>
      </c>
      <c r="Q14" s="57">
        <v>42641</v>
      </c>
      <c r="R14" s="62">
        <v>42685</v>
      </c>
      <c r="S14" s="42">
        <v>2</v>
      </c>
      <c r="T14" s="42">
        <v>2</v>
      </c>
      <c r="U14" s="42">
        <v>2</v>
      </c>
      <c r="V14" s="42">
        <v>2</v>
      </c>
    </row>
    <row r="15" spans="1:22" x14ac:dyDescent="0.2">
      <c r="A15" s="41" t="str">
        <f t="shared" si="0"/>
        <v>Report</v>
      </c>
      <c r="B15" s="42">
        <v>1149874</v>
      </c>
      <c r="C15" s="42">
        <v>70062</v>
      </c>
      <c r="D15" s="42">
        <v>1559</v>
      </c>
      <c r="E15" s="60">
        <v>10007802</v>
      </c>
      <c r="F15" s="42" t="s">
        <v>126</v>
      </c>
      <c r="G15" s="42" t="s">
        <v>199</v>
      </c>
      <c r="H15" s="42" t="s">
        <v>108</v>
      </c>
      <c r="I15" s="42" t="s">
        <v>86</v>
      </c>
      <c r="J15" s="42" t="s">
        <v>87</v>
      </c>
      <c r="K15" s="42" t="s">
        <v>127</v>
      </c>
      <c r="L15" s="42" t="s">
        <v>128</v>
      </c>
      <c r="M15" s="60" t="s">
        <v>90</v>
      </c>
      <c r="N15" s="42">
        <v>10010254</v>
      </c>
      <c r="O15" s="57">
        <v>42485</v>
      </c>
      <c r="P15" s="42" t="s">
        <v>129</v>
      </c>
      <c r="Q15" s="57">
        <v>42641</v>
      </c>
      <c r="R15" s="62">
        <v>42685</v>
      </c>
      <c r="S15" s="42">
        <v>2</v>
      </c>
      <c r="T15" s="42">
        <v>2</v>
      </c>
      <c r="U15" s="42">
        <v>2</v>
      </c>
      <c r="V15" s="42">
        <v>2</v>
      </c>
    </row>
    <row r="16" spans="1:22" x14ac:dyDescent="0.2">
      <c r="A16" s="41" t="str">
        <f t="shared" si="0"/>
        <v>Report</v>
      </c>
      <c r="B16" s="42">
        <v>1149874</v>
      </c>
      <c r="C16" s="42">
        <v>70062</v>
      </c>
      <c r="D16" s="42">
        <v>1559</v>
      </c>
      <c r="E16" s="60">
        <v>10007802</v>
      </c>
      <c r="F16" s="42" t="s">
        <v>126</v>
      </c>
      <c r="G16" s="42" t="s">
        <v>205</v>
      </c>
      <c r="H16" s="42" t="s">
        <v>108</v>
      </c>
      <c r="I16" s="42" t="s">
        <v>86</v>
      </c>
      <c r="J16" s="42" t="s">
        <v>87</v>
      </c>
      <c r="K16" s="42" t="s">
        <v>127</v>
      </c>
      <c r="L16" s="42" t="s">
        <v>128</v>
      </c>
      <c r="M16" s="60" t="s">
        <v>90</v>
      </c>
      <c r="N16" s="42">
        <v>10010254</v>
      </c>
      <c r="O16" s="57">
        <v>42485</v>
      </c>
      <c r="P16" s="42" t="s">
        <v>129</v>
      </c>
      <c r="Q16" s="57">
        <v>42641</v>
      </c>
      <c r="R16" s="62">
        <v>42685</v>
      </c>
      <c r="S16" s="42">
        <v>2</v>
      </c>
      <c r="T16" s="42">
        <v>2</v>
      </c>
      <c r="U16" s="42">
        <v>2</v>
      </c>
      <c r="V16" s="42">
        <v>2</v>
      </c>
    </row>
    <row r="17" spans="1:22" x14ac:dyDescent="0.2">
      <c r="A17" s="41" t="str">
        <f t="shared" si="0"/>
        <v>Report</v>
      </c>
      <c r="B17" s="42">
        <v>1149765</v>
      </c>
      <c r="C17" s="42">
        <v>70068</v>
      </c>
      <c r="D17" s="42">
        <v>1531</v>
      </c>
      <c r="E17" s="61">
        <v>10006299</v>
      </c>
      <c r="F17" s="42" t="s">
        <v>178</v>
      </c>
      <c r="G17" s="42" t="s">
        <v>199</v>
      </c>
      <c r="H17" s="42" t="s">
        <v>108</v>
      </c>
      <c r="I17" s="42" t="s">
        <v>86</v>
      </c>
      <c r="J17" s="42" t="s">
        <v>93</v>
      </c>
      <c r="K17" s="42" t="s">
        <v>179</v>
      </c>
      <c r="L17" s="42" t="s">
        <v>180</v>
      </c>
      <c r="M17" s="60" t="s">
        <v>90</v>
      </c>
      <c r="N17" s="42">
        <v>10010260</v>
      </c>
      <c r="O17" s="57">
        <v>42485</v>
      </c>
      <c r="P17" s="42" t="s">
        <v>181</v>
      </c>
      <c r="Q17" s="57">
        <v>42697</v>
      </c>
      <c r="R17" s="62">
        <v>42745</v>
      </c>
      <c r="S17" s="42">
        <v>2</v>
      </c>
      <c r="T17" s="42">
        <v>2</v>
      </c>
      <c r="U17" s="42">
        <v>2</v>
      </c>
      <c r="V17" s="42">
        <v>2</v>
      </c>
    </row>
    <row r="18" spans="1:22" x14ac:dyDescent="0.2">
      <c r="A18" s="41" t="str">
        <f t="shared" si="0"/>
        <v>Report</v>
      </c>
      <c r="B18" s="42">
        <v>1149765</v>
      </c>
      <c r="C18" s="42">
        <v>70068</v>
      </c>
      <c r="D18" s="42">
        <v>1531</v>
      </c>
      <c r="E18" s="61">
        <v>10006299</v>
      </c>
      <c r="F18" s="42" t="s">
        <v>178</v>
      </c>
      <c r="G18" s="42" t="s">
        <v>172</v>
      </c>
      <c r="H18" s="42" t="s">
        <v>108</v>
      </c>
      <c r="I18" s="42" t="s">
        <v>86</v>
      </c>
      <c r="J18" s="42" t="s">
        <v>93</v>
      </c>
      <c r="K18" s="42" t="s">
        <v>179</v>
      </c>
      <c r="L18" s="42" t="s">
        <v>180</v>
      </c>
      <c r="M18" s="60" t="s">
        <v>90</v>
      </c>
      <c r="N18" s="42">
        <v>10010260</v>
      </c>
      <c r="O18" s="57">
        <v>42485</v>
      </c>
      <c r="P18" s="42" t="s">
        <v>181</v>
      </c>
      <c r="Q18" s="57">
        <v>42697</v>
      </c>
      <c r="R18" s="62">
        <v>42745</v>
      </c>
      <c r="S18" s="42">
        <v>2</v>
      </c>
      <c r="T18" s="42">
        <v>2</v>
      </c>
      <c r="U18" s="42">
        <v>2</v>
      </c>
      <c r="V18" s="42">
        <v>2</v>
      </c>
    </row>
    <row r="19" spans="1:22" x14ac:dyDescent="0.2">
      <c r="A19" s="41" t="str">
        <f t="shared" si="0"/>
        <v>Report</v>
      </c>
      <c r="B19" s="42">
        <v>1149765</v>
      </c>
      <c r="C19" s="42">
        <v>70068</v>
      </c>
      <c r="D19" s="42">
        <v>1531</v>
      </c>
      <c r="E19" s="61">
        <v>10006299</v>
      </c>
      <c r="F19" s="42" t="s">
        <v>178</v>
      </c>
      <c r="G19" s="42" t="s">
        <v>205</v>
      </c>
      <c r="H19" s="42" t="s">
        <v>108</v>
      </c>
      <c r="I19" s="42" t="s">
        <v>86</v>
      </c>
      <c r="J19" s="42" t="s">
        <v>93</v>
      </c>
      <c r="K19" s="42" t="s">
        <v>179</v>
      </c>
      <c r="L19" s="42" t="s">
        <v>180</v>
      </c>
      <c r="M19" s="60" t="s">
        <v>90</v>
      </c>
      <c r="N19" s="42">
        <v>10010260</v>
      </c>
      <c r="O19" s="57">
        <v>42485</v>
      </c>
      <c r="P19" s="42" t="s">
        <v>181</v>
      </c>
      <c r="Q19" s="57">
        <v>42697</v>
      </c>
      <c r="R19" s="62">
        <v>42745</v>
      </c>
      <c r="S19" s="42">
        <v>2</v>
      </c>
      <c r="T19" s="42">
        <v>2</v>
      </c>
      <c r="U19" s="42">
        <v>2</v>
      </c>
      <c r="V19" s="42">
        <v>2</v>
      </c>
    </row>
    <row r="20" spans="1:22" x14ac:dyDescent="0.2">
      <c r="A20" s="41" t="str">
        <f t="shared" si="0"/>
        <v>Report</v>
      </c>
      <c r="B20" s="42">
        <v>1149765</v>
      </c>
      <c r="C20" s="42">
        <v>70068</v>
      </c>
      <c r="D20" s="42">
        <v>1531</v>
      </c>
      <c r="E20" s="61">
        <v>10006299</v>
      </c>
      <c r="F20" s="42" t="s">
        <v>178</v>
      </c>
      <c r="G20" s="42" t="s">
        <v>209</v>
      </c>
      <c r="H20" s="42" t="s">
        <v>108</v>
      </c>
      <c r="I20" s="42" t="s">
        <v>86</v>
      </c>
      <c r="J20" s="42" t="s">
        <v>93</v>
      </c>
      <c r="K20" s="42" t="s">
        <v>179</v>
      </c>
      <c r="L20" s="42" t="s">
        <v>180</v>
      </c>
      <c r="M20" s="60" t="s">
        <v>90</v>
      </c>
      <c r="N20" s="42">
        <v>10010260</v>
      </c>
      <c r="O20" s="57">
        <v>42485</v>
      </c>
      <c r="P20" s="42" t="s">
        <v>181</v>
      </c>
      <c r="Q20" s="57">
        <v>42697</v>
      </c>
      <c r="R20" s="62">
        <v>42745</v>
      </c>
      <c r="S20" s="42">
        <v>2</v>
      </c>
      <c r="T20" s="42">
        <v>2</v>
      </c>
      <c r="U20" s="42">
        <v>2</v>
      </c>
      <c r="V20" s="42">
        <v>2</v>
      </c>
    </row>
    <row r="21" spans="1:22" x14ac:dyDescent="0.2">
      <c r="A21" s="41" t="str">
        <f t="shared" si="0"/>
        <v>Report</v>
      </c>
      <c r="B21" s="42">
        <v>1149846</v>
      </c>
      <c r="C21" s="42">
        <v>70132</v>
      </c>
      <c r="D21" s="42">
        <v>1507</v>
      </c>
      <c r="E21" s="61">
        <v>10007848</v>
      </c>
      <c r="F21" s="42" t="s">
        <v>182</v>
      </c>
      <c r="G21" s="42" t="s">
        <v>172</v>
      </c>
      <c r="H21" s="42" t="s">
        <v>108</v>
      </c>
      <c r="I21" s="42" t="s">
        <v>86</v>
      </c>
      <c r="J21" s="42" t="s">
        <v>103</v>
      </c>
      <c r="K21" s="42" t="s">
        <v>183</v>
      </c>
      <c r="L21" s="42" t="s">
        <v>184</v>
      </c>
      <c r="M21" s="60" t="s">
        <v>90</v>
      </c>
      <c r="N21" s="42">
        <v>10010231</v>
      </c>
      <c r="O21" s="57">
        <v>42499</v>
      </c>
      <c r="P21" s="42" t="s">
        <v>185</v>
      </c>
      <c r="Q21" s="57">
        <v>42662</v>
      </c>
      <c r="R21" s="62">
        <v>42705</v>
      </c>
      <c r="S21" s="42">
        <v>2</v>
      </c>
      <c r="T21" s="42">
        <v>2</v>
      </c>
      <c r="U21" s="42">
        <v>2</v>
      </c>
      <c r="V21" s="42">
        <v>2</v>
      </c>
    </row>
    <row r="22" spans="1:22" x14ac:dyDescent="0.2">
      <c r="A22" s="41" t="str">
        <f t="shared" si="0"/>
        <v>Report</v>
      </c>
      <c r="B22" s="42">
        <v>1149846</v>
      </c>
      <c r="C22" s="42">
        <v>70132</v>
      </c>
      <c r="D22" s="42">
        <v>1507</v>
      </c>
      <c r="E22" s="60">
        <v>10007848</v>
      </c>
      <c r="F22" s="42" t="s">
        <v>182</v>
      </c>
      <c r="G22" s="42" t="s">
        <v>209</v>
      </c>
      <c r="H22" s="42" t="s">
        <v>108</v>
      </c>
      <c r="I22" s="42" t="s">
        <v>86</v>
      </c>
      <c r="J22" s="42" t="s">
        <v>103</v>
      </c>
      <c r="K22" s="42" t="s">
        <v>183</v>
      </c>
      <c r="L22" s="42" t="s">
        <v>184</v>
      </c>
      <c r="M22" s="60" t="s">
        <v>90</v>
      </c>
      <c r="N22" s="42">
        <v>10010231</v>
      </c>
      <c r="O22" s="57">
        <v>42499</v>
      </c>
      <c r="P22" s="42" t="s">
        <v>185</v>
      </c>
      <c r="Q22" s="57">
        <v>42662</v>
      </c>
      <c r="R22" s="62">
        <v>42705</v>
      </c>
      <c r="S22" s="42">
        <v>1</v>
      </c>
      <c r="T22" s="42">
        <v>1</v>
      </c>
      <c r="U22" s="42">
        <v>1</v>
      </c>
      <c r="V22" s="42">
        <v>1</v>
      </c>
    </row>
    <row r="23" spans="1:22" x14ac:dyDescent="0.2">
      <c r="A23" s="41" t="str">
        <f t="shared" si="0"/>
        <v>Report</v>
      </c>
      <c r="B23" s="42">
        <v>1149846</v>
      </c>
      <c r="C23" s="42">
        <v>70132</v>
      </c>
      <c r="D23" s="42">
        <v>1507</v>
      </c>
      <c r="E23" s="60">
        <v>10007848</v>
      </c>
      <c r="F23" s="42" t="s">
        <v>182</v>
      </c>
      <c r="G23" s="42" t="s">
        <v>205</v>
      </c>
      <c r="H23" s="42" t="s">
        <v>108</v>
      </c>
      <c r="I23" s="42" t="s">
        <v>86</v>
      </c>
      <c r="J23" s="42" t="s">
        <v>103</v>
      </c>
      <c r="K23" s="42" t="s">
        <v>183</v>
      </c>
      <c r="L23" s="42" t="s">
        <v>184</v>
      </c>
      <c r="M23" s="60" t="s">
        <v>90</v>
      </c>
      <c r="N23" s="42">
        <v>10010231</v>
      </c>
      <c r="O23" s="57">
        <v>42499</v>
      </c>
      <c r="P23" s="42" t="s">
        <v>185</v>
      </c>
      <c r="Q23" s="57">
        <v>42662</v>
      </c>
      <c r="R23" s="62">
        <v>42705</v>
      </c>
      <c r="S23" s="42">
        <v>2</v>
      </c>
      <c r="T23" s="42">
        <v>2</v>
      </c>
      <c r="U23" s="42">
        <v>2</v>
      </c>
      <c r="V23" s="42">
        <v>2</v>
      </c>
    </row>
    <row r="24" spans="1:22" x14ac:dyDescent="0.2">
      <c r="A24" s="41" t="str">
        <f t="shared" si="0"/>
        <v>Report</v>
      </c>
      <c r="B24" s="42">
        <v>1149846</v>
      </c>
      <c r="C24" s="42">
        <v>70132</v>
      </c>
      <c r="D24" s="42">
        <v>1507</v>
      </c>
      <c r="E24" s="60">
        <v>10007848</v>
      </c>
      <c r="F24" s="42" t="s">
        <v>182</v>
      </c>
      <c r="G24" s="42" t="s">
        <v>199</v>
      </c>
      <c r="H24" s="42" t="s">
        <v>108</v>
      </c>
      <c r="I24" s="42" t="s">
        <v>86</v>
      </c>
      <c r="J24" s="42" t="s">
        <v>103</v>
      </c>
      <c r="K24" s="42" t="s">
        <v>183</v>
      </c>
      <c r="L24" s="42" t="s">
        <v>184</v>
      </c>
      <c r="M24" s="60" t="s">
        <v>90</v>
      </c>
      <c r="N24" s="42">
        <v>10010231</v>
      </c>
      <c r="O24" s="57">
        <v>42499</v>
      </c>
      <c r="P24" s="42" t="s">
        <v>185</v>
      </c>
      <c r="Q24" s="57">
        <v>42662</v>
      </c>
      <c r="R24" s="62">
        <v>42705</v>
      </c>
      <c r="S24" s="42">
        <v>1</v>
      </c>
      <c r="T24" s="42">
        <v>1</v>
      </c>
      <c r="U24" s="42">
        <v>1</v>
      </c>
      <c r="V24" s="42">
        <v>1</v>
      </c>
    </row>
    <row r="25" spans="1:22" x14ac:dyDescent="0.2">
      <c r="A25" s="41" t="str">
        <f t="shared" si="0"/>
        <v>Report</v>
      </c>
      <c r="B25" s="42">
        <v>1149838</v>
      </c>
      <c r="C25" s="42">
        <v>70160</v>
      </c>
      <c r="D25" s="42">
        <v>1582</v>
      </c>
      <c r="E25" s="60">
        <v>10007152</v>
      </c>
      <c r="F25" s="42" t="s">
        <v>122</v>
      </c>
      <c r="G25" s="42" t="s">
        <v>209</v>
      </c>
      <c r="H25" s="42" t="s">
        <v>108</v>
      </c>
      <c r="I25" s="42" t="s">
        <v>86</v>
      </c>
      <c r="J25" s="42" t="s">
        <v>118</v>
      </c>
      <c r="K25" s="42" t="s">
        <v>123</v>
      </c>
      <c r="L25" s="42" t="s">
        <v>124</v>
      </c>
      <c r="M25" s="60" t="s">
        <v>90</v>
      </c>
      <c r="N25" s="42">
        <v>10010239</v>
      </c>
      <c r="O25" s="57">
        <v>42485</v>
      </c>
      <c r="P25" s="42" t="s">
        <v>125</v>
      </c>
      <c r="Q25" s="57">
        <v>42641</v>
      </c>
      <c r="R25" s="62">
        <v>42697</v>
      </c>
      <c r="S25" s="42">
        <v>2</v>
      </c>
      <c r="T25" s="42">
        <v>2</v>
      </c>
      <c r="U25" s="42">
        <v>2</v>
      </c>
      <c r="V25" s="42">
        <v>1</v>
      </c>
    </row>
    <row r="26" spans="1:22" x14ac:dyDescent="0.2">
      <c r="A26" s="41" t="str">
        <f t="shared" si="0"/>
        <v>Report</v>
      </c>
      <c r="B26" s="42">
        <v>1149838</v>
      </c>
      <c r="C26" s="42">
        <v>70160</v>
      </c>
      <c r="D26" s="42">
        <v>1582</v>
      </c>
      <c r="E26" s="60">
        <v>10007152</v>
      </c>
      <c r="F26" s="42" t="s">
        <v>122</v>
      </c>
      <c r="G26" s="42" t="s">
        <v>199</v>
      </c>
      <c r="H26" s="42" t="s">
        <v>108</v>
      </c>
      <c r="I26" s="42" t="s">
        <v>86</v>
      </c>
      <c r="J26" s="42" t="s">
        <v>118</v>
      </c>
      <c r="K26" s="42" t="s">
        <v>123</v>
      </c>
      <c r="L26" s="42" t="s">
        <v>124</v>
      </c>
      <c r="M26" s="60" t="s">
        <v>90</v>
      </c>
      <c r="N26" s="42">
        <v>10010239</v>
      </c>
      <c r="O26" s="57">
        <v>42485</v>
      </c>
      <c r="P26" s="42" t="s">
        <v>125</v>
      </c>
      <c r="Q26" s="57">
        <v>42641</v>
      </c>
      <c r="R26" s="62">
        <v>42697</v>
      </c>
      <c r="S26" s="42">
        <v>4</v>
      </c>
      <c r="T26" s="42">
        <v>4</v>
      </c>
      <c r="U26" s="42">
        <v>4</v>
      </c>
      <c r="V26" s="42">
        <v>4</v>
      </c>
    </row>
    <row r="27" spans="1:22" x14ac:dyDescent="0.2">
      <c r="A27" s="41" t="str">
        <f t="shared" si="0"/>
        <v>Report</v>
      </c>
      <c r="B27" s="42">
        <v>1149838</v>
      </c>
      <c r="C27" s="42">
        <v>70160</v>
      </c>
      <c r="D27" s="42">
        <v>1582</v>
      </c>
      <c r="E27" s="60">
        <v>10007152</v>
      </c>
      <c r="F27" s="42" t="s">
        <v>122</v>
      </c>
      <c r="G27" s="42" t="s">
        <v>205</v>
      </c>
      <c r="H27" s="42" t="s">
        <v>108</v>
      </c>
      <c r="I27" s="42" t="s">
        <v>86</v>
      </c>
      <c r="J27" s="42" t="s">
        <v>118</v>
      </c>
      <c r="K27" s="42" t="s">
        <v>123</v>
      </c>
      <c r="L27" s="42" t="s">
        <v>124</v>
      </c>
      <c r="M27" s="60" t="s">
        <v>90</v>
      </c>
      <c r="N27" s="42">
        <v>10010239</v>
      </c>
      <c r="O27" s="57">
        <v>42485</v>
      </c>
      <c r="P27" s="42" t="s">
        <v>125</v>
      </c>
      <c r="Q27" s="57">
        <v>42641</v>
      </c>
      <c r="R27" s="62">
        <v>42697</v>
      </c>
      <c r="S27" s="42">
        <v>2</v>
      </c>
      <c r="T27" s="42">
        <v>2</v>
      </c>
      <c r="U27" s="42">
        <v>2</v>
      </c>
      <c r="V27" s="42">
        <v>2</v>
      </c>
    </row>
    <row r="28" spans="1:22" x14ac:dyDescent="0.2">
      <c r="A28" s="41" t="str">
        <f t="shared" si="0"/>
        <v>Report</v>
      </c>
      <c r="B28" s="42">
        <v>1149838</v>
      </c>
      <c r="C28" s="42">
        <v>70160</v>
      </c>
      <c r="D28" s="42">
        <v>1582</v>
      </c>
      <c r="E28" s="60">
        <v>10007152</v>
      </c>
      <c r="F28" s="42" t="s">
        <v>122</v>
      </c>
      <c r="G28" s="42" t="s">
        <v>172</v>
      </c>
      <c r="H28" s="42" t="s">
        <v>108</v>
      </c>
      <c r="I28" s="42" t="s">
        <v>86</v>
      </c>
      <c r="J28" s="42" t="s">
        <v>118</v>
      </c>
      <c r="K28" s="42" t="s">
        <v>123</v>
      </c>
      <c r="L28" s="42" t="s">
        <v>124</v>
      </c>
      <c r="M28" s="60" t="s">
        <v>90</v>
      </c>
      <c r="N28" s="42">
        <v>10010239</v>
      </c>
      <c r="O28" s="57">
        <v>42485</v>
      </c>
      <c r="P28" s="42" t="s">
        <v>125</v>
      </c>
      <c r="Q28" s="57">
        <v>42641</v>
      </c>
      <c r="R28" s="62">
        <v>42697</v>
      </c>
      <c r="S28" s="42">
        <v>2</v>
      </c>
      <c r="T28" s="42">
        <v>2</v>
      </c>
      <c r="U28" s="42">
        <v>2</v>
      </c>
      <c r="V28" s="42">
        <v>2</v>
      </c>
    </row>
    <row r="29" spans="1:22" x14ac:dyDescent="0.2">
      <c r="A29" s="41" t="str">
        <f t="shared" si="0"/>
        <v>Report</v>
      </c>
      <c r="B29" s="42">
        <v>1149854</v>
      </c>
      <c r="C29" s="42">
        <v>70257</v>
      </c>
      <c r="D29" s="42" t="s">
        <v>86</v>
      </c>
      <c r="E29" s="61">
        <v>10007791</v>
      </c>
      <c r="F29" s="42" t="s">
        <v>171</v>
      </c>
      <c r="G29" s="42" t="s">
        <v>172</v>
      </c>
      <c r="H29" s="42" t="s">
        <v>172</v>
      </c>
      <c r="I29" s="42" t="s">
        <v>86</v>
      </c>
      <c r="J29" s="42" t="s">
        <v>118</v>
      </c>
      <c r="K29" s="42" t="s">
        <v>173</v>
      </c>
      <c r="L29" s="42" t="s">
        <v>174</v>
      </c>
      <c r="M29" s="60" t="s">
        <v>90</v>
      </c>
      <c r="N29" s="42" t="s">
        <v>86</v>
      </c>
      <c r="O29" s="57" t="s">
        <v>86</v>
      </c>
      <c r="P29" s="42">
        <v>10010277</v>
      </c>
      <c r="Q29" s="57">
        <v>42697</v>
      </c>
      <c r="R29" s="62">
        <v>42747</v>
      </c>
      <c r="S29" s="42">
        <v>2</v>
      </c>
      <c r="T29" s="42">
        <v>2</v>
      </c>
      <c r="U29" s="42">
        <v>2</v>
      </c>
      <c r="V29" s="42">
        <v>2</v>
      </c>
    </row>
    <row r="30" spans="1:22" x14ac:dyDescent="0.2">
      <c r="A30" s="41" t="str">
        <f t="shared" si="0"/>
        <v>Report</v>
      </c>
      <c r="B30" s="42">
        <v>1149650</v>
      </c>
      <c r="C30" s="42">
        <v>70277</v>
      </c>
      <c r="D30" s="42">
        <v>5623</v>
      </c>
      <c r="E30" s="61">
        <v>10021077</v>
      </c>
      <c r="F30" s="42" t="s">
        <v>156</v>
      </c>
      <c r="G30" s="42" t="s">
        <v>203</v>
      </c>
      <c r="H30" s="42" t="s">
        <v>85</v>
      </c>
      <c r="I30" s="42" t="s">
        <v>86</v>
      </c>
      <c r="J30" s="42" t="s">
        <v>109</v>
      </c>
      <c r="K30" s="42" t="s">
        <v>114</v>
      </c>
      <c r="L30" s="42" t="s">
        <v>157</v>
      </c>
      <c r="M30" s="60" t="s">
        <v>90</v>
      </c>
      <c r="N30" s="42">
        <v>10010248</v>
      </c>
      <c r="O30" s="57">
        <v>42555</v>
      </c>
      <c r="P30" s="42" t="s">
        <v>158</v>
      </c>
      <c r="Q30" s="57">
        <v>42704</v>
      </c>
      <c r="R30" s="62">
        <v>42747</v>
      </c>
      <c r="S30" s="42">
        <v>1</v>
      </c>
      <c r="T30" s="42">
        <v>1</v>
      </c>
      <c r="U30" s="42">
        <v>1</v>
      </c>
      <c r="V30" s="42">
        <v>1</v>
      </c>
    </row>
    <row r="31" spans="1:22" x14ac:dyDescent="0.2">
      <c r="A31" s="41" t="str">
        <f t="shared" si="0"/>
        <v>Report</v>
      </c>
      <c r="B31" s="42">
        <v>1149759</v>
      </c>
      <c r="C31" s="42">
        <v>70278</v>
      </c>
      <c r="D31" s="42">
        <v>5624</v>
      </c>
      <c r="E31" s="60">
        <v>10032853</v>
      </c>
      <c r="F31" s="42" t="s">
        <v>130</v>
      </c>
      <c r="G31" s="42" t="s">
        <v>209</v>
      </c>
      <c r="H31" s="42" t="s">
        <v>85</v>
      </c>
      <c r="I31" s="42" t="s">
        <v>86</v>
      </c>
      <c r="J31" s="42" t="s">
        <v>118</v>
      </c>
      <c r="K31" s="42" t="s">
        <v>131</v>
      </c>
      <c r="L31" s="42" t="s">
        <v>132</v>
      </c>
      <c r="M31" s="60" t="s">
        <v>90</v>
      </c>
      <c r="N31" s="42">
        <v>10010232</v>
      </c>
      <c r="O31" s="57">
        <v>42506</v>
      </c>
      <c r="P31" s="42" t="s">
        <v>133</v>
      </c>
      <c r="Q31" s="57">
        <v>42690</v>
      </c>
      <c r="R31" s="62">
        <v>42741</v>
      </c>
      <c r="S31" s="42">
        <v>2</v>
      </c>
      <c r="T31" s="42">
        <v>2</v>
      </c>
      <c r="U31" s="42">
        <v>2</v>
      </c>
      <c r="V31" s="42">
        <v>2</v>
      </c>
    </row>
    <row r="32" spans="1:22" x14ac:dyDescent="0.2">
      <c r="A32" s="41" t="str">
        <f t="shared" si="0"/>
        <v>Report</v>
      </c>
      <c r="B32" s="42">
        <v>1149824</v>
      </c>
      <c r="C32" s="42">
        <v>70279</v>
      </c>
      <c r="D32" s="42">
        <v>5626</v>
      </c>
      <c r="E32" s="60">
        <v>10034549</v>
      </c>
      <c r="F32" s="42" t="s">
        <v>97</v>
      </c>
      <c r="G32" s="42" t="s">
        <v>209</v>
      </c>
      <c r="H32" s="42" t="s">
        <v>85</v>
      </c>
      <c r="I32" s="42" t="s">
        <v>86</v>
      </c>
      <c r="J32" s="42" t="s">
        <v>98</v>
      </c>
      <c r="K32" s="42" t="s">
        <v>99</v>
      </c>
      <c r="L32" s="42" t="s">
        <v>100</v>
      </c>
      <c r="M32" s="60" t="s">
        <v>90</v>
      </c>
      <c r="N32" s="42">
        <v>10010262</v>
      </c>
      <c r="O32" s="57">
        <v>42541</v>
      </c>
      <c r="P32" s="42" t="s">
        <v>101</v>
      </c>
      <c r="Q32" s="57">
        <v>42704</v>
      </c>
      <c r="R32" s="62">
        <v>42747</v>
      </c>
      <c r="S32" s="42">
        <v>2</v>
      </c>
      <c r="T32" s="42">
        <v>2</v>
      </c>
      <c r="U32" s="42">
        <v>2</v>
      </c>
      <c r="V32" s="42">
        <v>2</v>
      </c>
    </row>
    <row r="33" spans="1:22" x14ac:dyDescent="0.2">
      <c r="A33" s="41" t="str">
        <f t="shared" si="0"/>
        <v>Report</v>
      </c>
      <c r="B33" s="42">
        <v>1149603</v>
      </c>
      <c r="C33" s="42">
        <v>70280</v>
      </c>
      <c r="D33" s="42">
        <v>5625</v>
      </c>
      <c r="E33" s="60">
        <v>10015248</v>
      </c>
      <c r="F33" s="42" t="s">
        <v>191</v>
      </c>
      <c r="G33" s="42" t="s">
        <v>209</v>
      </c>
      <c r="H33" s="42" t="s">
        <v>85</v>
      </c>
      <c r="I33" s="42" t="s">
        <v>86</v>
      </c>
      <c r="J33" s="42" t="s">
        <v>103</v>
      </c>
      <c r="K33" s="42" t="s">
        <v>192</v>
      </c>
      <c r="L33" s="42" t="s">
        <v>193</v>
      </c>
      <c r="M33" s="60" t="s">
        <v>90</v>
      </c>
      <c r="N33" s="42">
        <v>10010226</v>
      </c>
      <c r="O33" s="57">
        <v>42534</v>
      </c>
      <c r="P33" s="42" t="s">
        <v>194</v>
      </c>
      <c r="Q33" s="57">
        <v>42648</v>
      </c>
      <c r="R33" s="62">
        <v>42685</v>
      </c>
      <c r="S33" s="42">
        <v>1</v>
      </c>
      <c r="T33" s="42">
        <v>1</v>
      </c>
      <c r="U33" s="42">
        <v>1</v>
      </c>
      <c r="V33" s="42">
        <v>1</v>
      </c>
    </row>
    <row r="34" spans="1:22" x14ac:dyDescent="0.2">
      <c r="A34" s="41" t="str">
        <f t="shared" si="0"/>
        <v>Report</v>
      </c>
      <c r="B34" s="42">
        <v>1149735</v>
      </c>
      <c r="C34" s="42">
        <v>70286</v>
      </c>
      <c r="D34" s="42">
        <v>5621</v>
      </c>
      <c r="E34" s="61">
        <v>10014787</v>
      </c>
      <c r="F34" s="42" t="s">
        <v>159</v>
      </c>
      <c r="G34" s="42" t="s">
        <v>209</v>
      </c>
      <c r="H34" s="42" t="s">
        <v>85</v>
      </c>
      <c r="I34" s="42" t="s">
        <v>86</v>
      </c>
      <c r="J34" s="42" t="s">
        <v>103</v>
      </c>
      <c r="K34" s="42" t="s">
        <v>160</v>
      </c>
      <c r="L34" s="42" t="s">
        <v>161</v>
      </c>
      <c r="M34" s="60" t="s">
        <v>90</v>
      </c>
      <c r="N34" s="42">
        <v>10010228</v>
      </c>
      <c r="O34" s="57">
        <v>42534</v>
      </c>
      <c r="P34" s="42" t="s">
        <v>162</v>
      </c>
      <c r="Q34" s="57">
        <v>42697</v>
      </c>
      <c r="R34" s="62">
        <v>42751</v>
      </c>
      <c r="S34" s="42">
        <v>2</v>
      </c>
      <c r="T34" s="42">
        <v>2</v>
      </c>
      <c r="U34" s="42">
        <v>2</v>
      </c>
      <c r="V34" s="42">
        <v>2</v>
      </c>
    </row>
    <row r="35" spans="1:22" x14ac:dyDescent="0.2">
      <c r="A35" s="41" t="str">
        <f t="shared" si="0"/>
        <v>Report</v>
      </c>
      <c r="B35" s="42">
        <v>1149711</v>
      </c>
      <c r="C35" s="42">
        <v>70287</v>
      </c>
      <c r="D35" s="42">
        <v>5627</v>
      </c>
      <c r="E35" s="60">
        <v>10004772</v>
      </c>
      <c r="F35" s="42" t="s">
        <v>117</v>
      </c>
      <c r="G35" s="42" t="s">
        <v>209</v>
      </c>
      <c r="H35" s="42" t="s">
        <v>85</v>
      </c>
      <c r="I35" s="42" t="s">
        <v>86</v>
      </c>
      <c r="J35" s="42" t="s">
        <v>118</v>
      </c>
      <c r="K35" s="42" t="s">
        <v>119</v>
      </c>
      <c r="L35" s="42" t="s">
        <v>120</v>
      </c>
      <c r="M35" s="60" t="s">
        <v>90</v>
      </c>
      <c r="N35" s="42">
        <v>10010233</v>
      </c>
      <c r="O35" s="57">
        <v>42542</v>
      </c>
      <c r="P35" s="42" t="s">
        <v>121</v>
      </c>
      <c r="Q35" s="57">
        <v>42697</v>
      </c>
      <c r="R35" s="62">
        <v>42754</v>
      </c>
      <c r="S35" s="42">
        <v>2</v>
      </c>
      <c r="T35" s="42">
        <v>2</v>
      </c>
      <c r="U35" s="42">
        <v>2</v>
      </c>
      <c r="V35" s="42" t="s">
        <v>86</v>
      </c>
    </row>
    <row r="36" spans="1:22" x14ac:dyDescent="0.2">
      <c r="A36" s="41" t="str">
        <f t="shared" si="0"/>
        <v>Report</v>
      </c>
      <c r="B36" s="42">
        <v>1149794</v>
      </c>
      <c r="C36" s="42">
        <v>70288</v>
      </c>
      <c r="D36" s="42">
        <v>5628</v>
      </c>
      <c r="E36" s="60">
        <v>10034865</v>
      </c>
      <c r="F36" s="42" t="s">
        <v>84</v>
      </c>
      <c r="G36" s="42" t="s">
        <v>209</v>
      </c>
      <c r="H36" s="42" t="s">
        <v>85</v>
      </c>
      <c r="I36" s="42" t="s">
        <v>86</v>
      </c>
      <c r="J36" s="42" t="s">
        <v>87</v>
      </c>
      <c r="K36" s="42" t="s">
        <v>88</v>
      </c>
      <c r="L36" s="42" t="s">
        <v>89</v>
      </c>
      <c r="M36" s="60" t="s">
        <v>90</v>
      </c>
      <c r="N36" s="42">
        <v>10010250</v>
      </c>
      <c r="O36" s="57">
        <v>42513</v>
      </c>
      <c r="P36" s="42" t="s">
        <v>91</v>
      </c>
      <c r="Q36" s="57">
        <v>42662</v>
      </c>
      <c r="R36" s="62">
        <v>42696</v>
      </c>
      <c r="S36" s="42">
        <v>2</v>
      </c>
      <c r="T36" s="42">
        <v>2</v>
      </c>
      <c r="U36" s="42">
        <v>2</v>
      </c>
      <c r="V36" s="42">
        <v>2</v>
      </c>
    </row>
    <row r="37" spans="1:22" x14ac:dyDescent="0.2">
      <c r="A37" s="41" t="str">
        <f t="shared" si="0"/>
        <v>Report</v>
      </c>
      <c r="B37" s="42">
        <v>1149776</v>
      </c>
      <c r="C37" s="42">
        <v>70289</v>
      </c>
      <c r="D37" s="42">
        <v>5631</v>
      </c>
      <c r="E37" s="60">
        <v>10031362</v>
      </c>
      <c r="F37" s="42" t="s">
        <v>134</v>
      </c>
      <c r="G37" s="42" t="s">
        <v>203</v>
      </c>
      <c r="H37" s="42" t="s">
        <v>85</v>
      </c>
      <c r="I37" s="42" t="s">
        <v>86</v>
      </c>
      <c r="J37" s="42" t="s">
        <v>118</v>
      </c>
      <c r="K37" s="42" t="s">
        <v>135</v>
      </c>
      <c r="L37" s="42" t="s">
        <v>136</v>
      </c>
      <c r="M37" s="60" t="s">
        <v>90</v>
      </c>
      <c r="N37" s="42">
        <v>10010234</v>
      </c>
      <c r="O37" s="57">
        <v>42534</v>
      </c>
      <c r="P37" s="42" t="s">
        <v>137</v>
      </c>
      <c r="Q37" s="57">
        <v>42704</v>
      </c>
      <c r="R37" s="62">
        <v>42748</v>
      </c>
      <c r="S37" s="42">
        <v>3</v>
      </c>
      <c r="T37" s="42">
        <v>3</v>
      </c>
      <c r="U37" s="42">
        <v>3</v>
      </c>
      <c r="V37" s="42">
        <v>3</v>
      </c>
    </row>
    <row r="38" spans="1:22" x14ac:dyDescent="0.2">
      <c r="A38" s="41" t="str">
        <f t="shared" si="0"/>
        <v>Report</v>
      </c>
      <c r="B38" s="42">
        <v>1149903</v>
      </c>
      <c r="C38" s="42">
        <v>70290</v>
      </c>
      <c r="D38" s="42">
        <v>5632</v>
      </c>
      <c r="E38" s="60">
        <v>10033371</v>
      </c>
      <c r="F38" s="42" t="s">
        <v>195</v>
      </c>
      <c r="G38" s="42" t="s">
        <v>203</v>
      </c>
      <c r="H38" s="42" t="s">
        <v>85</v>
      </c>
      <c r="I38" s="42" t="s">
        <v>86</v>
      </c>
      <c r="J38" s="42" t="s">
        <v>87</v>
      </c>
      <c r="K38" s="42" t="s">
        <v>88</v>
      </c>
      <c r="L38" s="42" t="s">
        <v>196</v>
      </c>
      <c r="M38" s="60" t="s">
        <v>90</v>
      </c>
      <c r="N38" s="42">
        <v>10010252</v>
      </c>
      <c r="O38" s="57">
        <v>42541</v>
      </c>
      <c r="P38" s="42" t="s">
        <v>197</v>
      </c>
      <c r="Q38" s="57">
        <v>42690</v>
      </c>
      <c r="R38" s="62">
        <v>42745</v>
      </c>
      <c r="S38" s="42">
        <v>1</v>
      </c>
      <c r="T38" s="42">
        <v>1</v>
      </c>
      <c r="U38" s="42">
        <v>1</v>
      </c>
      <c r="V38" s="42">
        <v>1</v>
      </c>
    </row>
    <row r="39" spans="1:22" x14ac:dyDescent="0.2">
      <c r="A39" s="41" t="str">
        <f t="shared" si="0"/>
        <v>Report</v>
      </c>
      <c r="B39" s="42">
        <v>1149763</v>
      </c>
      <c r="C39" s="42">
        <v>70291</v>
      </c>
      <c r="D39" s="42">
        <v>5636</v>
      </c>
      <c r="E39" s="60">
        <v>10029212</v>
      </c>
      <c r="F39" s="42" t="s">
        <v>186</v>
      </c>
      <c r="G39" s="42" t="s">
        <v>209</v>
      </c>
      <c r="H39" s="42" t="s">
        <v>85</v>
      </c>
      <c r="I39" s="42" t="s">
        <v>86</v>
      </c>
      <c r="J39" s="42" t="s">
        <v>187</v>
      </c>
      <c r="K39" s="42" t="s">
        <v>188</v>
      </c>
      <c r="L39" s="42" t="s">
        <v>189</v>
      </c>
      <c r="M39" s="60" t="s">
        <v>90</v>
      </c>
      <c r="N39" s="42">
        <v>10010236</v>
      </c>
      <c r="O39" s="57">
        <v>42499</v>
      </c>
      <c r="P39" s="42" t="s">
        <v>190</v>
      </c>
      <c r="Q39" s="57">
        <v>42655</v>
      </c>
      <c r="R39" s="62">
        <v>42703</v>
      </c>
      <c r="S39" s="42">
        <v>2</v>
      </c>
      <c r="T39" s="42">
        <v>2</v>
      </c>
      <c r="U39" s="42">
        <v>2</v>
      </c>
      <c r="V39" s="42">
        <v>1</v>
      </c>
    </row>
    <row r="40" spans="1:22" x14ac:dyDescent="0.2">
      <c r="A40" s="41" t="str">
        <f t="shared" si="0"/>
        <v>Report</v>
      </c>
      <c r="B40" s="42">
        <v>1149578</v>
      </c>
      <c r="C40" s="42">
        <v>70292</v>
      </c>
      <c r="D40" s="42">
        <v>5635</v>
      </c>
      <c r="E40" s="61">
        <v>10044534</v>
      </c>
      <c r="F40" s="42" t="s">
        <v>163</v>
      </c>
      <c r="G40" s="42" t="s">
        <v>203</v>
      </c>
      <c r="H40" s="42" t="s">
        <v>85</v>
      </c>
      <c r="I40" s="42" t="s">
        <v>86</v>
      </c>
      <c r="J40" s="42" t="s">
        <v>109</v>
      </c>
      <c r="K40" s="42" t="s">
        <v>164</v>
      </c>
      <c r="L40" s="42" t="s">
        <v>165</v>
      </c>
      <c r="M40" s="60" t="s">
        <v>90</v>
      </c>
      <c r="N40" s="42">
        <v>10010241</v>
      </c>
      <c r="O40" s="57">
        <v>42513</v>
      </c>
      <c r="P40" s="42" t="s">
        <v>166</v>
      </c>
      <c r="Q40" s="57">
        <v>42697</v>
      </c>
      <c r="R40" s="62">
        <v>42748</v>
      </c>
      <c r="S40" s="42">
        <v>1</v>
      </c>
      <c r="T40" s="42">
        <v>1</v>
      </c>
      <c r="U40" s="42">
        <v>1</v>
      </c>
      <c r="V40" s="42">
        <v>1</v>
      </c>
    </row>
    <row r="41" spans="1:22" x14ac:dyDescent="0.2">
      <c r="A41" s="41" t="str">
        <f t="shared" si="0"/>
        <v>Report</v>
      </c>
      <c r="B41" s="42">
        <v>1149816</v>
      </c>
      <c r="C41" s="42">
        <v>70293</v>
      </c>
      <c r="D41" s="42">
        <v>5633</v>
      </c>
      <c r="E41" s="60">
        <v>10043978</v>
      </c>
      <c r="F41" s="42" t="s">
        <v>113</v>
      </c>
      <c r="G41" s="42" t="s">
        <v>203</v>
      </c>
      <c r="H41" s="42" t="s">
        <v>85</v>
      </c>
      <c r="I41" s="42" t="s">
        <v>86</v>
      </c>
      <c r="J41" s="42" t="s">
        <v>109</v>
      </c>
      <c r="K41" s="42" t="s">
        <v>114</v>
      </c>
      <c r="L41" s="42" t="s">
        <v>115</v>
      </c>
      <c r="M41" s="60" t="s">
        <v>90</v>
      </c>
      <c r="N41" s="42">
        <v>10010242</v>
      </c>
      <c r="O41" s="57">
        <v>42534</v>
      </c>
      <c r="P41" s="42" t="s">
        <v>116</v>
      </c>
      <c r="Q41" s="57">
        <v>42683</v>
      </c>
      <c r="R41" s="62">
        <v>42741</v>
      </c>
      <c r="S41" s="42">
        <v>1</v>
      </c>
      <c r="T41" s="42">
        <v>1</v>
      </c>
      <c r="U41" s="42">
        <v>1</v>
      </c>
      <c r="V41" s="42">
        <v>1</v>
      </c>
    </row>
    <row r="42" spans="1:22" x14ac:dyDescent="0.2">
      <c r="A42" s="41" t="str">
        <f t="shared" si="0"/>
        <v>Report</v>
      </c>
      <c r="B42" s="42">
        <v>1149822</v>
      </c>
      <c r="C42" s="42">
        <v>70294</v>
      </c>
      <c r="D42" s="42">
        <v>5634</v>
      </c>
      <c r="E42" s="60">
        <v>10034690</v>
      </c>
      <c r="F42" s="42" t="s">
        <v>92</v>
      </c>
      <c r="G42" s="42" t="s">
        <v>203</v>
      </c>
      <c r="H42" s="42" t="s">
        <v>85</v>
      </c>
      <c r="I42" s="42" t="s">
        <v>86</v>
      </c>
      <c r="J42" s="42" t="s">
        <v>93</v>
      </c>
      <c r="K42" s="42" t="s">
        <v>94</v>
      </c>
      <c r="L42" s="42" t="s">
        <v>95</v>
      </c>
      <c r="M42" s="60" t="s">
        <v>90</v>
      </c>
      <c r="N42" s="42">
        <v>10010259</v>
      </c>
      <c r="O42" s="57">
        <v>42499</v>
      </c>
      <c r="P42" s="42" t="s">
        <v>96</v>
      </c>
      <c r="Q42" s="57">
        <v>42690</v>
      </c>
      <c r="R42" s="62">
        <v>42745</v>
      </c>
      <c r="S42" s="42">
        <v>2</v>
      </c>
      <c r="T42" s="42">
        <v>2</v>
      </c>
      <c r="U42" s="42">
        <v>2</v>
      </c>
      <c r="V42" s="42">
        <v>2</v>
      </c>
    </row>
    <row r="43" spans="1:22" x14ac:dyDescent="0.2">
      <c r="A43" s="41" t="str">
        <f t="shared" si="0"/>
        <v>Report</v>
      </c>
      <c r="B43" s="42">
        <v>1149698</v>
      </c>
      <c r="C43" s="42">
        <v>70298</v>
      </c>
      <c r="D43" s="42">
        <v>5641</v>
      </c>
      <c r="E43" s="60">
        <v>10045107</v>
      </c>
      <c r="F43" s="42" t="s">
        <v>102</v>
      </c>
      <c r="G43" s="42" t="s">
        <v>199</v>
      </c>
      <c r="H43" s="42" t="s">
        <v>85</v>
      </c>
      <c r="I43" s="42" t="s">
        <v>86</v>
      </c>
      <c r="J43" s="42" t="s">
        <v>103</v>
      </c>
      <c r="K43" s="42" t="s">
        <v>104</v>
      </c>
      <c r="L43" s="42" t="s">
        <v>105</v>
      </c>
      <c r="M43" s="60" t="s">
        <v>90</v>
      </c>
      <c r="N43" s="42">
        <v>10010227</v>
      </c>
      <c r="O43" s="57">
        <v>42555</v>
      </c>
      <c r="P43" s="42" t="s">
        <v>106</v>
      </c>
      <c r="Q43" s="57">
        <v>42704</v>
      </c>
      <c r="R43" s="62">
        <v>42748</v>
      </c>
      <c r="S43" s="42">
        <v>2</v>
      </c>
      <c r="T43" s="42">
        <v>2</v>
      </c>
      <c r="U43" s="42">
        <v>2</v>
      </c>
      <c r="V43" s="42">
        <v>2</v>
      </c>
    </row>
    <row r="44" spans="1:22" x14ac:dyDescent="0.2">
      <c r="A44" s="41" t="str">
        <f t="shared" si="0"/>
        <v>Report</v>
      </c>
      <c r="B44" s="42">
        <v>1149616</v>
      </c>
      <c r="C44" s="42">
        <v>70299</v>
      </c>
      <c r="D44" s="42">
        <v>5644</v>
      </c>
      <c r="E44" s="61">
        <v>10032609</v>
      </c>
      <c r="F44" s="42" t="s">
        <v>175</v>
      </c>
      <c r="G44" s="42" t="s">
        <v>209</v>
      </c>
      <c r="H44" s="42" t="s">
        <v>85</v>
      </c>
      <c r="I44" s="42" t="s">
        <v>86</v>
      </c>
      <c r="J44" s="42" t="s">
        <v>109</v>
      </c>
      <c r="K44" s="42" t="s">
        <v>110</v>
      </c>
      <c r="L44" s="42" t="s">
        <v>176</v>
      </c>
      <c r="M44" s="60" t="s">
        <v>90</v>
      </c>
      <c r="N44" s="42">
        <v>10010240</v>
      </c>
      <c r="O44" s="57">
        <v>42485</v>
      </c>
      <c r="P44" s="42" t="s">
        <v>177</v>
      </c>
      <c r="Q44" s="57">
        <v>42655</v>
      </c>
      <c r="R44" s="62">
        <v>42696</v>
      </c>
      <c r="S44" s="42">
        <v>1</v>
      </c>
      <c r="T44" s="42">
        <v>1</v>
      </c>
      <c r="U44" s="42">
        <v>1</v>
      </c>
      <c r="V44" s="42">
        <v>1</v>
      </c>
    </row>
    <row r="45" spans="1:22" x14ac:dyDescent="0.2">
      <c r="A45" s="41" t="str">
        <f t="shared" si="0"/>
        <v>Report</v>
      </c>
      <c r="B45" s="42">
        <v>1149805</v>
      </c>
      <c r="C45" s="42">
        <v>70300</v>
      </c>
      <c r="D45" s="42">
        <v>5643</v>
      </c>
      <c r="E45" s="60">
        <v>10033571</v>
      </c>
      <c r="F45" s="42" t="s">
        <v>138</v>
      </c>
      <c r="G45" s="42" t="s">
        <v>209</v>
      </c>
      <c r="H45" s="42" t="s">
        <v>85</v>
      </c>
      <c r="I45" s="42" t="s">
        <v>86</v>
      </c>
      <c r="J45" s="42" t="s">
        <v>87</v>
      </c>
      <c r="K45" s="42" t="s">
        <v>88</v>
      </c>
      <c r="L45" s="42" t="s">
        <v>139</v>
      </c>
      <c r="M45" s="60" t="s">
        <v>90</v>
      </c>
      <c r="N45" s="42">
        <v>10010251</v>
      </c>
      <c r="O45" s="57">
        <v>42534</v>
      </c>
      <c r="P45" s="42" t="s">
        <v>140</v>
      </c>
      <c r="Q45" s="57">
        <v>42690</v>
      </c>
      <c r="R45" s="62">
        <v>42741</v>
      </c>
      <c r="S45" s="42">
        <v>1</v>
      </c>
      <c r="T45" s="42">
        <v>1</v>
      </c>
      <c r="U45" s="42">
        <v>1</v>
      </c>
      <c r="V45" s="42">
        <v>1</v>
      </c>
    </row>
    <row r="46" spans="1:22" x14ac:dyDescent="0.2">
      <c r="A46" s="41" t="str">
        <f t="shared" si="0"/>
        <v>Report</v>
      </c>
      <c r="B46" s="42">
        <v>1149579</v>
      </c>
      <c r="C46" s="42">
        <v>70301</v>
      </c>
      <c r="D46" s="42">
        <v>5638</v>
      </c>
      <c r="E46" s="61">
        <v>10037238</v>
      </c>
      <c r="F46" s="42" t="s">
        <v>167</v>
      </c>
      <c r="G46" s="42" t="s">
        <v>203</v>
      </c>
      <c r="H46" s="42" t="s">
        <v>85</v>
      </c>
      <c r="I46" s="42" t="s">
        <v>86</v>
      </c>
      <c r="J46" s="42" t="s">
        <v>103</v>
      </c>
      <c r="K46" s="42" t="s">
        <v>168</v>
      </c>
      <c r="L46" s="42" t="s">
        <v>169</v>
      </c>
      <c r="M46" s="60" t="s">
        <v>90</v>
      </c>
      <c r="N46" s="42">
        <v>10010225</v>
      </c>
      <c r="O46" s="57">
        <v>42541</v>
      </c>
      <c r="P46" s="42" t="s">
        <v>170</v>
      </c>
      <c r="Q46" s="57">
        <v>42683</v>
      </c>
      <c r="R46" s="62">
        <v>42724</v>
      </c>
      <c r="S46" s="42">
        <v>2</v>
      </c>
      <c r="T46" s="42">
        <v>2</v>
      </c>
      <c r="U46" s="42">
        <v>2</v>
      </c>
      <c r="V46" s="42">
        <v>2</v>
      </c>
    </row>
    <row r="47" spans="1:22" x14ac:dyDescent="0.2">
      <c r="A47" s="41" t="str">
        <f t="shared" si="0"/>
        <v>Report</v>
      </c>
      <c r="B47" s="42">
        <v>1149808</v>
      </c>
      <c r="C47" s="42">
        <v>70312</v>
      </c>
      <c r="D47" s="42">
        <v>5653</v>
      </c>
      <c r="E47" s="60">
        <v>10046492</v>
      </c>
      <c r="F47" s="42" t="s">
        <v>149</v>
      </c>
      <c r="G47" s="42" t="s">
        <v>199</v>
      </c>
      <c r="H47" s="42" t="s">
        <v>85</v>
      </c>
      <c r="I47" s="42" t="s">
        <v>86</v>
      </c>
      <c r="J47" s="42" t="s">
        <v>93</v>
      </c>
      <c r="K47" s="42" t="s">
        <v>150</v>
      </c>
      <c r="L47" s="42" t="s">
        <v>151</v>
      </c>
      <c r="M47" s="60" t="s">
        <v>90</v>
      </c>
      <c r="N47" s="42">
        <v>10010257</v>
      </c>
      <c r="O47" s="57">
        <v>42534</v>
      </c>
      <c r="P47" s="42" t="s">
        <v>152</v>
      </c>
      <c r="Q47" s="57">
        <v>42690</v>
      </c>
      <c r="R47" s="62">
        <v>42751</v>
      </c>
      <c r="S47" s="42">
        <v>1</v>
      </c>
      <c r="T47" s="42">
        <v>1</v>
      </c>
      <c r="U47" s="42">
        <v>1</v>
      </c>
      <c r="V47" s="42">
        <v>1</v>
      </c>
    </row>
    <row r="48" spans="1:22" x14ac:dyDescent="0.2">
      <c r="A48" s="41" t="str">
        <f t="shared" si="0"/>
        <v>Report</v>
      </c>
      <c r="B48" s="42">
        <v>1149812</v>
      </c>
      <c r="C48" s="42">
        <v>70313</v>
      </c>
      <c r="D48" s="42">
        <v>5654</v>
      </c>
      <c r="E48" s="61">
        <v>10030652</v>
      </c>
      <c r="F48" s="42" t="s">
        <v>153</v>
      </c>
      <c r="G48" s="42" t="s">
        <v>209</v>
      </c>
      <c r="H48" s="42" t="s">
        <v>85</v>
      </c>
      <c r="I48" s="42" t="s">
        <v>86</v>
      </c>
      <c r="J48" s="42" t="s">
        <v>93</v>
      </c>
      <c r="K48" s="42" t="s">
        <v>150</v>
      </c>
      <c r="L48" s="42" t="s">
        <v>154</v>
      </c>
      <c r="M48" s="60" t="s">
        <v>90</v>
      </c>
      <c r="N48" s="42">
        <v>10010258</v>
      </c>
      <c r="O48" s="57">
        <v>42485</v>
      </c>
      <c r="P48" s="42" t="s">
        <v>155</v>
      </c>
      <c r="Q48" s="57">
        <v>42641</v>
      </c>
      <c r="R48" s="62">
        <v>42682</v>
      </c>
      <c r="S48" s="42">
        <v>1</v>
      </c>
      <c r="T48" s="42">
        <v>1</v>
      </c>
      <c r="U48" s="42">
        <v>1</v>
      </c>
      <c r="V48" s="42">
        <v>1</v>
      </c>
    </row>
  </sheetData>
  <sheetProtection sheet="1" objects="1" scenarios="1" autoFilter="0"/>
  <mergeCells count="3">
    <mergeCell ref="F1:M1"/>
    <mergeCell ref="N1:R1"/>
    <mergeCell ref="S1:V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7"/>
  <sheetViews>
    <sheetView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2.75" x14ac:dyDescent="0.2"/>
  <cols>
    <col min="1" max="1" width="9.5703125" customWidth="1"/>
    <col min="2" max="2" width="17" customWidth="1"/>
    <col min="3" max="3" width="6.85546875" bestFit="1" customWidth="1"/>
    <col min="4" max="4" width="7.42578125" bestFit="1" customWidth="1"/>
    <col min="5" max="5" width="9.140625" bestFit="1" customWidth="1"/>
    <col min="6" max="6" width="54.7109375" bestFit="1" customWidth="1"/>
    <col min="7" max="7" width="25" bestFit="1" customWidth="1"/>
    <col min="8" max="8" width="16.140625" bestFit="1" customWidth="1"/>
    <col min="9" max="9" width="11.85546875" bestFit="1" customWidth="1"/>
    <col min="10" max="10" width="27.140625" bestFit="1" customWidth="1"/>
    <col min="11" max="11" width="27.5703125" bestFit="1" customWidth="1"/>
    <col min="12" max="12" width="26.140625" bestFit="1" customWidth="1"/>
    <col min="13" max="13" width="31.5703125" bestFit="1" customWidth="1"/>
    <col min="14" max="14" width="20.85546875" bestFit="1" customWidth="1"/>
    <col min="15" max="15" width="13" style="47" bestFit="1" customWidth="1"/>
    <col min="16" max="16" width="11.42578125" style="48" bestFit="1" customWidth="1"/>
    <col min="17" max="17" width="23" style="49" bestFit="1" customWidth="1"/>
    <col min="18" max="18" width="24.42578125" bestFit="1" customWidth="1"/>
    <col min="19" max="19" width="42.7109375" bestFit="1" customWidth="1"/>
    <col min="20" max="20" width="62.42578125" bestFit="1" customWidth="1"/>
    <col min="21" max="21" width="36.5703125" customWidth="1"/>
    <col min="245" max="245" width="6.7109375" bestFit="1" customWidth="1"/>
    <col min="246" max="246" width="7.140625" bestFit="1" customWidth="1"/>
    <col min="247" max="247" width="9" bestFit="1" customWidth="1"/>
    <col min="248" max="248" width="30.85546875" customWidth="1"/>
    <col min="249" max="249" width="12.5703125" bestFit="1" customWidth="1"/>
    <col min="250" max="250" width="10.5703125" customWidth="1"/>
    <col min="251" max="251" width="10.5703125" bestFit="1" customWidth="1"/>
    <col min="252" max="252" width="9.140625" customWidth="1"/>
    <col min="253" max="253" width="33.140625" bestFit="1" customWidth="1"/>
    <col min="254" max="254" width="10" bestFit="1" customWidth="1"/>
    <col min="255" max="255" width="11.5703125" bestFit="1" customWidth="1"/>
    <col min="256" max="256" width="11.42578125" bestFit="1" customWidth="1"/>
    <col min="257" max="257" width="10.42578125" bestFit="1" customWidth="1"/>
    <col min="258" max="258" width="15" bestFit="1" customWidth="1"/>
    <col min="259" max="259" width="17.85546875" customWidth="1"/>
    <col min="260" max="260" width="18.5703125" bestFit="1" customWidth="1"/>
    <col min="261" max="261" width="20.140625" bestFit="1" customWidth="1"/>
    <col min="262" max="262" width="16" bestFit="1" customWidth="1"/>
    <col min="263" max="263" width="19.5703125" bestFit="1" customWidth="1"/>
    <col min="264" max="264" width="20" bestFit="1" customWidth="1"/>
    <col min="265" max="265" width="19.7109375" bestFit="1" customWidth="1"/>
    <col min="266" max="266" width="19.85546875" bestFit="1" customWidth="1"/>
    <col min="267" max="267" width="19.28515625" bestFit="1" customWidth="1"/>
    <col min="268" max="268" width="18.7109375" bestFit="1" customWidth="1"/>
    <col min="269" max="269" width="20" bestFit="1" customWidth="1"/>
    <col min="270" max="270" width="19.85546875" bestFit="1" customWidth="1"/>
    <col min="271" max="271" width="20" bestFit="1" customWidth="1"/>
    <col min="501" max="501" width="6.7109375" bestFit="1" customWidth="1"/>
    <col min="502" max="502" width="7.140625" bestFit="1" customWidth="1"/>
    <col min="503" max="503" width="9" bestFit="1" customWidth="1"/>
    <col min="504" max="504" width="30.85546875" customWidth="1"/>
    <col min="505" max="505" width="12.5703125" bestFit="1" customWidth="1"/>
    <col min="506" max="506" width="10.5703125" customWidth="1"/>
    <col min="507" max="507" width="10.5703125" bestFit="1" customWidth="1"/>
    <col min="508" max="508" width="9.140625" customWidth="1"/>
    <col min="509" max="509" width="33.140625" bestFit="1" customWidth="1"/>
    <col min="510" max="510" width="10" bestFit="1" customWidth="1"/>
    <col min="511" max="511" width="11.5703125" bestFit="1" customWidth="1"/>
    <col min="512" max="512" width="11.42578125" bestFit="1" customWidth="1"/>
    <col min="513" max="513" width="10.42578125" bestFit="1" customWidth="1"/>
    <col min="514" max="514" width="15" bestFit="1" customWidth="1"/>
    <col min="515" max="515" width="17.85546875" customWidth="1"/>
    <col min="516" max="516" width="18.5703125" bestFit="1" customWidth="1"/>
    <col min="517" max="517" width="20.140625" bestFit="1" customWidth="1"/>
    <col min="518" max="518" width="16" bestFit="1" customWidth="1"/>
    <col min="519" max="519" width="19.5703125" bestFit="1" customWidth="1"/>
    <col min="520" max="520" width="20" bestFit="1" customWidth="1"/>
    <col min="521" max="521" width="19.7109375" bestFit="1" customWidth="1"/>
    <col min="522" max="522" width="19.85546875" bestFit="1" customWidth="1"/>
    <col min="523" max="523" width="19.28515625" bestFit="1" customWidth="1"/>
    <col min="524" max="524" width="18.7109375" bestFit="1" customWidth="1"/>
    <col min="525" max="525" width="20" bestFit="1" customWidth="1"/>
    <col min="526" max="526" width="19.85546875" bestFit="1" customWidth="1"/>
    <col min="527" max="527" width="20" bestFit="1" customWidth="1"/>
    <col min="757" max="757" width="6.7109375" bestFit="1" customWidth="1"/>
    <col min="758" max="758" width="7.140625" bestFit="1" customWidth="1"/>
    <col min="759" max="759" width="9" bestFit="1" customWidth="1"/>
    <col min="760" max="760" width="30.85546875" customWidth="1"/>
    <col min="761" max="761" width="12.5703125" bestFit="1" customWidth="1"/>
    <col min="762" max="762" width="10.5703125" customWidth="1"/>
    <col min="763" max="763" width="10.5703125" bestFit="1" customWidth="1"/>
    <col min="764" max="764" width="9.140625" customWidth="1"/>
    <col min="765" max="765" width="33.140625" bestFit="1" customWidth="1"/>
    <col min="766" max="766" width="10" bestFit="1" customWidth="1"/>
    <col min="767" max="767" width="11.5703125" bestFit="1" customWidth="1"/>
    <col min="768" max="768" width="11.42578125" bestFit="1" customWidth="1"/>
    <col min="769" max="769" width="10.42578125" bestFit="1" customWidth="1"/>
    <col min="770" max="770" width="15" bestFit="1" customWidth="1"/>
    <col min="771" max="771" width="17.85546875" customWidth="1"/>
    <col min="772" max="772" width="18.5703125" bestFit="1" customWidth="1"/>
    <col min="773" max="773" width="20.140625" bestFit="1" customWidth="1"/>
    <col min="774" max="774" width="16" bestFit="1" customWidth="1"/>
    <col min="775" max="775" width="19.5703125" bestFit="1" customWidth="1"/>
    <col min="776" max="776" width="20" bestFit="1" customWidth="1"/>
    <col min="777" max="777" width="19.7109375" bestFit="1" customWidth="1"/>
    <col min="778" max="778" width="19.85546875" bestFit="1" customWidth="1"/>
    <col min="779" max="779" width="19.28515625" bestFit="1" customWidth="1"/>
    <col min="780" max="780" width="18.7109375" bestFit="1" customWidth="1"/>
    <col min="781" max="781" width="20" bestFit="1" customWidth="1"/>
    <col min="782" max="782" width="19.85546875" bestFit="1" customWidth="1"/>
    <col min="783" max="783" width="20" bestFit="1" customWidth="1"/>
    <col min="1013" max="1013" width="6.7109375" bestFit="1" customWidth="1"/>
    <col min="1014" max="1014" width="7.140625" bestFit="1" customWidth="1"/>
    <col min="1015" max="1015" width="9" bestFit="1" customWidth="1"/>
    <col min="1016" max="1016" width="30.85546875" customWidth="1"/>
    <col min="1017" max="1017" width="12.5703125" bestFit="1" customWidth="1"/>
    <col min="1018" max="1018" width="10.5703125" customWidth="1"/>
    <col min="1019" max="1019" width="10.5703125" bestFit="1" customWidth="1"/>
    <col min="1020" max="1020" width="9.140625" customWidth="1"/>
    <col min="1021" max="1021" width="33.140625" bestFit="1" customWidth="1"/>
    <col min="1022" max="1022" width="10" bestFit="1" customWidth="1"/>
    <col min="1023" max="1023" width="11.5703125" bestFit="1" customWidth="1"/>
    <col min="1024" max="1024" width="11.42578125" bestFit="1" customWidth="1"/>
    <col min="1025" max="1025" width="10.42578125" bestFit="1" customWidth="1"/>
    <col min="1026" max="1026" width="15" bestFit="1" customWidth="1"/>
    <col min="1027" max="1027" width="17.85546875" customWidth="1"/>
    <col min="1028" max="1028" width="18.5703125" bestFit="1" customWidth="1"/>
    <col min="1029" max="1029" width="20.140625" bestFit="1" customWidth="1"/>
    <col min="1030" max="1030" width="16" bestFit="1" customWidth="1"/>
    <col min="1031" max="1031" width="19.5703125" bestFit="1" customWidth="1"/>
    <col min="1032" max="1032" width="20" bestFit="1" customWidth="1"/>
    <col min="1033" max="1033" width="19.7109375" bestFit="1" customWidth="1"/>
    <col min="1034" max="1034" width="19.85546875" bestFit="1" customWidth="1"/>
    <col min="1035" max="1035" width="19.28515625" bestFit="1" customWidth="1"/>
    <col min="1036" max="1036" width="18.7109375" bestFit="1" customWidth="1"/>
    <col min="1037" max="1037" width="20" bestFit="1" customWidth="1"/>
    <col min="1038" max="1038" width="19.85546875" bestFit="1" customWidth="1"/>
    <col min="1039" max="1039" width="20" bestFit="1" customWidth="1"/>
    <col min="1269" max="1269" width="6.7109375" bestFit="1" customWidth="1"/>
    <col min="1270" max="1270" width="7.140625" bestFit="1" customWidth="1"/>
    <col min="1271" max="1271" width="9" bestFit="1" customWidth="1"/>
    <col min="1272" max="1272" width="30.85546875" customWidth="1"/>
    <col min="1273" max="1273" width="12.5703125" bestFit="1" customWidth="1"/>
    <col min="1274" max="1274" width="10.5703125" customWidth="1"/>
    <col min="1275" max="1275" width="10.5703125" bestFit="1" customWidth="1"/>
    <col min="1276" max="1276" width="9.140625" customWidth="1"/>
    <col min="1277" max="1277" width="33.140625" bestFit="1" customWidth="1"/>
    <col min="1278" max="1278" width="10" bestFit="1" customWidth="1"/>
    <col min="1279" max="1279" width="11.5703125" bestFit="1" customWidth="1"/>
    <col min="1280" max="1280" width="11.42578125" bestFit="1" customWidth="1"/>
    <col min="1281" max="1281" width="10.42578125" bestFit="1" customWidth="1"/>
    <col min="1282" max="1282" width="15" bestFit="1" customWidth="1"/>
    <col min="1283" max="1283" width="17.85546875" customWidth="1"/>
    <col min="1284" max="1284" width="18.5703125" bestFit="1" customWidth="1"/>
    <col min="1285" max="1285" width="20.140625" bestFit="1" customWidth="1"/>
    <col min="1286" max="1286" width="16" bestFit="1" customWidth="1"/>
    <col min="1287" max="1287" width="19.5703125" bestFit="1" customWidth="1"/>
    <col min="1288" max="1288" width="20" bestFit="1" customWidth="1"/>
    <col min="1289" max="1289" width="19.7109375" bestFit="1" customWidth="1"/>
    <col min="1290" max="1290" width="19.85546875" bestFit="1" customWidth="1"/>
    <col min="1291" max="1291" width="19.28515625" bestFit="1" customWidth="1"/>
    <col min="1292" max="1292" width="18.7109375" bestFit="1" customWidth="1"/>
    <col min="1293" max="1293" width="20" bestFit="1" customWidth="1"/>
    <col min="1294" max="1294" width="19.85546875" bestFit="1" customWidth="1"/>
    <col min="1295" max="1295" width="20" bestFit="1" customWidth="1"/>
    <col min="1525" max="1525" width="6.7109375" bestFit="1" customWidth="1"/>
    <col min="1526" max="1526" width="7.140625" bestFit="1" customWidth="1"/>
    <col min="1527" max="1527" width="9" bestFit="1" customWidth="1"/>
    <col min="1528" max="1528" width="30.85546875" customWidth="1"/>
    <col min="1529" max="1529" width="12.5703125" bestFit="1" customWidth="1"/>
    <col min="1530" max="1530" width="10.5703125" customWidth="1"/>
    <col min="1531" max="1531" width="10.5703125" bestFit="1" customWidth="1"/>
    <col min="1532" max="1532" width="9.140625" customWidth="1"/>
    <col min="1533" max="1533" width="33.140625" bestFit="1" customWidth="1"/>
    <col min="1534" max="1534" width="10" bestFit="1" customWidth="1"/>
    <col min="1535" max="1535" width="11.5703125" bestFit="1" customWidth="1"/>
    <col min="1536" max="1536" width="11.42578125" bestFit="1" customWidth="1"/>
    <col min="1537" max="1537" width="10.42578125" bestFit="1" customWidth="1"/>
    <col min="1538" max="1538" width="15" bestFit="1" customWidth="1"/>
    <col min="1539" max="1539" width="17.85546875" customWidth="1"/>
    <col min="1540" max="1540" width="18.5703125" bestFit="1" customWidth="1"/>
    <col min="1541" max="1541" width="20.140625" bestFit="1" customWidth="1"/>
    <col min="1542" max="1542" width="16" bestFit="1" customWidth="1"/>
    <col min="1543" max="1543" width="19.5703125" bestFit="1" customWidth="1"/>
    <col min="1544" max="1544" width="20" bestFit="1" customWidth="1"/>
    <col min="1545" max="1545" width="19.7109375" bestFit="1" customWidth="1"/>
    <col min="1546" max="1546" width="19.85546875" bestFit="1" customWidth="1"/>
    <col min="1547" max="1547" width="19.28515625" bestFit="1" customWidth="1"/>
    <col min="1548" max="1548" width="18.7109375" bestFit="1" customWidth="1"/>
    <col min="1549" max="1549" width="20" bestFit="1" customWidth="1"/>
    <col min="1550" max="1550" width="19.85546875" bestFit="1" customWidth="1"/>
    <col min="1551" max="1551" width="20" bestFit="1" customWidth="1"/>
    <col min="1781" max="1781" width="6.7109375" bestFit="1" customWidth="1"/>
    <col min="1782" max="1782" width="7.140625" bestFit="1" customWidth="1"/>
    <col min="1783" max="1783" width="9" bestFit="1" customWidth="1"/>
    <col min="1784" max="1784" width="30.85546875" customWidth="1"/>
    <col min="1785" max="1785" width="12.5703125" bestFit="1" customWidth="1"/>
    <col min="1786" max="1786" width="10.5703125" customWidth="1"/>
    <col min="1787" max="1787" width="10.5703125" bestFit="1" customWidth="1"/>
    <col min="1788" max="1788" width="9.140625" customWidth="1"/>
    <col min="1789" max="1789" width="33.140625" bestFit="1" customWidth="1"/>
    <col min="1790" max="1790" width="10" bestFit="1" customWidth="1"/>
    <col min="1791" max="1791" width="11.5703125" bestFit="1" customWidth="1"/>
    <col min="1792" max="1792" width="11.42578125" bestFit="1" customWidth="1"/>
    <col min="1793" max="1793" width="10.42578125" bestFit="1" customWidth="1"/>
    <col min="1794" max="1794" width="15" bestFit="1" customWidth="1"/>
    <col min="1795" max="1795" width="17.85546875" customWidth="1"/>
    <col min="1796" max="1796" width="18.5703125" bestFit="1" customWidth="1"/>
    <col min="1797" max="1797" width="20.140625" bestFit="1" customWidth="1"/>
    <col min="1798" max="1798" width="16" bestFit="1" customWidth="1"/>
    <col min="1799" max="1799" width="19.5703125" bestFit="1" customWidth="1"/>
    <col min="1800" max="1800" width="20" bestFit="1" customWidth="1"/>
    <col min="1801" max="1801" width="19.7109375" bestFit="1" customWidth="1"/>
    <col min="1802" max="1802" width="19.85546875" bestFit="1" customWidth="1"/>
    <col min="1803" max="1803" width="19.28515625" bestFit="1" customWidth="1"/>
    <col min="1804" max="1804" width="18.7109375" bestFit="1" customWidth="1"/>
    <col min="1805" max="1805" width="20" bestFit="1" customWidth="1"/>
    <col min="1806" max="1806" width="19.85546875" bestFit="1" customWidth="1"/>
    <col min="1807" max="1807" width="20" bestFit="1" customWidth="1"/>
    <col min="2037" max="2037" width="6.7109375" bestFit="1" customWidth="1"/>
    <col min="2038" max="2038" width="7.140625" bestFit="1" customWidth="1"/>
    <col min="2039" max="2039" width="9" bestFit="1" customWidth="1"/>
    <col min="2040" max="2040" width="30.85546875" customWidth="1"/>
    <col min="2041" max="2041" width="12.5703125" bestFit="1" customWidth="1"/>
    <col min="2042" max="2042" width="10.5703125" customWidth="1"/>
    <col min="2043" max="2043" width="10.5703125" bestFit="1" customWidth="1"/>
    <col min="2044" max="2044" width="9.140625" customWidth="1"/>
    <col min="2045" max="2045" width="33.140625" bestFit="1" customWidth="1"/>
    <col min="2046" max="2046" width="10" bestFit="1" customWidth="1"/>
    <col min="2047" max="2047" width="11.5703125" bestFit="1" customWidth="1"/>
    <col min="2048" max="2048" width="11.42578125" bestFit="1" customWidth="1"/>
    <col min="2049" max="2049" width="10.42578125" bestFit="1" customWidth="1"/>
    <col min="2050" max="2050" width="15" bestFit="1" customWidth="1"/>
    <col min="2051" max="2051" width="17.85546875" customWidth="1"/>
    <col min="2052" max="2052" width="18.5703125" bestFit="1" customWidth="1"/>
    <col min="2053" max="2053" width="20.140625" bestFit="1" customWidth="1"/>
    <col min="2054" max="2054" width="16" bestFit="1" customWidth="1"/>
    <col min="2055" max="2055" width="19.5703125" bestFit="1" customWidth="1"/>
    <col min="2056" max="2056" width="20" bestFit="1" customWidth="1"/>
    <col min="2057" max="2057" width="19.7109375" bestFit="1" customWidth="1"/>
    <col min="2058" max="2058" width="19.85546875" bestFit="1" customWidth="1"/>
    <col min="2059" max="2059" width="19.28515625" bestFit="1" customWidth="1"/>
    <col min="2060" max="2060" width="18.7109375" bestFit="1" customWidth="1"/>
    <col min="2061" max="2061" width="20" bestFit="1" customWidth="1"/>
    <col min="2062" max="2062" width="19.85546875" bestFit="1" customWidth="1"/>
    <col min="2063" max="2063" width="20" bestFit="1" customWidth="1"/>
    <col min="2293" max="2293" width="6.7109375" bestFit="1" customWidth="1"/>
    <col min="2294" max="2294" width="7.140625" bestFit="1" customWidth="1"/>
    <col min="2295" max="2295" width="9" bestFit="1" customWidth="1"/>
    <col min="2296" max="2296" width="30.85546875" customWidth="1"/>
    <col min="2297" max="2297" width="12.5703125" bestFit="1" customWidth="1"/>
    <col min="2298" max="2298" width="10.5703125" customWidth="1"/>
    <col min="2299" max="2299" width="10.5703125" bestFit="1" customWidth="1"/>
    <col min="2300" max="2300" width="9.140625" customWidth="1"/>
    <col min="2301" max="2301" width="33.140625" bestFit="1" customWidth="1"/>
    <col min="2302" max="2302" width="10" bestFit="1" customWidth="1"/>
    <col min="2303" max="2303" width="11.5703125" bestFit="1" customWidth="1"/>
    <col min="2304" max="2304" width="11.42578125" bestFit="1" customWidth="1"/>
    <col min="2305" max="2305" width="10.42578125" bestFit="1" customWidth="1"/>
    <col min="2306" max="2306" width="15" bestFit="1" customWidth="1"/>
    <col min="2307" max="2307" width="17.85546875" customWidth="1"/>
    <col min="2308" max="2308" width="18.5703125" bestFit="1" customWidth="1"/>
    <col min="2309" max="2309" width="20.140625" bestFit="1" customWidth="1"/>
    <col min="2310" max="2310" width="16" bestFit="1" customWidth="1"/>
    <col min="2311" max="2311" width="19.5703125" bestFit="1" customWidth="1"/>
    <col min="2312" max="2312" width="20" bestFit="1" customWidth="1"/>
    <col min="2313" max="2313" width="19.7109375" bestFit="1" customWidth="1"/>
    <col min="2314" max="2314" width="19.85546875" bestFit="1" customWidth="1"/>
    <col min="2315" max="2315" width="19.28515625" bestFit="1" customWidth="1"/>
    <col min="2316" max="2316" width="18.7109375" bestFit="1" customWidth="1"/>
    <col min="2317" max="2317" width="20" bestFit="1" customWidth="1"/>
    <col min="2318" max="2318" width="19.85546875" bestFit="1" customWidth="1"/>
    <col min="2319" max="2319" width="20" bestFit="1" customWidth="1"/>
    <col min="2549" max="2549" width="6.7109375" bestFit="1" customWidth="1"/>
    <col min="2550" max="2550" width="7.140625" bestFit="1" customWidth="1"/>
    <col min="2551" max="2551" width="9" bestFit="1" customWidth="1"/>
    <col min="2552" max="2552" width="30.85546875" customWidth="1"/>
    <col min="2553" max="2553" width="12.5703125" bestFit="1" customWidth="1"/>
    <col min="2554" max="2554" width="10.5703125" customWidth="1"/>
    <col min="2555" max="2555" width="10.5703125" bestFit="1" customWidth="1"/>
    <col min="2556" max="2556" width="9.140625" customWidth="1"/>
    <col min="2557" max="2557" width="33.140625" bestFit="1" customWidth="1"/>
    <col min="2558" max="2558" width="10" bestFit="1" customWidth="1"/>
    <col min="2559" max="2559" width="11.5703125" bestFit="1" customWidth="1"/>
    <col min="2560" max="2560" width="11.42578125" bestFit="1" customWidth="1"/>
    <col min="2561" max="2561" width="10.42578125" bestFit="1" customWidth="1"/>
    <col min="2562" max="2562" width="15" bestFit="1" customWidth="1"/>
    <col min="2563" max="2563" width="17.85546875" customWidth="1"/>
    <col min="2564" max="2564" width="18.5703125" bestFit="1" customWidth="1"/>
    <col min="2565" max="2565" width="20.140625" bestFit="1" customWidth="1"/>
    <col min="2566" max="2566" width="16" bestFit="1" customWidth="1"/>
    <col min="2567" max="2567" width="19.5703125" bestFit="1" customWidth="1"/>
    <col min="2568" max="2568" width="20" bestFit="1" customWidth="1"/>
    <col min="2569" max="2569" width="19.7109375" bestFit="1" customWidth="1"/>
    <col min="2570" max="2570" width="19.85546875" bestFit="1" customWidth="1"/>
    <col min="2571" max="2571" width="19.28515625" bestFit="1" customWidth="1"/>
    <col min="2572" max="2572" width="18.7109375" bestFit="1" customWidth="1"/>
    <col min="2573" max="2573" width="20" bestFit="1" customWidth="1"/>
    <col min="2574" max="2574" width="19.85546875" bestFit="1" customWidth="1"/>
    <col min="2575" max="2575" width="20" bestFit="1" customWidth="1"/>
    <col min="2805" max="2805" width="6.7109375" bestFit="1" customWidth="1"/>
    <col min="2806" max="2806" width="7.140625" bestFit="1" customWidth="1"/>
    <col min="2807" max="2807" width="9" bestFit="1" customWidth="1"/>
    <col min="2808" max="2808" width="30.85546875" customWidth="1"/>
    <col min="2809" max="2809" width="12.5703125" bestFit="1" customWidth="1"/>
    <col min="2810" max="2810" width="10.5703125" customWidth="1"/>
    <col min="2811" max="2811" width="10.5703125" bestFit="1" customWidth="1"/>
    <col min="2812" max="2812" width="9.140625" customWidth="1"/>
    <col min="2813" max="2813" width="33.140625" bestFit="1" customWidth="1"/>
    <col min="2814" max="2814" width="10" bestFit="1" customWidth="1"/>
    <col min="2815" max="2815" width="11.5703125" bestFit="1" customWidth="1"/>
    <col min="2816" max="2816" width="11.42578125" bestFit="1" customWidth="1"/>
    <col min="2817" max="2817" width="10.42578125" bestFit="1" customWidth="1"/>
    <col min="2818" max="2818" width="15" bestFit="1" customWidth="1"/>
    <col min="2819" max="2819" width="17.85546875" customWidth="1"/>
    <col min="2820" max="2820" width="18.5703125" bestFit="1" customWidth="1"/>
    <col min="2821" max="2821" width="20.140625" bestFit="1" customWidth="1"/>
    <col min="2822" max="2822" width="16" bestFit="1" customWidth="1"/>
    <col min="2823" max="2823" width="19.5703125" bestFit="1" customWidth="1"/>
    <col min="2824" max="2824" width="20" bestFit="1" customWidth="1"/>
    <col min="2825" max="2825" width="19.7109375" bestFit="1" customWidth="1"/>
    <col min="2826" max="2826" width="19.85546875" bestFit="1" customWidth="1"/>
    <col min="2827" max="2827" width="19.28515625" bestFit="1" customWidth="1"/>
    <col min="2828" max="2828" width="18.7109375" bestFit="1" customWidth="1"/>
    <col min="2829" max="2829" width="20" bestFit="1" customWidth="1"/>
    <col min="2830" max="2830" width="19.85546875" bestFit="1" customWidth="1"/>
    <col min="2831" max="2831" width="20" bestFit="1" customWidth="1"/>
    <col min="3061" max="3061" width="6.7109375" bestFit="1" customWidth="1"/>
    <col min="3062" max="3062" width="7.140625" bestFit="1" customWidth="1"/>
    <col min="3063" max="3063" width="9" bestFit="1" customWidth="1"/>
    <col min="3064" max="3064" width="30.85546875" customWidth="1"/>
    <col min="3065" max="3065" width="12.5703125" bestFit="1" customWidth="1"/>
    <col min="3066" max="3066" width="10.5703125" customWidth="1"/>
    <col min="3067" max="3067" width="10.5703125" bestFit="1" customWidth="1"/>
    <col min="3068" max="3068" width="9.140625" customWidth="1"/>
    <col min="3069" max="3069" width="33.140625" bestFit="1" customWidth="1"/>
    <col min="3070" max="3070" width="10" bestFit="1" customWidth="1"/>
    <col min="3071" max="3071" width="11.5703125" bestFit="1" customWidth="1"/>
    <col min="3072" max="3072" width="11.42578125" bestFit="1" customWidth="1"/>
    <col min="3073" max="3073" width="10.42578125" bestFit="1" customWidth="1"/>
    <col min="3074" max="3074" width="15" bestFit="1" customWidth="1"/>
    <col min="3075" max="3075" width="17.85546875" customWidth="1"/>
    <col min="3076" max="3076" width="18.5703125" bestFit="1" customWidth="1"/>
    <col min="3077" max="3077" width="20.140625" bestFit="1" customWidth="1"/>
    <col min="3078" max="3078" width="16" bestFit="1" customWidth="1"/>
    <col min="3079" max="3079" width="19.5703125" bestFit="1" customWidth="1"/>
    <col min="3080" max="3080" width="20" bestFit="1" customWidth="1"/>
    <col min="3081" max="3081" width="19.7109375" bestFit="1" customWidth="1"/>
    <col min="3082" max="3082" width="19.85546875" bestFit="1" customWidth="1"/>
    <col min="3083" max="3083" width="19.28515625" bestFit="1" customWidth="1"/>
    <col min="3084" max="3084" width="18.7109375" bestFit="1" customWidth="1"/>
    <col min="3085" max="3085" width="20" bestFit="1" customWidth="1"/>
    <col min="3086" max="3086" width="19.85546875" bestFit="1" customWidth="1"/>
    <col min="3087" max="3087" width="20" bestFit="1" customWidth="1"/>
    <col min="3317" max="3317" width="6.7109375" bestFit="1" customWidth="1"/>
    <col min="3318" max="3318" width="7.140625" bestFit="1" customWidth="1"/>
    <col min="3319" max="3319" width="9" bestFit="1" customWidth="1"/>
    <col min="3320" max="3320" width="30.85546875" customWidth="1"/>
    <col min="3321" max="3321" width="12.5703125" bestFit="1" customWidth="1"/>
    <col min="3322" max="3322" width="10.5703125" customWidth="1"/>
    <col min="3323" max="3323" width="10.5703125" bestFit="1" customWidth="1"/>
    <col min="3324" max="3324" width="9.140625" customWidth="1"/>
    <col min="3325" max="3325" width="33.140625" bestFit="1" customWidth="1"/>
    <col min="3326" max="3326" width="10" bestFit="1" customWidth="1"/>
    <col min="3327" max="3327" width="11.5703125" bestFit="1" customWidth="1"/>
    <col min="3328" max="3328" width="11.42578125" bestFit="1" customWidth="1"/>
    <col min="3329" max="3329" width="10.42578125" bestFit="1" customWidth="1"/>
    <col min="3330" max="3330" width="15" bestFit="1" customWidth="1"/>
    <col min="3331" max="3331" width="17.85546875" customWidth="1"/>
    <col min="3332" max="3332" width="18.5703125" bestFit="1" customWidth="1"/>
    <col min="3333" max="3333" width="20.140625" bestFit="1" customWidth="1"/>
    <col min="3334" max="3334" width="16" bestFit="1" customWidth="1"/>
    <col min="3335" max="3335" width="19.5703125" bestFit="1" customWidth="1"/>
    <col min="3336" max="3336" width="20" bestFit="1" customWidth="1"/>
    <col min="3337" max="3337" width="19.7109375" bestFit="1" customWidth="1"/>
    <col min="3338" max="3338" width="19.85546875" bestFit="1" customWidth="1"/>
    <col min="3339" max="3339" width="19.28515625" bestFit="1" customWidth="1"/>
    <col min="3340" max="3340" width="18.7109375" bestFit="1" customWidth="1"/>
    <col min="3341" max="3341" width="20" bestFit="1" customWidth="1"/>
    <col min="3342" max="3342" width="19.85546875" bestFit="1" customWidth="1"/>
    <col min="3343" max="3343" width="20" bestFit="1" customWidth="1"/>
    <col min="3573" max="3573" width="6.7109375" bestFit="1" customWidth="1"/>
    <col min="3574" max="3574" width="7.140625" bestFit="1" customWidth="1"/>
    <col min="3575" max="3575" width="9" bestFit="1" customWidth="1"/>
    <col min="3576" max="3576" width="30.85546875" customWidth="1"/>
    <col min="3577" max="3577" width="12.5703125" bestFit="1" customWidth="1"/>
    <col min="3578" max="3578" width="10.5703125" customWidth="1"/>
    <col min="3579" max="3579" width="10.5703125" bestFit="1" customWidth="1"/>
    <col min="3580" max="3580" width="9.140625" customWidth="1"/>
    <col min="3581" max="3581" width="33.140625" bestFit="1" customWidth="1"/>
    <col min="3582" max="3582" width="10" bestFit="1" customWidth="1"/>
    <col min="3583" max="3583" width="11.5703125" bestFit="1" customWidth="1"/>
    <col min="3584" max="3584" width="11.42578125" bestFit="1" customWidth="1"/>
    <col min="3585" max="3585" width="10.42578125" bestFit="1" customWidth="1"/>
    <col min="3586" max="3586" width="15" bestFit="1" customWidth="1"/>
    <col min="3587" max="3587" width="17.85546875" customWidth="1"/>
    <col min="3588" max="3588" width="18.5703125" bestFit="1" customWidth="1"/>
    <col min="3589" max="3589" width="20.140625" bestFit="1" customWidth="1"/>
    <col min="3590" max="3590" width="16" bestFit="1" customWidth="1"/>
    <col min="3591" max="3591" width="19.5703125" bestFit="1" customWidth="1"/>
    <col min="3592" max="3592" width="20" bestFit="1" customWidth="1"/>
    <col min="3593" max="3593" width="19.7109375" bestFit="1" customWidth="1"/>
    <col min="3594" max="3594" width="19.85546875" bestFit="1" customWidth="1"/>
    <col min="3595" max="3595" width="19.28515625" bestFit="1" customWidth="1"/>
    <col min="3596" max="3596" width="18.7109375" bestFit="1" customWidth="1"/>
    <col min="3597" max="3597" width="20" bestFit="1" customWidth="1"/>
    <col min="3598" max="3598" width="19.85546875" bestFit="1" customWidth="1"/>
    <col min="3599" max="3599" width="20" bestFit="1" customWidth="1"/>
    <col min="3829" max="3829" width="6.7109375" bestFit="1" customWidth="1"/>
    <col min="3830" max="3830" width="7.140625" bestFit="1" customWidth="1"/>
    <col min="3831" max="3831" width="9" bestFit="1" customWidth="1"/>
    <col min="3832" max="3832" width="30.85546875" customWidth="1"/>
    <col min="3833" max="3833" width="12.5703125" bestFit="1" customWidth="1"/>
    <col min="3834" max="3834" width="10.5703125" customWidth="1"/>
    <col min="3835" max="3835" width="10.5703125" bestFit="1" customWidth="1"/>
    <col min="3836" max="3836" width="9.140625" customWidth="1"/>
    <col min="3837" max="3837" width="33.140625" bestFit="1" customWidth="1"/>
    <col min="3838" max="3838" width="10" bestFit="1" customWidth="1"/>
    <col min="3839" max="3839" width="11.5703125" bestFit="1" customWidth="1"/>
    <col min="3840" max="3840" width="11.42578125" bestFit="1" customWidth="1"/>
    <col min="3841" max="3841" width="10.42578125" bestFit="1" customWidth="1"/>
    <col min="3842" max="3842" width="15" bestFit="1" customWidth="1"/>
    <col min="3843" max="3843" width="17.85546875" customWidth="1"/>
    <col min="3844" max="3844" width="18.5703125" bestFit="1" customWidth="1"/>
    <col min="3845" max="3845" width="20.140625" bestFit="1" customWidth="1"/>
    <col min="3846" max="3846" width="16" bestFit="1" customWidth="1"/>
    <col min="3847" max="3847" width="19.5703125" bestFit="1" customWidth="1"/>
    <col min="3848" max="3848" width="20" bestFit="1" customWidth="1"/>
    <col min="3849" max="3849" width="19.7109375" bestFit="1" customWidth="1"/>
    <col min="3850" max="3850" width="19.85546875" bestFit="1" customWidth="1"/>
    <col min="3851" max="3851" width="19.28515625" bestFit="1" customWidth="1"/>
    <col min="3852" max="3852" width="18.7109375" bestFit="1" customWidth="1"/>
    <col min="3853" max="3853" width="20" bestFit="1" customWidth="1"/>
    <col min="3854" max="3854" width="19.85546875" bestFit="1" customWidth="1"/>
    <col min="3855" max="3855" width="20" bestFit="1" customWidth="1"/>
    <col min="4085" max="4085" width="6.7109375" bestFit="1" customWidth="1"/>
    <col min="4086" max="4086" width="7.140625" bestFit="1" customWidth="1"/>
    <col min="4087" max="4087" width="9" bestFit="1" customWidth="1"/>
    <col min="4088" max="4088" width="30.85546875" customWidth="1"/>
    <col min="4089" max="4089" width="12.5703125" bestFit="1" customWidth="1"/>
    <col min="4090" max="4090" width="10.5703125" customWidth="1"/>
    <col min="4091" max="4091" width="10.5703125" bestFit="1" customWidth="1"/>
    <col min="4092" max="4092" width="9.140625" customWidth="1"/>
    <col min="4093" max="4093" width="33.140625" bestFit="1" customWidth="1"/>
    <col min="4094" max="4094" width="10" bestFit="1" customWidth="1"/>
    <col min="4095" max="4095" width="11.5703125" bestFit="1" customWidth="1"/>
    <col min="4096" max="4096" width="11.42578125" bestFit="1" customWidth="1"/>
    <col min="4097" max="4097" width="10.42578125" bestFit="1" customWidth="1"/>
    <col min="4098" max="4098" width="15" bestFit="1" customWidth="1"/>
    <col min="4099" max="4099" width="17.85546875" customWidth="1"/>
    <col min="4100" max="4100" width="18.5703125" bestFit="1" customWidth="1"/>
    <col min="4101" max="4101" width="20.140625" bestFit="1" customWidth="1"/>
    <col min="4102" max="4102" width="16" bestFit="1" customWidth="1"/>
    <col min="4103" max="4103" width="19.5703125" bestFit="1" customWidth="1"/>
    <col min="4104" max="4104" width="20" bestFit="1" customWidth="1"/>
    <col min="4105" max="4105" width="19.7109375" bestFit="1" customWidth="1"/>
    <col min="4106" max="4106" width="19.85546875" bestFit="1" customWidth="1"/>
    <col min="4107" max="4107" width="19.28515625" bestFit="1" customWidth="1"/>
    <col min="4108" max="4108" width="18.7109375" bestFit="1" customWidth="1"/>
    <col min="4109" max="4109" width="20" bestFit="1" customWidth="1"/>
    <col min="4110" max="4110" width="19.85546875" bestFit="1" customWidth="1"/>
    <col min="4111" max="4111" width="20" bestFit="1" customWidth="1"/>
    <col min="4341" max="4341" width="6.7109375" bestFit="1" customWidth="1"/>
    <col min="4342" max="4342" width="7.140625" bestFit="1" customWidth="1"/>
    <col min="4343" max="4343" width="9" bestFit="1" customWidth="1"/>
    <col min="4344" max="4344" width="30.85546875" customWidth="1"/>
    <col min="4345" max="4345" width="12.5703125" bestFit="1" customWidth="1"/>
    <col min="4346" max="4346" width="10.5703125" customWidth="1"/>
    <col min="4347" max="4347" width="10.5703125" bestFit="1" customWidth="1"/>
    <col min="4348" max="4348" width="9.140625" customWidth="1"/>
    <col min="4349" max="4349" width="33.140625" bestFit="1" customWidth="1"/>
    <col min="4350" max="4350" width="10" bestFit="1" customWidth="1"/>
    <col min="4351" max="4351" width="11.5703125" bestFit="1" customWidth="1"/>
    <col min="4352" max="4352" width="11.42578125" bestFit="1" customWidth="1"/>
    <col min="4353" max="4353" width="10.42578125" bestFit="1" customWidth="1"/>
    <col min="4354" max="4354" width="15" bestFit="1" customWidth="1"/>
    <col min="4355" max="4355" width="17.85546875" customWidth="1"/>
    <col min="4356" max="4356" width="18.5703125" bestFit="1" customWidth="1"/>
    <col min="4357" max="4357" width="20.140625" bestFit="1" customWidth="1"/>
    <col min="4358" max="4358" width="16" bestFit="1" customWidth="1"/>
    <col min="4359" max="4359" width="19.5703125" bestFit="1" customWidth="1"/>
    <col min="4360" max="4360" width="20" bestFit="1" customWidth="1"/>
    <col min="4361" max="4361" width="19.7109375" bestFit="1" customWidth="1"/>
    <col min="4362" max="4362" width="19.85546875" bestFit="1" customWidth="1"/>
    <col min="4363" max="4363" width="19.28515625" bestFit="1" customWidth="1"/>
    <col min="4364" max="4364" width="18.7109375" bestFit="1" customWidth="1"/>
    <col min="4365" max="4365" width="20" bestFit="1" customWidth="1"/>
    <col min="4366" max="4366" width="19.85546875" bestFit="1" customWidth="1"/>
    <col min="4367" max="4367" width="20" bestFit="1" customWidth="1"/>
    <col min="4597" max="4597" width="6.7109375" bestFit="1" customWidth="1"/>
    <col min="4598" max="4598" width="7.140625" bestFit="1" customWidth="1"/>
    <col min="4599" max="4599" width="9" bestFit="1" customWidth="1"/>
    <col min="4600" max="4600" width="30.85546875" customWidth="1"/>
    <col min="4601" max="4601" width="12.5703125" bestFit="1" customWidth="1"/>
    <col min="4602" max="4602" width="10.5703125" customWidth="1"/>
    <col min="4603" max="4603" width="10.5703125" bestFit="1" customWidth="1"/>
    <col min="4604" max="4604" width="9.140625" customWidth="1"/>
    <col min="4605" max="4605" width="33.140625" bestFit="1" customWidth="1"/>
    <col min="4606" max="4606" width="10" bestFit="1" customWidth="1"/>
    <col min="4607" max="4607" width="11.5703125" bestFit="1" customWidth="1"/>
    <col min="4608" max="4608" width="11.42578125" bestFit="1" customWidth="1"/>
    <col min="4609" max="4609" width="10.42578125" bestFit="1" customWidth="1"/>
    <col min="4610" max="4610" width="15" bestFit="1" customWidth="1"/>
    <col min="4611" max="4611" width="17.85546875" customWidth="1"/>
    <col min="4612" max="4612" width="18.5703125" bestFit="1" customWidth="1"/>
    <col min="4613" max="4613" width="20.140625" bestFit="1" customWidth="1"/>
    <col min="4614" max="4614" width="16" bestFit="1" customWidth="1"/>
    <col min="4615" max="4615" width="19.5703125" bestFit="1" customWidth="1"/>
    <col min="4616" max="4616" width="20" bestFit="1" customWidth="1"/>
    <col min="4617" max="4617" width="19.7109375" bestFit="1" customWidth="1"/>
    <col min="4618" max="4618" width="19.85546875" bestFit="1" customWidth="1"/>
    <col min="4619" max="4619" width="19.28515625" bestFit="1" customWidth="1"/>
    <col min="4620" max="4620" width="18.7109375" bestFit="1" customWidth="1"/>
    <col min="4621" max="4621" width="20" bestFit="1" customWidth="1"/>
    <col min="4622" max="4622" width="19.85546875" bestFit="1" customWidth="1"/>
    <col min="4623" max="4623" width="20" bestFit="1" customWidth="1"/>
    <col min="4853" max="4853" width="6.7109375" bestFit="1" customWidth="1"/>
    <col min="4854" max="4854" width="7.140625" bestFit="1" customWidth="1"/>
    <col min="4855" max="4855" width="9" bestFit="1" customWidth="1"/>
    <col min="4856" max="4856" width="30.85546875" customWidth="1"/>
    <col min="4857" max="4857" width="12.5703125" bestFit="1" customWidth="1"/>
    <col min="4858" max="4858" width="10.5703125" customWidth="1"/>
    <col min="4859" max="4859" width="10.5703125" bestFit="1" customWidth="1"/>
    <col min="4860" max="4860" width="9.140625" customWidth="1"/>
    <col min="4861" max="4861" width="33.140625" bestFit="1" customWidth="1"/>
    <col min="4862" max="4862" width="10" bestFit="1" customWidth="1"/>
    <col min="4863" max="4863" width="11.5703125" bestFit="1" customWidth="1"/>
    <col min="4864" max="4864" width="11.42578125" bestFit="1" customWidth="1"/>
    <col min="4865" max="4865" width="10.42578125" bestFit="1" customWidth="1"/>
    <col min="4866" max="4866" width="15" bestFit="1" customWidth="1"/>
    <col min="4867" max="4867" width="17.85546875" customWidth="1"/>
    <col min="4868" max="4868" width="18.5703125" bestFit="1" customWidth="1"/>
    <col min="4869" max="4869" width="20.140625" bestFit="1" customWidth="1"/>
    <col min="4870" max="4870" width="16" bestFit="1" customWidth="1"/>
    <col min="4871" max="4871" width="19.5703125" bestFit="1" customWidth="1"/>
    <col min="4872" max="4872" width="20" bestFit="1" customWidth="1"/>
    <col min="4873" max="4873" width="19.7109375" bestFit="1" customWidth="1"/>
    <col min="4874" max="4874" width="19.85546875" bestFit="1" customWidth="1"/>
    <col min="4875" max="4875" width="19.28515625" bestFit="1" customWidth="1"/>
    <col min="4876" max="4876" width="18.7109375" bestFit="1" customWidth="1"/>
    <col min="4877" max="4877" width="20" bestFit="1" customWidth="1"/>
    <col min="4878" max="4878" width="19.85546875" bestFit="1" customWidth="1"/>
    <col min="4879" max="4879" width="20" bestFit="1" customWidth="1"/>
    <col min="5109" max="5109" width="6.7109375" bestFit="1" customWidth="1"/>
    <col min="5110" max="5110" width="7.140625" bestFit="1" customWidth="1"/>
    <col min="5111" max="5111" width="9" bestFit="1" customWidth="1"/>
    <col min="5112" max="5112" width="30.85546875" customWidth="1"/>
    <col min="5113" max="5113" width="12.5703125" bestFit="1" customWidth="1"/>
    <col min="5114" max="5114" width="10.5703125" customWidth="1"/>
    <col min="5115" max="5115" width="10.5703125" bestFit="1" customWidth="1"/>
    <col min="5116" max="5116" width="9.140625" customWidth="1"/>
    <col min="5117" max="5117" width="33.140625" bestFit="1" customWidth="1"/>
    <col min="5118" max="5118" width="10" bestFit="1" customWidth="1"/>
    <col min="5119" max="5119" width="11.5703125" bestFit="1" customWidth="1"/>
    <col min="5120" max="5120" width="11.42578125" bestFit="1" customWidth="1"/>
    <col min="5121" max="5121" width="10.42578125" bestFit="1" customWidth="1"/>
    <col min="5122" max="5122" width="15" bestFit="1" customWidth="1"/>
    <col min="5123" max="5123" width="17.85546875" customWidth="1"/>
    <col min="5124" max="5124" width="18.5703125" bestFit="1" customWidth="1"/>
    <col min="5125" max="5125" width="20.140625" bestFit="1" customWidth="1"/>
    <col min="5126" max="5126" width="16" bestFit="1" customWidth="1"/>
    <col min="5127" max="5127" width="19.5703125" bestFit="1" customWidth="1"/>
    <col min="5128" max="5128" width="20" bestFit="1" customWidth="1"/>
    <col min="5129" max="5129" width="19.7109375" bestFit="1" customWidth="1"/>
    <col min="5130" max="5130" width="19.85546875" bestFit="1" customWidth="1"/>
    <col min="5131" max="5131" width="19.28515625" bestFit="1" customWidth="1"/>
    <col min="5132" max="5132" width="18.7109375" bestFit="1" customWidth="1"/>
    <col min="5133" max="5133" width="20" bestFit="1" customWidth="1"/>
    <col min="5134" max="5134" width="19.85546875" bestFit="1" customWidth="1"/>
    <col min="5135" max="5135" width="20" bestFit="1" customWidth="1"/>
    <col min="5365" max="5365" width="6.7109375" bestFit="1" customWidth="1"/>
    <col min="5366" max="5366" width="7.140625" bestFit="1" customWidth="1"/>
    <col min="5367" max="5367" width="9" bestFit="1" customWidth="1"/>
    <col min="5368" max="5368" width="30.85546875" customWidth="1"/>
    <col min="5369" max="5369" width="12.5703125" bestFit="1" customWidth="1"/>
    <col min="5370" max="5370" width="10.5703125" customWidth="1"/>
    <col min="5371" max="5371" width="10.5703125" bestFit="1" customWidth="1"/>
    <col min="5372" max="5372" width="9.140625" customWidth="1"/>
    <col min="5373" max="5373" width="33.140625" bestFit="1" customWidth="1"/>
    <col min="5374" max="5374" width="10" bestFit="1" customWidth="1"/>
    <col min="5375" max="5375" width="11.5703125" bestFit="1" customWidth="1"/>
    <col min="5376" max="5376" width="11.42578125" bestFit="1" customWidth="1"/>
    <col min="5377" max="5377" width="10.42578125" bestFit="1" customWidth="1"/>
    <col min="5378" max="5378" width="15" bestFit="1" customWidth="1"/>
    <col min="5379" max="5379" width="17.85546875" customWidth="1"/>
    <col min="5380" max="5380" width="18.5703125" bestFit="1" customWidth="1"/>
    <col min="5381" max="5381" width="20.140625" bestFit="1" customWidth="1"/>
    <col min="5382" max="5382" width="16" bestFit="1" customWidth="1"/>
    <col min="5383" max="5383" width="19.5703125" bestFit="1" customWidth="1"/>
    <col min="5384" max="5384" width="20" bestFit="1" customWidth="1"/>
    <col min="5385" max="5385" width="19.7109375" bestFit="1" customWidth="1"/>
    <col min="5386" max="5386" width="19.85546875" bestFit="1" customWidth="1"/>
    <col min="5387" max="5387" width="19.28515625" bestFit="1" customWidth="1"/>
    <col min="5388" max="5388" width="18.7109375" bestFit="1" customWidth="1"/>
    <col min="5389" max="5389" width="20" bestFit="1" customWidth="1"/>
    <col min="5390" max="5390" width="19.85546875" bestFit="1" customWidth="1"/>
    <col min="5391" max="5391" width="20" bestFit="1" customWidth="1"/>
    <col min="5621" max="5621" width="6.7109375" bestFit="1" customWidth="1"/>
    <col min="5622" max="5622" width="7.140625" bestFit="1" customWidth="1"/>
    <col min="5623" max="5623" width="9" bestFit="1" customWidth="1"/>
    <col min="5624" max="5624" width="30.85546875" customWidth="1"/>
    <col min="5625" max="5625" width="12.5703125" bestFit="1" customWidth="1"/>
    <col min="5626" max="5626" width="10.5703125" customWidth="1"/>
    <col min="5627" max="5627" width="10.5703125" bestFit="1" customWidth="1"/>
    <col min="5628" max="5628" width="9.140625" customWidth="1"/>
    <col min="5629" max="5629" width="33.140625" bestFit="1" customWidth="1"/>
    <col min="5630" max="5630" width="10" bestFit="1" customWidth="1"/>
    <col min="5631" max="5631" width="11.5703125" bestFit="1" customWidth="1"/>
    <col min="5632" max="5632" width="11.42578125" bestFit="1" customWidth="1"/>
    <col min="5633" max="5633" width="10.42578125" bestFit="1" customWidth="1"/>
    <col min="5634" max="5634" width="15" bestFit="1" customWidth="1"/>
    <col min="5635" max="5635" width="17.85546875" customWidth="1"/>
    <col min="5636" max="5636" width="18.5703125" bestFit="1" customWidth="1"/>
    <col min="5637" max="5637" width="20.140625" bestFit="1" customWidth="1"/>
    <col min="5638" max="5638" width="16" bestFit="1" customWidth="1"/>
    <col min="5639" max="5639" width="19.5703125" bestFit="1" customWidth="1"/>
    <col min="5640" max="5640" width="20" bestFit="1" customWidth="1"/>
    <col min="5641" max="5641" width="19.7109375" bestFit="1" customWidth="1"/>
    <col min="5642" max="5642" width="19.85546875" bestFit="1" customWidth="1"/>
    <col min="5643" max="5643" width="19.28515625" bestFit="1" customWidth="1"/>
    <col min="5644" max="5644" width="18.7109375" bestFit="1" customWidth="1"/>
    <col min="5645" max="5645" width="20" bestFit="1" customWidth="1"/>
    <col min="5646" max="5646" width="19.85546875" bestFit="1" customWidth="1"/>
    <col min="5647" max="5647" width="20" bestFit="1" customWidth="1"/>
    <col min="5877" max="5877" width="6.7109375" bestFit="1" customWidth="1"/>
    <col min="5878" max="5878" width="7.140625" bestFit="1" customWidth="1"/>
    <col min="5879" max="5879" width="9" bestFit="1" customWidth="1"/>
    <col min="5880" max="5880" width="30.85546875" customWidth="1"/>
    <col min="5881" max="5881" width="12.5703125" bestFit="1" customWidth="1"/>
    <col min="5882" max="5882" width="10.5703125" customWidth="1"/>
    <col min="5883" max="5883" width="10.5703125" bestFit="1" customWidth="1"/>
    <col min="5884" max="5884" width="9.140625" customWidth="1"/>
    <col min="5885" max="5885" width="33.140625" bestFit="1" customWidth="1"/>
    <col min="5886" max="5886" width="10" bestFit="1" customWidth="1"/>
    <col min="5887" max="5887" width="11.5703125" bestFit="1" customWidth="1"/>
    <col min="5888" max="5888" width="11.42578125" bestFit="1" customWidth="1"/>
    <col min="5889" max="5889" width="10.42578125" bestFit="1" customWidth="1"/>
    <col min="5890" max="5890" width="15" bestFit="1" customWidth="1"/>
    <col min="5891" max="5891" width="17.85546875" customWidth="1"/>
    <col min="5892" max="5892" width="18.5703125" bestFit="1" customWidth="1"/>
    <col min="5893" max="5893" width="20.140625" bestFit="1" customWidth="1"/>
    <col min="5894" max="5894" width="16" bestFit="1" customWidth="1"/>
    <col min="5895" max="5895" width="19.5703125" bestFit="1" customWidth="1"/>
    <col min="5896" max="5896" width="20" bestFit="1" customWidth="1"/>
    <col min="5897" max="5897" width="19.7109375" bestFit="1" customWidth="1"/>
    <col min="5898" max="5898" width="19.85546875" bestFit="1" customWidth="1"/>
    <col min="5899" max="5899" width="19.28515625" bestFit="1" customWidth="1"/>
    <col min="5900" max="5900" width="18.7109375" bestFit="1" customWidth="1"/>
    <col min="5901" max="5901" width="20" bestFit="1" customWidth="1"/>
    <col min="5902" max="5902" width="19.85546875" bestFit="1" customWidth="1"/>
    <col min="5903" max="5903" width="20" bestFit="1" customWidth="1"/>
    <col min="6133" max="6133" width="6.7109375" bestFit="1" customWidth="1"/>
    <col min="6134" max="6134" width="7.140625" bestFit="1" customWidth="1"/>
    <col min="6135" max="6135" width="9" bestFit="1" customWidth="1"/>
    <col min="6136" max="6136" width="30.85546875" customWidth="1"/>
    <col min="6137" max="6137" width="12.5703125" bestFit="1" customWidth="1"/>
    <col min="6138" max="6138" width="10.5703125" customWidth="1"/>
    <col min="6139" max="6139" width="10.5703125" bestFit="1" customWidth="1"/>
    <col min="6140" max="6140" width="9.140625" customWidth="1"/>
    <col min="6141" max="6141" width="33.140625" bestFit="1" customWidth="1"/>
    <col min="6142" max="6142" width="10" bestFit="1" customWidth="1"/>
    <col min="6143" max="6143" width="11.5703125" bestFit="1" customWidth="1"/>
    <col min="6144" max="6144" width="11.42578125" bestFit="1" customWidth="1"/>
    <col min="6145" max="6145" width="10.42578125" bestFit="1" customWidth="1"/>
    <col min="6146" max="6146" width="15" bestFit="1" customWidth="1"/>
    <col min="6147" max="6147" width="17.85546875" customWidth="1"/>
    <col min="6148" max="6148" width="18.5703125" bestFit="1" customWidth="1"/>
    <col min="6149" max="6149" width="20.140625" bestFit="1" customWidth="1"/>
    <col min="6150" max="6150" width="16" bestFit="1" customWidth="1"/>
    <col min="6151" max="6151" width="19.5703125" bestFit="1" customWidth="1"/>
    <col min="6152" max="6152" width="20" bestFit="1" customWidth="1"/>
    <col min="6153" max="6153" width="19.7109375" bestFit="1" customWidth="1"/>
    <col min="6154" max="6154" width="19.85546875" bestFit="1" customWidth="1"/>
    <col min="6155" max="6155" width="19.28515625" bestFit="1" customWidth="1"/>
    <col min="6156" max="6156" width="18.7109375" bestFit="1" customWidth="1"/>
    <col min="6157" max="6157" width="20" bestFit="1" customWidth="1"/>
    <col min="6158" max="6158" width="19.85546875" bestFit="1" customWidth="1"/>
    <col min="6159" max="6159" width="20" bestFit="1" customWidth="1"/>
    <col min="6389" max="6389" width="6.7109375" bestFit="1" customWidth="1"/>
    <col min="6390" max="6390" width="7.140625" bestFit="1" customWidth="1"/>
    <col min="6391" max="6391" width="9" bestFit="1" customWidth="1"/>
    <col min="6392" max="6392" width="30.85546875" customWidth="1"/>
    <col min="6393" max="6393" width="12.5703125" bestFit="1" customWidth="1"/>
    <col min="6394" max="6394" width="10.5703125" customWidth="1"/>
    <col min="6395" max="6395" width="10.5703125" bestFit="1" customWidth="1"/>
    <col min="6396" max="6396" width="9.140625" customWidth="1"/>
    <col min="6397" max="6397" width="33.140625" bestFit="1" customWidth="1"/>
    <col min="6398" max="6398" width="10" bestFit="1" customWidth="1"/>
    <col min="6399" max="6399" width="11.5703125" bestFit="1" customWidth="1"/>
    <col min="6400" max="6400" width="11.42578125" bestFit="1" customWidth="1"/>
    <col min="6401" max="6401" width="10.42578125" bestFit="1" customWidth="1"/>
    <col min="6402" max="6402" width="15" bestFit="1" customWidth="1"/>
    <col min="6403" max="6403" width="17.85546875" customWidth="1"/>
    <col min="6404" max="6404" width="18.5703125" bestFit="1" customWidth="1"/>
    <col min="6405" max="6405" width="20.140625" bestFit="1" customWidth="1"/>
    <col min="6406" max="6406" width="16" bestFit="1" customWidth="1"/>
    <col min="6407" max="6407" width="19.5703125" bestFit="1" customWidth="1"/>
    <col min="6408" max="6408" width="20" bestFit="1" customWidth="1"/>
    <col min="6409" max="6409" width="19.7109375" bestFit="1" customWidth="1"/>
    <col min="6410" max="6410" width="19.85546875" bestFit="1" customWidth="1"/>
    <col min="6411" max="6411" width="19.28515625" bestFit="1" customWidth="1"/>
    <col min="6412" max="6412" width="18.7109375" bestFit="1" customWidth="1"/>
    <col min="6413" max="6413" width="20" bestFit="1" customWidth="1"/>
    <col min="6414" max="6414" width="19.85546875" bestFit="1" customWidth="1"/>
    <col min="6415" max="6415" width="20" bestFit="1" customWidth="1"/>
    <col min="6645" max="6645" width="6.7109375" bestFit="1" customWidth="1"/>
    <col min="6646" max="6646" width="7.140625" bestFit="1" customWidth="1"/>
    <col min="6647" max="6647" width="9" bestFit="1" customWidth="1"/>
    <col min="6648" max="6648" width="30.85546875" customWidth="1"/>
    <col min="6649" max="6649" width="12.5703125" bestFit="1" customWidth="1"/>
    <col min="6650" max="6650" width="10.5703125" customWidth="1"/>
    <col min="6651" max="6651" width="10.5703125" bestFit="1" customWidth="1"/>
    <col min="6652" max="6652" width="9.140625" customWidth="1"/>
    <col min="6653" max="6653" width="33.140625" bestFit="1" customWidth="1"/>
    <col min="6654" max="6654" width="10" bestFit="1" customWidth="1"/>
    <col min="6655" max="6655" width="11.5703125" bestFit="1" customWidth="1"/>
    <col min="6656" max="6656" width="11.42578125" bestFit="1" customWidth="1"/>
    <col min="6657" max="6657" width="10.42578125" bestFit="1" customWidth="1"/>
    <col min="6658" max="6658" width="15" bestFit="1" customWidth="1"/>
    <col min="6659" max="6659" width="17.85546875" customWidth="1"/>
    <col min="6660" max="6660" width="18.5703125" bestFit="1" customWidth="1"/>
    <col min="6661" max="6661" width="20.140625" bestFit="1" customWidth="1"/>
    <col min="6662" max="6662" width="16" bestFit="1" customWidth="1"/>
    <col min="6663" max="6663" width="19.5703125" bestFit="1" customWidth="1"/>
    <col min="6664" max="6664" width="20" bestFit="1" customWidth="1"/>
    <col min="6665" max="6665" width="19.7109375" bestFit="1" customWidth="1"/>
    <col min="6666" max="6666" width="19.85546875" bestFit="1" customWidth="1"/>
    <col min="6667" max="6667" width="19.28515625" bestFit="1" customWidth="1"/>
    <col min="6668" max="6668" width="18.7109375" bestFit="1" customWidth="1"/>
    <col min="6669" max="6669" width="20" bestFit="1" customWidth="1"/>
    <col min="6670" max="6670" width="19.85546875" bestFit="1" customWidth="1"/>
    <col min="6671" max="6671" width="20" bestFit="1" customWidth="1"/>
    <col min="6901" max="6901" width="6.7109375" bestFit="1" customWidth="1"/>
    <col min="6902" max="6902" width="7.140625" bestFit="1" customWidth="1"/>
    <col min="6903" max="6903" width="9" bestFit="1" customWidth="1"/>
    <col min="6904" max="6904" width="30.85546875" customWidth="1"/>
    <col min="6905" max="6905" width="12.5703125" bestFit="1" customWidth="1"/>
    <col min="6906" max="6906" width="10.5703125" customWidth="1"/>
    <col min="6907" max="6907" width="10.5703125" bestFit="1" customWidth="1"/>
    <col min="6908" max="6908" width="9.140625" customWidth="1"/>
    <col min="6909" max="6909" width="33.140625" bestFit="1" customWidth="1"/>
    <col min="6910" max="6910" width="10" bestFit="1" customWidth="1"/>
    <col min="6911" max="6911" width="11.5703125" bestFit="1" customWidth="1"/>
    <col min="6912" max="6912" width="11.42578125" bestFit="1" customWidth="1"/>
    <col min="6913" max="6913" width="10.42578125" bestFit="1" customWidth="1"/>
    <col min="6914" max="6914" width="15" bestFit="1" customWidth="1"/>
    <col min="6915" max="6915" width="17.85546875" customWidth="1"/>
    <col min="6916" max="6916" width="18.5703125" bestFit="1" customWidth="1"/>
    <col min="6917" max="6917" width="20.140625" bestFit="1" customWidth="1"/>
    <col min="6918" max="6918" width="16" bestFit="1" customWidth="1"/>
    <col min="6919" max="6919" width="19.5703125" bestFit="1" customWidth="1"/>
    <col min="6920" max="6920" width="20" bestFit="1" customWidth="1"/>
    <col min="6921" max="6921" width="19.7109375" bestFit="1" customWidth="1"/>
    <col min="6922" max="6922" width="19.85546875" bestFit="1" customWidth="1"/>
    <col min="6923" max="6923" width="19.28515625" bestFit="1" customWidth="1"/>
    <col min="6924" max="6924" width="18.7109375" bestFit="1" customWidth="1"/>
    <col min="6925" max="6925" width="20" bestFit="1" customWidth="1"/>
    <col min="6926" max="6926" width="19.85546875" bestFit="1" customWidth="1"/>
    <col min="6927" max="6927" width="20" bestFit="1" customWidth="1"/>
    <col min="7157" max="7157" width="6.7109375" bestFit="1" customWidth="1"/>
    <col min="7158" max="7158" width="7.140625" bestFit="1" customWidth="1"/>
    <col min="7159" max="7159" width="9" bestFit="1" customWidth="1"/>
    <col min="7160" max="7160" width="30.85546875" customWidth="1"/>
    <col min="7161" max="7161" width="12.5703125" bestFit="1" customWidth="1"/>
    <col min="7162" max="7162" width="10.5703125" customWidth="1"/>
    <col min="7163" max="7163" width="10.5703125" bestFit="1" customWidth="1"/>
    <col min="7164" max="7164" width="9.140625" customWidth="1"/>
    <col min="7165" max="7165" width="33.140625" bestFit="1" customWidth="1"/>
    <col min="7166" max="7166" width="10" bestFit="1" customWidth="1"/>
    <col min="7167" max="7167" width="11.5703125" bestFit="1" customWidth="1"/>
    <col min="7168" max="7168" width="11.42578125" bestFit="1" customWidth="1"/>
    <col min="7169" max="7169" width="10.42578125" bestFit="1" customWidth="1"/>
    <col min="7170" max="7170" width="15" bestFit="1" customWidth="1"/>
    <col min="7171" max="7171" width="17.85546875" customWidth="1"/>
    <col min="7172" max="7172" width="18.5703125" bestFit="1" customWidth="1"/>
    <col min="7173" max="7173" width="20.140625" bestFit="1" customWidth="1"/>
    <col min="7174" max="7174" width="16" bestFit="1" customWidth="1"/>
    <col min="7175" max="7175" width="19.5703125" bestFit="1" customWidth="1"/>
    <col min="7176" max="7176" width="20" bestFit="1" customWidth="1"/>
    <col min="7177" max="7177" width="19.7109375" bestFit="1" customWidth="1"/>
    <col min="7178" max="7178" width="19.85546875" bestFit="1" customWidth="1"/>
    <col min="7179" max="7179" width="19.28515625" bestFit="1" customWidth="1"/>
    <col min="7180" max="7180" width="18.7109375" bestFit="1" customWidth="1"/>
    <col min="7181" max="7181" width="20" bestFit="1" customWidth="1"/>
    <col min="7182" max="7182" width="19.85546875" bestFit="1" customWidth="1"/>
    <col min="7183" max="7183" width="20" bestFit="1" customWidth="1"/>
    <col min="7413" max="7413" width="6.7109375" bestFit="1" customWidth="1"/>
    <col min="7414" max="7414" width="7.140625" bestFit="1" customWidth="1"/>
    <col min="7415" max="7415" width="9" bestFit="1" customWidth="1"/>
    <col min="7416" max="7416" width="30.85546875" customWidth="1"/>
    <col min="7417" max="7417" width="12.5703125" bestFit="1" customWidth="1"/>
    <col min="7418" max="7418" width="10.5703125" customWidth="1"/>
    <col min="7419" max="7419" width="10.5703125" bestFit="1" customWidth="1"/>
    <col min="7420" max="7420" width="9.140625" customWidth="1"/>
    <col min="7421" max="7421" width="33.140625" bestFit="1" customWidth="1"/>
    <col min="7422" max="7422" width="10" bestFit="1" customWidth="1"/>
    <col min="7423" max="7423" width="11.5703125" bestFit="1" customWidth="1"/>
    <col min="7424" max="7424" width="11.42578125" bestFit="1" customWidth="1"/>
    <col min="7425" max="7425" width="10.42578125" bestFit="1" customWidth="1"/>
    <col min="7426" max="7426" width="15" bestFit="1" customWidth="1"/>
    <col min="7427" max="7427" width="17.85546875" customWidth="1"/>
    <col min="7428" max="7428" width="18.5703125" bestFit="1" customWidth="1"/>
    <col min="7429" max="7429" width="20.140625" bestFit="1" customWidth="1"/>
    <col min="7430" max="7430" width="16" bestFit="1" customWidth="1"/>
    <col min="7431" max="7431" width="19.5703125" bestFit="1" customWidth="1"/>
    <col min="7432" max="7432" width="20" bestFit="1" customWidth="1"/>
    <col min="7433" max="7433" width="19.7109375" bestFit="1" customWidth="1"/>
    <col min="7434" max="7434" width="19.85546875" bestFit="1" customWidth="1"/>
    <col min="7435" max="7435" width="19.28515625" bestFit="1" customWidth="1"/>
    <col min="7436" max="7436" width="18.7109375" bestFit="1" customWidth="1"/>
    <col min="7437" max="7437" width="20" bestFit="1" customWidth="1"/>
    <col min="7438" max="7438" width="19.85546875" bestFit="1" customWidth="1"/>
    <col min="7439" max="7439" width="20" bestFit="1" customWidth="1"/>
    <col min="7669" max="7669" width="6.7109375" bestFit="1" customWidth="1"/>
    <col min="7670" max="7670" width="7.140625" bestFit="1" customWidth="1"/>
    <col min="7671" max="7671" width="9" bestFit="1" customWidth="1"/>
    <col min="7672" max="7672" width="30.85546875" customWidth="1"/>
    <col min="7673" max="7673" width="12.5703125" bestFit="1" customWidth="1"/>
    <col min="7674" max="7674" width="10.5703125" customWidth="1"/>
    <col min="7675" max="7675" width="10.5703125" bestFit="1" customWidth="1"/>
    <col min="7676" max="7676" width="9.140625" customWidth="1"/>
    <col min="7677" max="7677" width="33.140625" bestFit="1" customWidth="1"/>
    <col min="7678" max="7678" width="10" bestFit="1" customWidth="1"/>
    <col min="7679" max="7679" width="11.5703125" bestFit="1" customWidth="1"/>
    <col min="7680" max="7680" width="11.42578125" bestFit="1" customWidth="1"/>
    <col min="7681" max="7681" width="10.42578125" bestFit="1" customWidth="1"/>
    <col min="7682" max="7682" width="15" bestFit="1" customWidth="1"/>
    <col min="7683" max="7683" width="17.85546875" customWidth="1"/>
    <col min="7684" max="7684" width="18.5703125" bestFit="1" customWidth="1"/>
    <col min="7685" max="7685" width="20.140625" bestFit="1" customWidth="1"/>
    <col min="7686" max="7686" width="16" bestFit="1" customWidth="1"/>
    <col min="7687" max="7687" width="19.5703125" bestFit="1" customWidth="1"/>
    <col min="7688" max="7688" width="20" bestFit="1" customWidth="1"/>
    <col min="7689" max="7689" width="19.7109375" bestFit="1" customWidth="1"/>
    <col min="7690" max="7690" width="19.85546875" bestFit="1" customWidth="1"/>
    <col min="7691" max="7691" width="19.28515625" bestFit="1" customWidth="1"/>
    <col min="7692" max="7692" width="18.7109375" bestFit="1" customWidth="1"/>
    <col min="7693" max="7693" width="20" bestFit="1" customWidth="1"/>
    <col min="7694" max="7694" width="19.85546875" bestFit="1" customWidth="1"/>
    <col min="7695" max="7695" width="20" bestFit="1" customWidth="1"/>
    <col min="7925" max="7925" width="6.7109375" bestFit="1" customWidth="1"/>
    <col min="7926" max="7926" width="7.140625" bestFit="1" customWidth="1"/>
    <col min="7927" max="7927" width="9" bestFit="1" customWidth="1"/>
    <col min="7928" max="7928" width="30.85546875" customWidth="1"/>
    <col min="7929" max="7929" width="12.5703125" bestFit="1" customWidth="1"/>
    <col min="7930" max="7930" width="10.5703125" customWidth="1"/>
    <col min="7931" max="7931" width="10.5703125" bestFit="1" customWidth="1"/>
    <col min="7932" max="7932" width="9.140625" customWidth="1"/>
    <col min="7933" max="7933" width="33.140625" bestFit="1" customWidth="1"/>
    <col min="7934" max="7934" width="10" bestFit="1" customWidth="1"/>
    <col min="7935" max="7935" width="11.5703125" bestFit="1" customWidth="1"/>
    <col min="7936" max="7936" width="11.42578125" bestFit="1" customWidth="1"/>
    <col min="7937" max="7937" width="10.42578125" bestFit="1" customWidth="1"/>
    <col min="7938" max="7938" width="15" bestFit="1" customWidth="1"/>
    <col min="7939" max="7939" width="17.85546875" customWidth="1"/>
    <col min="7940" max="7940" width="18.5703125" bestFit="1" customWidth="1"/>
    <col min="7941" max="7941" width="20.140625" bestFit="1" customWidth="1"/>
    <col min="7942" max="7942" width="16" bestFit="1" customWidth="1"/>
    <col min="7943" max="7943" width="19.5703125" bestFit="1" customWidth="1"/>
    <col min="7944" max="7944" width="20" bestFit="1" customWidth="1"/>
    <col min="7945" max="7945" width="19.7109375" bestFit="1" customWidth="1"/>
    <col min="7946" max="7946" width="19.85546875" bestFit="1" customWidth="1"/>
    <col min="7947" max="7947" width="19.28515625" bestFit="1" customWidth="1"/>
    <col min="7948" max="7948" width="18.7109375" bestFit="1" customWidth="1"/>
    <col min="7949" max="7949" width="20" bestFit="1" customWidth="1"/>
    <col min="7950" max="7950" width="19.85546875" bestFit="1" customWidth="1"/>
    <col min="7951" max="7951" width="20" bestFit="1" customWidth="1"/>
    <col min="8181" max="8181" width="6.7109375" bestFit="1" customWidth="1"/>
    <col min="8182" max="8182" width="7.140625" bestFit="1" customWidth="1"/>
    <col min="8183" max="8183" width="9" bestFit="1" customWidth="1"/>
    <col min="8184" max="8184" width="30.85546875" customWidth="1"/>
    <col min="8185" max="8185" width="12.5703125" bestFit="1" customWidth="1"/>
    <col min="8186" max="8186" width="10.5703125" customWidth="1"/>
    <col min="8187" max="8187" width="10.5703125" bestFit="1" customWidth="1"/>
    <col min="8188" max="8188" width="9.140625" customWidth="1"/>
    <col min="8189" max="8189" width="33.140625" bestFit="1" customWidth="1"/>
    <col min="8190" max="8190" width="10" bestFit="1" customWidth="1"/>
    <col min="8191" max="8191" width="11.5703125" bestFit="1" customWidth="1"/>
    <col min="8192" max="8192" width="11.42578125" bestFit="1" customWidth="1"/>
    <col min="8193" max="8193" width="10.42578125" bestFit="1" customWidth="1"/>
    <col min="8194" max="8194" width="15" bestFit="1" customWidth="1"/>
    <col min="8195" max="8195" width="17.85546875" customWidth="1"/>
    <col min="8196" max="8196" width="18.5703125" bestFit="1" customWidth="1"/>
    <col min="8197" max="8197" width="20.140625" bestFit="1" customWidth="1"/>
    <col min="8198" max="8198" width="16" bestFit="1" customWidth="1"/>
    <col min="8199" max="8199" width="19.5703125" bestFit="1" customWidth="1"/>
    <col min="8200" max="8200" width="20" bestFit="1" customWidth="1"/>
    <col min="8201" max="8201" width="19.7109375" bestFit="1" customWidth="1"/>
    <col min="8202" max="8202" width="19.85546875" bestFit="1" customWidth="1"/>
    <col min="8203" max="8203" width="19.28515625" bestFit="1" customWidth="1"/>
    <col min="8204" max="8204" width="18.7109375" bestFit="1" customWidth="1"/>
    <col min="8205" max="8205" width="20" bestFit="1" customWidth="1"/>
    <col min="8206" max="8206" width="19.85546875" bestFit="1" customWidth="1"/>
    <col min="8207" max="8207" width="20" bestFit="1" customWidth="1"/>
    <col min="8437" max="8437" width="6.7109375" bestFit="1" customWidth="1"/>
    <col min="8438" max="8438" width="7.140625" bestFit="1" customWidth="1"/>
    <col min="8439" max="8439" width="9" bestFit="1" customWidth="1"/>
    <col min="8440" max="8440" width="30.85546875" customWidth="1"/>
    <col min="8441" max="8441" width="12.5703125" bestFit="1" customWidth="1"/>
    <col min="8442" max="8442" width="10.5703125" customWidth="1"/>
    <col min="8443" max="8443" width="10.5703125" bestFit="1" customWidth="1"/>
    <col min="8444" max="8444" width="9.140625" customWidth="1"/>
    <col min="8445" max="8445" width="33.140625" bestFit="1" customWidth="1"/>
    <col min="8446" max="8446" width="10" bestFit="1" customWidth="1"/>
    <col min="8447" max="8447" width="11.5703125" bestFit="1" customWidth="1"/>
    <col min="8448" max="8448" width="11.42578125" bestFit="1" customWidth="1"/>
    <col min="8449" max="8449" width="10.42578125" bestFit="1" customWidth="1"/>
    <col min="8450" max="8450" width="15" bestFit="1" customWidth="1"/>
    <col min="8451" max="8451" width="17.85546875" customWidth="1"/>
    <col min="8452" max="8452" width="18.5703125" bestFit="1" customWidth="1"/>
    <col min="8453" max="8453" width="20.140625" bestFit="1" customWidth="1"/>
    <col min="8454" max="8454" width="16" bestFit="1" customWidth="1"/>
    <col min="8455" max="8455" width="19.5703125" bestFit="1" customWidth="1"/>
    <col min="8456" max="8456" width="20" bestFit="1" customWidth="1"/>
    <col min="8457" max="8457" width="19.7109375" bestFit="1" customWidth="1"/>
    <col min="8458" max="8458" width="19.85546875" bestFit="1" customWidth="1"/>
    <col min="8459" max="8459" width="19.28515625" bestFit="1" customWidth="1"/>
    <col min="8460" max="8460" width="18.7109375" bestFit="1" customWidth="1"/>
    <col min="8461" max="8461" width="20" bestFit="1" customWidth="1"/>
    <col min="8462" max="8462" width="19.85546875" bestFit="1" customWidth="1"/>
    <col min="8463" max="8463" width="20" bestFit="1" customWidth="1"/>
    <col min="8693" max="8693" width="6.7109375" bestFit="1" customWidth="1"/>
    <col min="8694" max="8694" width="7.140625" bestFit="1" customWidth="1"/>
    <col min="8695" max="8695" width="9" bestFit="1" customWidth="1"/>
    <col min="8696" max="8696" width="30.85546875" customWidth="1"/>
    <col min="8697" max="8697" width="12.5703125" bestFit="1" customWidth="1"/>
    <col min="8698" max="8698" width="10.5703125" customWidth="1"/>
    <col min="8699" max="8699" width="10.5703125" bestFit="1" customWidth="1"/>
    <col min="8700" max="8700" width="9.140625" customWidth="1"/>
    <col min="8701" max="8701" width="33.140625" bestFit="1" customWidth="1"/>
    <col min="8702" max="8702" width="10" bestFit="1" customWidth="1"/>
    <col min="8703" max="8703" width="11.5703125" bestFit="1" customWidth="1"/>
    <col min="8704" max="8704" width="11.42578125" bestFit="1" customWidth="1"/>
    <col min="8705" max="8705" width="10.42578125" bestFit="1" customWidth="1"/>
    <col min="8706" max="8706" width="15" bestFit="1" customWidth="1"/>
    <col min="8707" max="8707" width="17.85546875" customWidth="1"/>
    <col min="8708" max="8708" width="18.5703125" bestFit="1" customWidth="1"/>
    <col min="8709" max="8709" width="20.140625" bestFit="1" customWidth="1"/>
    <col min="8710" max="8710" width="16" bestFit="1" customWidth="1"/>
    <col min="8711" max="8711" width="19.5703125" bestFit="1" customWidth="1"/>
    <col min="8712" max="8712" width="20" bestFit="1" customWidth="1"/>
    <col min="8713" max="8713" width="19.7109375" bestFit="1" customWidth="1"/>
    <col min="8714" max="8714" width="19.85546875" bestFit="1" customWidth="1"/>
    <col min="8715" max="8715" width="19.28515625" bestFit="1" customWidth="1"/>
    <col min="8716" max="8716" width="18.7109375" bestFit="1" customWidth="1"/>
    <col min="8717" max="8717" width="20" bestFit="1" customWidth="1"/>
    <col min="8718" max="8718" width="19.85546875" bestFit="1" customWidth="1"/>
    <col min="8719" max="8719" width="20" bestFit="1" customWidth="1"/>
    <col min="8949" max="8949" width="6.7109375" bestFit="1" customWidth="1"/>
    <col min="8950" max="8950" width="7.140625" bestFit="1" customWidth="1"/>
    <col min="8951" max="8951" width="9" bestFit="1" customWidth="1"/>
    <col min="8952" max="8952" width="30.85546875" customWidth="1"/>
    <col min="8953" max="8953" width="12.5703125" bestFit="1" customWidth="1"/>
    <col min="8954" max="8954" width="10.5703125" customWidth="1"/>
    <col min="8955" max="8955" width="10.5703125" bestFit="1" customWidth="1"/>
    <col min="8956" max="8956" width="9.140625" customWidth="1"/>
    <col min="8957" max="8957" width="33.140625" bestFit="1" customWidth="1"/>
    <col min="8958" max="8958" width="10" bestFit="1" customWidth="1"/>
    <col min="8959" max="8959" width="11.5703125" bestFit="1" customWidth="1"/>
    <col min="8960" max="8960" width="11.42578125" bestFit="1" customWidth="1"/>
    <col min="8961" max="8961" width="10.42578125" bestFit="1" customWidth="1"/>
    <col min="8962" max="8962" width="15" bestFit="1" customWidth="1"/>
    <col min="8963" max="8963" width="17.85546875" customWidth="1"/>
    <col min="8964" max="8964" width="18.5703125" bestFit="1" customWidth="1"/>
    <col min="8965" max="8965" width="20.140625" bestFit="1" customWidth="1"/>
    <col min="8966" max="8966" width="16" bestFit="1" customWidth="1"/>
    <col min="8967" max="8967" width="19.5703125" bestFit="1" customWidth="1"/>
    <col min="8968" max="8968" width="20" bestFit="1" customWidth="1"/>
    <col min="8969" max="8969" width="19.7109375" bestFit="1" customWidth="1"/>
    <col min="8970" max="8970" width="19.85546875" bestFit="1" customWidth="1"/>
    <col min="8971" max="8971" width="19.28515625" bestFit="1" customWidth="1"/>
    <col min="8972" max="8972" width="18.7109375" bestFit="1" customWidth="1"/>
    <col min="8973" max="8973" width="20" bestFit="1" customWidth="1"/>
    <col min="8974" max="8974" width="19.85546875" bestFit="1" customWidth="1"/>
    <col min="8975" max="8975" width="20" bestFit="1" customWidth="1"/>
    <col min="9205" max="9205" width="6.7109375" bestFit="1" customWidth="1"/>
    <col min="9206" max="9206" width="7.140625" bestFit="1" customWidth="1"/>
    <col min="9207" max="9207" width="9" bestFit="1" customWidth="1"/>
    <col min="9208" max="9208" width="30.85546875" customWidth="1"/>
    <col min="9209" max="9209" width="12.5703125" bestFit="1" customWidth="1"/>
    <col min="9210" max="9210" width="10.5703125" customWidth="1"/>
    <col min="9211" max="9211" width="10.5703125" bestFit="1" customWidth="1"/>
    <col min="9212" max="9212" width="9.140625" customWidth="1"/>
    <col min="9213" max="9213" width="33.140625" bestFit="1" customWidth="1"/>
    <col min="9214" max="9214" width="10" bestFit="1" customWidth="1"/>
    <col min="9215" max="9215" width="11.5703125" bestFit="1" customWidth="1"/>
    <col min="9216" max="9216" width="11.42578125" bestFit="1" customWidth="1"/>
    <col min="9217" max="9217" width="10.42578125" bestFit="1" customWidth="1"/>
    <col min="9218" max="9218" width="15" bestFit="1" customWidth="1"/>
    <col min="9219" max="9219" width="17.85546875" customWidth="1"/>
    <col min="9220" max="9220" width="18.5703125" bestFit="1" customWidth="1"/>
    <col min="9221" max="9221" width="20.140625" bestFit="1" customWidth="1"/>
    <col min="9222" max="9222" width="16" bestFit="1" customWidth="1"/>
    <col min="9223" max="9223" width="19.5703125" bestFit="1" customWidth="1"/>
    <col min="9224" max="9224" width="20" bestFit="1" customWidth="1"/>
    <col min="9225" max="9225" width="19.7109375" bestFit="1" customWidth="1"/>
    <col min="9226" max="9226" width="19.85546875" bestFit="1" customWidth="1"/>
    <col min="9227" max="9227" width="19.28515625" bestFit="1" customWidth="1"/>
    <col min="9228" max="9228" width="18.7109375" bestFit="1" customWidth="1"/>
    <col min="9229" max="9229" width="20" bestFit="1" customWidth="1"/>
    <col min="9230" max="9230" width="19.85546875" bestFit="1" customWidth="1"/>
    <col min="9231" max="9231" width="20" bestFit="1" customWidth="1"/>
    <col min="9461" max="9461" width="6.7109375" bestFit="1" customWidth="1"/>
    <col min="9462" max="9462" width="7.140625" bestFit="1" customWidth="1"/>
    <col min="9463" max="9463" width="9" bestFit="1" customWidth="1"/>
    <col min="9464" max="9464" width="30.85546875" customWidth="1"/>
    <col min="9465" max="9465" width="12.5703125" bestFit="1" customWidth="1"/>
    <col min="9466" max="9466" width="10.5703125" customWidth="1"/>
    <col min="9467" max="9467" width="10.5703125" bestFit="1" customWidth="1"/>
    <col min="9468" max="9468" width="9.140625" customWidth="1"/>
    <col min="9469" max="9469" width="33.140625" bestFit="1" customWidth="1"/>
    <col min="9470" max="9470" width="10" bestFit="1" customWidth="1"/>
    <col min="9471" max="9471" width="11.5703125" bestFit="1" customWidth="1"/>
    <col min="9472" max="9472" width="11.42578125" bestFit="1" customWidth="1"/>
    <col min="9473" max="9473" width="10.42578125" bestFit="1" customWidth="1"/>
    <col min="9474" max="9474" width="15" bestFit="1" customWidth="1"/>
    <col min="9475" max="9475" width="17.85546875" customWidth="1"/>
    <col min="9476" max="9476" width="18.5703125" bestFit="1" customWidth="1"/>
    <col min="9477" max="9477" width="20.140625" bestFit="1" customWidth="1"/>
    <col min="9478" max="9478" width="16" bestFit="1" customWidth="1"/>
    <col min="9479" max="9479" width="19.5703125" bestFit="1" customWidth="1"/>
    <col min="9480" max="9480" width="20" bestFit="1" customWidth="1"/>
    <col min="9481" max="9481" width="19.7109375" bestFit="1" customWidth="1"/>
    <col min="9482" max="9482" width="19.85546875" bestFit="1" customWidth="1"/>
    <col min="9483" max="9483" width="19.28515625" bestFit="1" customWidth="1"/>
    <col min="9484" max="9484" width="18.7109375" bestFit="1" customWidth="1"/>
    <col min="9485" max="9485" width="20" bestFit="1" customWidth="1"/>
    <col min="9486" max="9486" width="19.85546875" bestFit="1" customWidth="1"/>
    <col min="9487" max="9487" width="20" bestFit="1" customWidth="1"/>
    <col min="9717" max="9717" width="6.7109375" bestFit="1" customWidth="1"/>
    <col min="9718" max="9718" width="7.140625" bestFit="1" customWidth="1"/>
    <col min="9719" max="9719" width="9" bestFit="1" customWidth="1"/>
    <col min="9720" max="9720" width="30.85546875" customWidth="1"/>
    <col min="9721" max="9721" width="12.5703125" bestFit="1" customWidth="1"/>
    <col min="9722" max="9722" width="10.5703125" customWidth="1"/>
    <col min="9723" max="9723" width="10.5703125" bestFit="1" customWidth="1"/>
    <col min="9724" max="9724" width="9.140625" customWidth="1"/>
    <col min="9725" max="9725" width="33.140625" bestFit="1" customWidth="1"/>
    <col min="9726" max="9726" width="10" bestFit="1" customWidth="1"/>
    <col min="9727" max="9727" width="11.5703125" bestFit="1" customWidth="1"/>
    <col min="9728" max="9728" width="11.42578125" bestFit="1" customWidth="1"/>
    <col min="9729" max="9729" width="10.42578125" bestFit="1" customWidth="1"/>
    <col min="9730" max="9730" width="15" bestFit="1" customWidth="1"/>
    <col min="9731" max="9731" width="17.85546875" customWidth="1"/>
    <col min="9732" max="9732" width="18.5703125" bestFit="1" customWidth="1"/>
    <col min="9733" max="9733" width="20.140625" bestFit="1" customWidth="1"/>
    <col min="9734" max="9734" width="16" bestFit="1" customWidth="1"/>
    <col min="9735" max="9735" width="19.5703125" bestFit="1" customWidth="1"/>
    <col min="9736" max="9736" width="20" bestFit="1" customWidth="1"/>
    <col min="9737" max="9737" width="19.7109375" bestFit="1" customWidth="1"/>
    <col min="9738" max="9738" width="19.85546875" bestFit="1" customWidth="1"/>
    <col min="9739" max="9739" width="19.28515625" bestFit="1" customWidth="1"/>
    <col min="9740" max="9740" width="18.7109375" bestFit="1" customWidth="1"/>
    <col min="9741" max="9741" width="20" bestFit="1" customWidth="1"/>
    <col min="9742" max="9742" width="19.85546875" bestFit="1" customWidth="1"/>
    <col min="9743" max="9743" width="20" bestFit="1" customWidth="1"/>
    <col min="9973" max="9973" width="6.7109375" bestFit="1" customWidth="1"/>
    <col min="9974" max="9974" width="7.140625" bestFit="1" customWidth="1"/>
    <col min="9975" max="9975" width="9" bestFit="1" customWidth="1"/>
    <col min="9976" max="9976" width="30.85546875" customWidth="1"/>
    <col min="9977" max="9977" width="12.5703125" bestFit="1" customWidth="1"/>
    <col min="9978" max="9978" width="10.5703125" customWidth="1"/>
    <col min="9979" max="9979" width="10.5703125" bestFit="1" customWidth="1"/>
    <col min="9980" max="9980" width="9.140625" customWidth="1"/>
    <col min="9981" max="9981" width="33.140625" bestFit="1" customWidth="1"/>
    <col min="9982" max="9982" width="10" bestFit="1" customWidth="1"/>
    <col min="9983" max="9983" width="11.5703125" bestFit="1" customWidth="1"/>
    <col min="9984" max="9984" width="11.42578125" bestFit="1" customWidth="1"/>
    <col min="9985" max="9985" width="10.42578125" bestFit="1" customWidth="1"/>
    <col min="9986" max="9986" width="15" bestFit="1" customWidth="1"/>
    <col min="9987" max="9987" width="17.85546875" customWidth="1"/>
    <col min="9988" max="9988" width="18.5703125" bestFit="1" customWidth="1"/>
    <col min="9989" max="9989" width="20.140625" bestFit="1" customWidth="1"/>
    <col min="9990" max="9990" width="16" bestFit="1" customWidth="1"/>
    <col min="9991" max="9991" width="19.5703125" bestFit="1" customWidth="1"/>
    <col min="9992" max="9992" width="20" bestFit="1" customWidth="1"/>
    <col min="9993" max="9993" width="19.7109375" bestFit="1" customWidth="1"/>
    <col min="9994" max="9994" width="19.85546875" bestFit="1" customWidth="1"/>
    <col min="9995" max="9995" width="19.28515625" bestFit="1" customWidth="1"/>
    <col min="9996" max="9996" width="18.7109375" bestFit="1" customWidth="1"/>
    <col min="9997" max="9997" width="20" bestFit="1" customWidth="1"/>
    <col min="9998" max="9998" width="19.85546875" bestFit="1" customWidth="1"/>
    <col min="9999" max="9999" width="20" bestFit="1" customWidth="1"/>
    <col min="10229" max="10229" width="6.7109375" bestFit="1" customWidth="1"/>
    <col min="10230" max="10230" width="7.140625" bestFit="1" customWidth="1"/>
    <col min="10231" max="10231" width="9" bestFit="1" customWidth="1"/>
    <col min="10232" max="10232" width="30.85546875" customWidth="1"/>
    <col min="10233" max="10233" width="12.5703125" bestFit="1" customWidth="1"/>
    <col min="10234" max="10234" width="10.5703125" customWidth="1"/>
    <col min="10235" max="10235" width="10.5703125" bestFit="1" customWidth="1"/>
    <col min="10236" max="10236" width="9.140625" customWidth="1"/>
    <col min="10237" max="10237" width="33.140625" bestFit="1" customWidth="1"/>
    <col min="10238" max="10238" width="10" bestFit="1" customWidth="1"/>
    <col min="10239" max="10239" width="11.5703125" bestFit="1" customWidth="1"/>
    <col min="10240" max="10240" width="11.42578125" bestFit="1" customWidth="1"/>
    <col min="10241" max="10241" width="10.42578125" bestFit="1" customWidth="1"/>
    <col min="10242" max="10242" width="15" bestFit="1" customWidth="1"/>
    <col min="10243" max="10243" width="17.85546875" customWidth="1"/>
    <col min="10244" max="10244" width="18.5703125" bestFit="1" customWidth="1"/>
    <col min="10245" max="10245" width="20.140625" bestFit="1" customWidth="1"/>
    <col min="10246" max="10246" width="16" bestFit="1" customWidth="1"/>
    <col min="10247" max="10247" width="19.5703125" bestFit="1" customWidth="1"/>
    <col min="10248" max="10248" width="20" bestFit="1" customWidth="1"/>
    <col min="10249" max="10249" width="19.7109375" bestFit="1" customWidth="1"/>
    <col min="10250" max="10250" width="19.85546875" bestFit="1" customWidth="1"/>
    <col min="10251" max="10251" width="19.28515625" bestFit="1" customWidth="1"/>
    <col min="10252" max="10252" width="18.7109375" bestFit="1" customWidth="1"/>
    <col min="10253" max="10253" width="20" bestFit="1" customWidth="1"/>
    <col min="10254" max="10254" width="19.85546875" bestFit="1" customWidth="1"/>
    <col min="10255" max="10255" width="20" bestFit="1" customWidth="1"/>
    <col min="10485" max="10485" width="6.7109375" bestFit="1" customWidth="1"/>
    <col min="10486" max="10486" width="7.140625" bestFit="1" customWidth="1"/>
    <col min="10487" max="10487" width="9" bestFit="1" customWidth="1"/>
    <col min="10488" max="10488" width="30.85546875" customWidth="1"/>
    <col min="10489" max="10489" width="12.5703125" bestFit="1" customWidth="1"/>
    <col min="10490" max="10490" width="10.5703125" customWidth="1"/>
    <col min="10491" max="10491" width="10.5703125" bestFit="1" customWidth="1"/>
    <col min="10492" max="10492" width="9.140625" customWidth="1"/>
    <col min="10493" max="10493" width="33.140625" bestFit="1" customWidth="1"/>
    <col min="10494" max="10494" width="10" bestFit="1" customWidth="1"/>
    <col min="10495" max="10495" width="11.5703125" bestFit="1" customWidth="1"/>
    <col min="10496" max="10496" width="11.42578125" bestFit="1" customWidth="1"/>
    <col min="10497" max="10497" width="10.42578125" bestFit="1" customWidth="1"/>
    <col min="10498" max="10498" width="15" bestFit="1" customWidth="1"/>
    <col min="10499" max="10499" width="17.85546875" customWidth="1"/>
    <col min="10500" max="10500" width="18.5703125" bestFit="1" customWidth="1"/>
    <col min="10501" max="10501" width="20.140625" bestFit="1" customWidth="1"/>
    <col min="10502" max="10502" width="16" bestFit="1" customWidth="1"/>
    <col min="10503" max="10503" width="19.5703125" bestFit="1" customWidth="1"/>
    <col min="10504" max="10504" width="20" bestFit="1" customWidth="1"/>
    <col min="10505" max="10505" width="19.7109375" bestFit="1" customWidth="1"/>
    <col min="10506" max="10506" width="19.85546875" bestFit="1" customWidth="1"/>
    <col min="10507" max="10507" width="19.28515625" bestFit="1" customWidth="1"/>
    <col min="10508" max="10508" width="18.7109375" bestFit="1" customWidth="1"/>
    <col min="10509" max="10509" width="20" bestFit="1" customWidth="1"/>
    <col min="10510" max="10510" width="19.85546875" bestFit="1" customWidth="1"/>
    <col min="10511" max="10511" width="20" bestFit="1" customWidth="1"/>
    <col min="10741" max="10741" width="6.7109375" bestFit="1" customWidth="1"/>
    <col min="10742" max="10742" width="7.140625" bestFit="1" customWidth="1"/>
    <col min="10743" max="10743" width="9" bestFit="1" customWidth="1"/>
    <col min="10744" max="10744" width="30.85546875" customWidth="1"/>
    <col min="10745" max="10745" width="12.5703125" bestFit="1" customWidth="1"/>
    <col min="10746" max="10746" width="10.5703125" customWidth="1"/>
    <col min="10747" max="10747" width="10.5703125" bestFit="1" customWidth="1"/>
    <col min="10748" max="10748" width="9.140625" customWidth="1"/>
    <col min="10749" max="10749" width="33.140625" bestFit="1" customWidth="1"/>
    <col min="10750" max="10750" width="10" bestFit="1" customWidth="1"/>
    <col min="10751" max="10751" width="11.5703125" bestFit="1" customWidth="1"/>
    <col min="10752" max="10752" width="11.42578125" bestFit="1" customWidth="1"/>
    <col min="10753" max="10753" width="10.42578125" bestFit="1" customWidth="1"/>
    <col min="10754" max="10754" width="15" bestFit="1" customWidth="1"/>
    <col min="10755" max="10755" width="17.85546875" customWidth="1"/>
    <col min="10756" max="10756" width="18.5703125" bestFit="1" customWidth="1"/>
    <col min="10757" max="10757" width="20.140625" bestFit="1" customWidth="1"/>
    <col min="10758" max="10758" width="16" bestFit="1" customWidth="1"/>
    <col min="10759" max="10759" width="19.5703125" bestFit="1" customWidth="1"/>
    <col min="10760" max="10760" width="20" bestFit="1" customWidth="1"/>
    <col min="10761" max="10761" width="19.7109375" bestFit="1" customWidth="1"/>
    <col min="10762" max="10762" width="19.85546875" bestFit="1" customWidth="1"/>
    <col min="10763" max="10763" width="19.28515625" bestFit="1" customWidth="1"/>
    <col min="10764" max="10764" width="18.7109375" bestFit="1" customWidth="1"/>
    <col min="10765" max="10765" width="20" bestFit="1" customWidth="1"/>
    <col min="10766" max="10766" width="19.85546875" bestFit="1" customWidth="1"/>
    <col min="10767" max="10767" width="20" bestFit="1" customWidth="1"/>
    <col min="10997" max="10997" width="6.7109375" bestFit="1" customWidth="1"/>
    <col min="10998" max="10998" width="7.140625" bestFit="1" customWidth="1"/>
    <col min="10999" max="10999" width="9" bestFit="1" customWidth="1"/>
    <col min="11000" max="11000" width="30.85546875" customWidth="1"/>
    <col min="11001" max="11001" width="12.5703125" bestFit="1" customWidth="1"/>
    <col min="11002" max="11002" width="10.5703125" customWidth="1"/>
    <col min="11003" max="11003" width="10.5703125" bestFit="1" customWidth="1"/>
    <col min="11004" max="11004" width="9.140625" customWidth="1"/>
    <col min="11005" max="11005" width="33.140625" bestFit="1" customWidth="1"/>
    <col min="11006" max="11006" width="10" bestFit="1" customWidth="1"/>
    <col min="11007" max="11007" width="11.5703125" bestFit="1" customWidth="1"/>
    <col min="11008" max="11008" width="11.42578125" bestFit="1" customWidth="1"/>
    <col min="11009" max="11009" width="10.42578125" bestFit="1" customWidth="1"/>
    <col min="11010" max="11010" width="15" bestFit="1" customWidth="1"/>
    <col min="11011" max="11011" width="17.85546875" customWidth="1"/>
    <col min="11012" max="11012" width="18.5703125" bestFit="1" customWidth="1"/>
    <col min="11013" max="11013" width="20.140625" bestFit="1" customWidth="1"/>
    <col min="11014" max="11014" width="16" bestFit="1" customWidth="1"/>
    <col min="11015" max="11015" width="19.5703125" bestFit="1" customWidth="1"/>
    <col min="11016" max="11016" width="20" bestFit="1" customWidth="1"/>
    <col min="11017" max="11017" width="19.7109375" bestFit="1" customWidth="1"/>
    <col min="11018" max="11018" width="19.85546875" bestFit="1" customWidth="1"/>
    <col min="11019" max="11019" width="19.28515625" bestFit="1" customWidth="1"/>
    <col min="11020" max="11020" width="18.7109375" bestFit="1" customWidth="1"/>
    <col min="11021" max="11021" width="20" bestFit="1" customWidth="1"/>
    <col min="11022" max="11022" width="19.85546875" bestFit="1" customWidth="1"/>
    <col min="11023" max="11023" width="20" bestFit="1" customWidth="1"/>
    <col min="11253" max="11253" width="6.7109375" bestFit="1" customWidth="1"/>
    <col min="11254" max="11254" width="7.140625" bestFit="1" customWidth="1"/>
    <col min="11255" max="11255" width="9" bestFit="1" customWidth="1"/>
    <col min="11256" max="11256" width="30.85546875" customWidth="1"/>
    <col min="11257" max="11257" width="12.5703125" bestFit="1" customWidth="1"/>
    <col min="11258" max="11258" width="10.5703125" customWidth="1"/>
    <col min="11259" max="11259" width="10.5703125" bestFit="1" customWidth="1"/>
    <col min="11260" max="11260" width="9.140625" customWidth="1"/>
    <col min="11261" max="11261" width="33.140625" bestFit="1" customWidth="1"/>
    <col min="11262" max="11262" width="10" bestFit="1" customWidth="1"/>
    <col min="11263" max="11263" width="11.5703125" bestFit="1" customWidth="1"/>
    <col min="11264" max="11264" width="11.42578125" bestFit="1" customWidth="1"/>
    <col min="11265" max="11265" width="10.42578125" bestFit="1" customWidth="1"/>
    <col min="11266" max="11266" width="15" bestFit="1" customWidth="1"/>
    <col min="11267" max="11267" width="17.85546875" customWidth="1"/>
    <col min="11268" max="11268" width="18.5703125" bestFit="1" customWidth="1"/>
    <col min="11269" max="11269" width="20.140625" bestFit="1" customWidth="1"/>
    <col min="11270" max="11270" width="16" bestFit="1" customWidth="1"/>
    <col min="11271" max="11271" width="19.5703125" bestFit="1" customWidth="1"/>
    <col min="11272" max="11272" width="20" bestFit="1" customWidth="1"/>
    <col min="11273" max="11273" width="19.7109375" bestFit="1" customWidth="1"/>
    <col min="11274" max="11274" width="19.85546875" bestFit="1" customWidth="1"/>
    <col min="11275" max="11275" width="19.28515625" bestFit="1" customWidth="1"/>
    <col min="11276" max="11276" width="18.7109375" bestFit="1" customWidth="1"/>
    <col min="11277" max="11277" width="20" bestFit="1" customWidth="1"/>
    <col min="11278" max="11278" width="19.85546875" bestFit="1" customWidth="1"/>
    <col min="11279" max="11279" width="20" bestFit="1" customWidth="1"/>
    <col min="11509" max="11509" width="6.7109375" bestFit="1" customWidth="1"/>
    <col min="11510" max="11510" width="7.140625" bestFit="1" customWidth="1"/>
    <col min="11511" max="11511" width="9" bestFit="1" customWidth="1"/>
    <col min="11512" max="11512" width="30.85546875" customWidth="1"/>
    <col min="11513" max="11513" width="12.5703125" bestFit="1" customWidth="1"/>
    <col min="11514" max="11514" width="10.5703125" customWidth="1"/>
    <col min="11515" max="11515" width="10.5703125" bestFit="1" customWidth="1"/>
    <col min="11516" max="11516" width="9.140625" customWidth="1"/>
    <col min="11517" max="11517" width="33.140625" bestFit="1" customWidth="1"/>
    <col min="11518" max="11518" width="10" bestFit="1" customWidth="1"/>
    <col min="11519" max="11519" width="11.5703125" bestFit="1" customWidth="1"/>
    <col min="11520" max="11520" width="11.42578125" bestFit="1" customWidth="1"/>
    <col min="11521" max="11521" width="10.42578125" bestFit="1" customWidth="1"/>
    <col min="11522" max="11522" width="15" bestFit="1" customWidth="1"/>
    <col min="11523" max="11523" width="17.85546875" customWidth="1"/>
    <col min="11524" max="11524" width="18.5703125" bestFit="1" customWidth="1"/>
    <col min="11525" max="11525" width="20.140625" bestFit="1" customWidth="1"/>
    <col min="11526" max="11526" width="16" bestFit="1" customWidth="1"/>
    <col min="11527" max="11527" width="19.5703125" bestFit="1" customWidth="1"/>
    <col min="11528" max="11528" width="20" bestFit="1" customWidth="1"/>
    <col min="11529" max="11529" width="19.7109375" bestFit="1" customWidth="1"/>
    <col min="11530" max="11530" width="19.85546875" bestFit="1" customWidth="1"/>
    <col min="11531" max="11531" width="19.28515625" bestFit="1" customWidth="1"/>
    <col min="11532" max="11532" width="18.7109375" bestFit="1" customWidth="1"/>
    <col min="11533" max="11533" width="20" bestFit="1" customWidth="1"/>
    <col min="11534" max="11534" width="19.85546875" bestFit="1" customWidth="1"/>
    <col min="11535" max="11535" width="20" bestFit="1" customWidth="1"/>
    <col min="11765" max="11765" width="6.7109375" bestFit="1" customWidth="1"/>
    <col min="11766" max="11766" width="7.140625" bestFit="1" customWidth="1"/>
    <col min="11767" max="11767" width="9" bestFit="1" customWidth="1"/>
    <col min="11768" max="11768" width="30.85546875" customWidth="1"/>
    <col min="11769" max="11769" width="12.5703125" bestFit="1" customWidth="1"/>
    <col min="11770" max="11770" width="10.5703125" customWidth="1"/>
    <col min="11771" max="11771" width="10.5703125" bestFit="1" customWidth="1"/>
    <col min="11772" max="11772" width="9.140625" customWidth="1"/>
    <col min="11773" max="11773" width="33.140625" bestFit="1" customWidth="1"/>
    <col min="11774" max="11774" width="10" bestFit="1" customWidth="1"/>
    <col min="11775" max="11775" width="11.5703125" bestFit="1" customWidth="1"/>
    <col min="11776" max="11776" width="11.42578125" bestFit="1" customWidth="1"/>
    <col min="11777" max="11777" width="10.42578125" bestFit="1" customWidth="1"/>
    <col min="11778" max="11778" width="15" bestFit="1" customWidth="1"/>
    <col min="11779" max="11779" width="17.85546875" customWidth="1"/>
    <col min="11780" max="11780" width="18.5703125" bestFit="1" customWidth="1"/>
    <col min="11781" max="11781" width="20.140625" bestFit="1" customWidth="1"/>
    <col min="11782" max="11782" width="16" bestFit="1" customWidth="1"/>
    <col min="11783" max="11783" width="19.5703125" bestFit="1" customWidth="1"/>
    <col min="11784" max="11784" width="20" bestFit="1" customWidth="1"/>
    <col min="11785" max="11785" width="19.7109375" bestFit="1" customWidth="1"/>
    <col min="11786" max="11786" width="19.85546875" bestFit="1" customWidth="1"/>
    <col min="11787" max="11787" width="19.28515625" bestFit="1" customWidth="1"/>
    <col min="11788" max="11788" width="18.7109375" bestFit="1" customWidth="1"/>
    <col min="11789" max="11789" width="20" bestFit="1" customWidth="1"/>
    <col min="11790" max="11790" width="19.85546875" bestFit="1" customWidth="1"/>
    <col min="11791" max="11791" width="20" bestFit="1" customWidth="1"/>
    <col min="12021" max="12021" width="6.7109375" bestFit="1" customWidth="1"/>
    <col min="12022" max="12022" width="7.140625" bestFit="1" customWidth="1"/>
    <col min="12023" max="12023" width="9" bestFit="1" customWidth="1"/>
    <col min="12024" max="12024" width="30.85546875" customWidth="1"/>
    <col min="12025" max="12025" width="12.5703125" bestFit="1" customWidth="1"/>
    <col min="12026" max="12026" width="10.5703125" customWidth="1"/>
    <col min="12027" max="12027" width="10.5703125" bestFit="1" customWidth="1"/>
    <col min="12028" max="12028" width="9.140625" customWidth="1"/>
    <col min="12029" max="12029" width="33.140625" bestFit="1" customWidth="1"/>
    <col min="12030" max="12030" width="10" bestFit="1" customWidth="1"/>
    <col min="12031" max="12031" width="11.5703125" bestFit="1" customWidth="1"/>
    <col min="12032" max="12032" width="11.42578125" bestFit="1" customWidth="1"/>
    <col min="12033" max="12033" width="10.42578125" bestFit="1" customWidth="1"/>
    <col min="12034" max="12034" width="15" bestFit="1" customWidth="1"/>
    <col min="12035" max="12035" width="17.85546875" customWidth="1"/>
    <col min="12036" max="12036" width="18.5703125" bestFit="1" customWidth="1"/>
    <col min="12037" max="12037" width="20.140625" bestFit="1" customWidth="1"/>
    <col min="12038" max="12038" width="16" bestFit="1" customWidth="1"/>
    <col min="12039" max="12039" width="19.5703125" bestFit="1" customWidth="1"/>
    <col min="12040" max="12040" width="20" bestFit="1" customWidth="1"/>
    <col min="12041" max="12041" width="19.7109375" bestFit="1" customWidth="1"/>
    <col min="12042" max="12042" width="19.85546875" bestFit="1" customWidth="1"/>
    <col min="12043" max="12043" width="19.28515625" bestFit="1" customWidth="1"/>
    <col min="12044" max="12044" width="18.7109375" bestFit="1" customWidth="1"/>
    <col min="12045" max="12045" width="20" bestFit="1" customWidth="1"/>
    <col min="12046" max="12046" width="19.85546875" bestFit="1" customWidth="1"/>
    <col min="12047" max="12047" width="20" bestFit="1" customWidth="1"/>
    <col min="12277" max="12277" width="6.7109375" bestFit="1" customWidth="1"/>
    <col min="12278" max="12278" width="7.140625" bestFit="1" customWidth="1"/>
    <col min="12279" max="12279" width="9" bestFit="1" customWidth="1"/>
    <col min="12280" max="12280" width="30.85546875" customWidth="1"/>
    <col min="12281" max="12281" width="12.5703125" bestFit="1" customWidth="1"/>
    <col min="12282" max="12282" width="10.5703125" customWidth="1"/>
    <col min="12283" max="12283" width="10.5703125" bestFit="1" customWidth="1"/>
    <col min="12284" max="12284" width="9.140625" customWidth="1"/>
    <col min="12285" max="12285" width="33.140625" bestFit="1" customWidth="1"/>
    <col min="12286" max="12286" width="10" bestFit="1" customWidth="1"/>
    <col min="12287" max="12287" width="11.5703125" bestFit="1" customWidth="1"/>
    <col min="12288" max="12288" width="11.42578125" bestFit="1" customWidth="1"/>
    <col min="12289" max="12289" width="10.42578125" bestFit="1" customWidth="1"/>
    <col min="12290" max="12290" width="15" bestFit="1" customWidth="1"/>
    <col min="12291" max="12291" width="17.85546875" customWidth="1"/>
    <col min="12292" max="12292" width="18.5703125" bestFit="1" customWidth="1"/>
    <col min="12293" max="12293" width="20.140625" bestFit="1" customWidth="1"/>
    <col min="12294" max="12294" width="16" bestFit="1" customWidth="1"/>
    <col min="12295" max="12295" width="19.5703125" bestFit="1" customWidth="1"/>
    <col min="12296" max="12296" width="20" bestFit="1" customWidth="1"/>
    <col min="12297" max="12297" width="19.7109375" bestFit="1" customWidth="1"/>
    <col min="12298" max="12298" width="19.85546875" bestFit="1" customWidth="1"/>
    <col min="12299" max="12299" width="19.28515625" bestFit="1" customWidth="1"/>
    <col min="12300" max="12300" width="18.7109375" bestFit="1" customWidth="1"/>
    <col min="12301" max="12301" width="20" bestFit="1" customWidth="1"/>
    <col min="12302" max="12302" width="19.85546875" bestFit="1" customWidth="1"/>
    <col min="12303" max="12303" width="20" bestFit="1" customWidth="1"/>
    <col min="12533" max="12533" width="6.7109375" bestFit="1" customWidth="1"/>
    <col min="12534" max="12534" width="7.140625" bestFit="1" customWidth="1"/>
    <col min="12535" max="12535" width="9" bestFit="1" customWidth="1"/>
    <col min="12536" max="12536" width="30.85546875" customWidth="1"/>
    <col min="12537" max="12537" width="12.5703125" bestFit="1" customWidth="1"/>
    <col min="12538" max="12538" width="10.5703125" customWidth="1"/>
    <col min="12539" max="12539" width="10.5703125" bestFit="1" customWidth="1"/>
    <col min="12540" max="12540" width="9.140625" customWidth="1"/>
    <col min="12541" max="12541" width="33.140625" bestFit="1" customWidth="1"/>
    <col min="12542" max="12542" width="10" bestFit="1" customWidth="1"/>
    <col min="12543" max="12543" width="11.5703125" bestFit="1" customWidth="1"/>
    <col min="12544" max="12544" width="11.42578125" bestFit="1" customWidth="1"/>
    <col min="12545" max="12545" width="10.42578125" bestFit="1" customWidth="1"/>
    <col min="12546" max="12546" width="15" bestFit="1" customWidth="1"/>
    <col min="12547" max="12547" width="17.85546875" customWidth="1"/>
    <col min="12548" max="12548" width="18.5703125" bestFit="1" customWidth="1"/>
    <col min="12549" max="12549" width="20.140625" bestFit="1" customWidth="1"/>
    <col min="12550" max="12550" width="16" bestFit="1" customWidth="1"/>
    <col min="12551" max="12551" width="19.5703125" bestFit="1" customWidth="1"/>
    <col min="12552" max="12552" width="20" bestFit="1" customWidth="1"/>
    <col min="12553" max="12553" width="19.7109375" bestFit="1" customWidth="1"/>
    <col min="12554" max="12554" width="19.85546875" bestFit="1" customWidth="1"/>
    <col min="12555" max="12555" width="19.28515625" bestFit="1" customWidth="1"/>
    <col min="12556" max="12556" width="18.7109375" bestFit="1" customWidth="1"/>
    <col min="12557" max="12557" width="20" bestFit="1" customWidth="1"/>
    <col min="12558" max="12558" width="19.85546875" bestFit="1" customWidth="1"/>
    <col min="12559" max="12559" width="20" bestFit="1" customWidth="1"/>
    <col min="12789" max="12789" width="6.7109375" bestFit="1" customWidth="1"/>
    <col min="12790" max="12790" width="7.140625" bestFit="1" customWidth="1"/>
    <col min="12791" max="12791" width="9" bestFit="1" customWidth="1"/>
    <col min="12792" max="12792" width="30.85546875" customWidth="1"/>
    <col min="12793" max="12793" width="12.5703125" bestFit="1" customWidth="1"/>
    <col min="12794" max="12794" width="10.5703125" customWidth="1"/>
    <col min="12795" max="12795" width="10.5703125" bestFit="1" customWidth="1"/>
    <col min="12796" max="12796" width="9.140625" customWidth="1"/>
    <col min="12797" max="12797" width="33.140625" bestFit="1" customWidth="1"/>
    <col min="12798" max="12798" width="10" bestFit="1" customWidth="1"/>
    <col min="12799" max="12799" width="11.5703125" bestFit="1" customWidth="1"/>
    <col min="12800" max="12800" width="11.42578125" bestFit="1" customWidth="1"/>
    <col min="12801" max="12801" width="10.42578125" bestFit="1" customWidth="1"/>
    <col min="12802" max="12802" width="15" bestFit="1" customWidth="1"/>
    <col min="12803" max="12803" width="17.85546875" customWidth="1"/>
    <col min="12804" max="12804" width="18.5703125" bestFit="1" customWidth="1"/>
    <col min="12805" max="12805" width="20.140625" bestFit="1" customWidth="1"/>
    <col min="12806" max="12806" width="16" bestFit="1" customWidth="1"/>
    <col min="12807" max="12807" width="19.5703125" bestFit="1" customWidth="1"/>
    <col min="12808" max="12808" width="20" bestFit="1" customWidth="1"/>
    <col min="12809" max="12809" width="19.7109375" bestFit="1" customWidth="1"/>
    <col min="12810" max="12810" width="19.85546875" bestFit="1" customWidth="1"/>
    <col min="12811" max="12811" width="19.28515625" bestFit="1" customWidth="1"/>
    <col min="12812" max="12812" width="18.7109375" bestFit="1" customWidth="1"/>
    <col min="12813" max="12813" width="20" bestFit="1" customWidth="1"/>
    <col min="12814" max="12814" width="19.85546875" bestFit="1" customWidth="1"/>
    <col min="12815" max="12815" width="20" bestFit="1" customWidth="1"/>
    <col min="13045" max="13045" width="6.7109375" bestFit="1" customWidth="1"/>
    <col min="13046" max="13046" width="7.140625" bestFit="1" customWidth="1"/>
    <col min="13047" max="13047" width="9" bestFit="1" customWidth="1"/>
    <col min="13048" max="13048" width="30.85546875" customWidth="1"/>
    <col min="13049" max="13049" width="12.5703125" bestFit="1" customWidth="1"/>
    <col min="13050" max="13050" width="10.5703125" customWidth="1"/>
    <col min="13051" max="13051" width="10.5703125" bestFit="1" customWidth="1"/>
    <col min="13052" max="13052" width="9.140625" customWidth="1"/>
    <col min="13053" max="13053" width="33.140625" bestFit="1" customWidth="1"/>
    <col min="13054" max="13054" width="10" bestFit="1" customWidth="1"/>
    <col min="13055" max="13055" width="11.5703125" bestFit="1" customWidth="1"/>
    <col min="13056" max="13056" width="11.42578125" bestFit="1" customWidth="1"/>
    <col min="13057" max="13057" width="10.42578125" bestFit="1" customWidth="1"/>
    <col min="13058" max="13058" width="15" bestFit="1" customWidth="1"/>
    <col min="13059" max="13059" width="17.85546875" customWidth="1"/>
    <col min="13060" max="13060" width="18.5703125" bestFit="1" customWidth="1"/>
    <col min="13061" max="13061" width="20.140625" bestFit="1" customWidth="1"/>
    <col min="13062" max="13062" width="16" bestFit="1" customWidth="1"/>
    <col min="13063" max="13063" width="19.5703125" bestFit="1" customWidth="1"/>
    <col min="13064" max="13064" width="20" bestFit="1" customWidth="1"/>
    <col min="13065" max="13065" width="19.7109375" bestFit="1" customWidth="1"/>
    <col min="13066" max="13066" width="19.85546875" bestFit="1" customWidth="1"/>
    <col min="13067" max="13067" width="19.28515625" bestFit="1" customWidth="1"/>
    <col min="13068" max="13068" width="18.7109375" bestFit="1" customWidth="1"/>
    <col min="13069" max="13069" width="20" bestFit="1" customWidth="1"/>
    <col min="13070" max="13070" width="19.85546875" bestFit="1" customWidth="1"/>
    <col min="13071" max="13071" width="20" bestFit="1" customWidth="1"/>
    <col min="13301" max="13301" width="6.7109375" bestFit="1" customWidth="1"/>
    <col min="13302" max="13302" width="7.140625" bestFit="1" customWidth="1"/>
    <col min="13303" max="13303" width="9" bestFit="1" customWidth="1"/>
    <col min="13304" max="13304" width="30.85546875" customWidth="1"/>
    <col min="13305" max="13305" width="12.5703125" bestFit="1" customWidth="1"/>
    <col min="13306" max="13306" width="10.5703125" customWidth="1"/>
    <col min="13307" max="13307" width="10.5703125" bestFit="1" customWidth="1"/>
    <col min="13308" max="13308" width="9.140625" customWidth="1"/>
    <col min="13309" max="13309" width="33.140625" bestFit="1" customWidth="1"/>
    <col min="13310" max="13310" width="10" bestFit="1" customWidth="1"/>
    <col min="13311" max="13311" width="11.5703125" bestFit="1" customWidth="1"/>
    <col min="13312" max="13312" width="11.42578125" bestFit="1" customWidth="1"/>
    <col min="13313" max="13313" width="10.42578125" bestFit="1" customWidth="1"/>
    <col min="13314" max="13314" width="15" bestFit="1" customWidth="1"/>
    <col min="13315" max="13315" width="17.85546875" customWidth="1"/>
    <col min="13316" max="13316" width="18.5703125" bestFit="1" customWidth="1"/>
    <col min="13317" max="13317" width="20.140625" bestFit="1" customWidth="1"/>
    <col min="13318" max="13318" width="16" bestFit="1" customWidth="1"/>
    <col min="13319" max="13319" width="19.5703125" bestFit="1" customWidth="1"/>
    <col min="13320" max="13320" width="20" bestFit="1" customWidth="1"/>
    <col min="13321" max="13321" width="19.7109375" bestFit="1" customWidth="1"/>
    <col min="13322" max="13322" width="19.85546875" bestFit="1" customWidth="1"/>
    <col min="13323" max="13323" width="19.28515625" bestFit="1" customWidth="1"/>
    <col min="13324" max="13324" width="18.7109375" bestFit="1" customWidth="1"/>
    <col min="13325" max="13325" width="20" bestFit="1" customWidth="1"/>
    <col min="13326" max="13326" width="19.85546875" bestFit="1" customWidth="1"/>
    <col min="13327" max="13327" width="20" bestFit="1" customWidth="1"/>
    <col min="13557" max="13557" width="6.7109375" bestFit="1" customWidth="1"/>
    <col min="13558" max="13558" width="7.140625" bestFit="1" customWidth="1"/>
    <col min="13559" max="13559" width="9" bestFit="1" customWidth="1"/>
    <col min="13560" max="13560" width="30.85546875" customWidth="1"/>
    <col min="13561" max="13561" width="12.5703125" bestFit="1" customWidth="1"/>
    <col min="13562" max="13562" width="10.5703125" customWidth="1"/>
    <col min="13563" max="13563" width="10.5703125" bestFit="1" customWidth="1"/>
    <col min="13564" max="13564" width="9.140625" customWidth="1"/>
    <col min="13565" max="13565" width="33.140625" bestFit="1" customWidth="1"/>
    <col min="13566" max="13566" width="10" bestFit="1" customWidth="1"/>
    <col min="13567" max="13567" width="11.5703125" bestFit="1" customWidth="1"/>
    <col min="13568" max="13568" width="11.42578125" bestFit="1" customWidth="1"/>
    <col min="13569" max="13569" width="10.42578125" bestFit="1" customWidth="1"/>
    <col min="13570" max="13570" width="15" bestFit="1" customWidth="1"/>
    <col min="13571" max="13571" width="17.85546875" customWidth="1"/>
    <col min="13572" max="13572" width="18.5703125" bestFit="1" customWidth="1"/>
    <col min="13573" max="13573" width="20.140625" bestFit="1" customWidth="1"/>
    <col min="13574" max="13574" width="16" bestFit="1" customWidth="1"/>
    <col min="13575" max="13575" width="19.5703125" bestFit="1" customWidth="1"/>
    <col min="13576" max="13576" width="20" bestFit="1" customWidth="1"/>
    <col min="13577" max="13577" width="19.7109375" bestFit="1" customWidth="1"/>
    <col min="13578" max="13578" width="19.85546875" bestFit="1" customWidth="1"/>
    <col min="13579" max="13579" width="19.28515625" bestFit="1" customWidth="1"/>
    <col min="13580" max="13580" width="18.7109375" bestFit="1" customWidth="1"/>
    <col min="13581" max="13581" width="20" bestFit="1" customWidth="1"/>
    <col min="13582" max="13582" width="19.85546875" bestFit="1" customWidth="1"/>
    <col min="13583" max="13583" width="20" bestFit="1" customWidth="1"/>
    <col min="13813" max="13813" width="6.7109375" bestFit="1" customWidth="1"/>
    <col min="13814" max="13814" width="7.140625" bestFit="1" customWidth="1"/>
    <col min="13815" max="13815" width="9" bestFit="1" customWidth="1"/>
    <col min="13816" max="13816" width="30.85546875" customWidth="1"/>
    <col min="13817" max="13817" width="12.5703125" bestFit="1" customWidth="1"/>
    <col min="13818" max="13818" width="10.5703125" customWidth="1"/>
    <col min="13819" max="13819" width="10.5703125" bestFit="1" customWidth="1"/>
    <col min="13820" max="13820" width="9.140625" customWidth="1"/>
    <col min="13821" max="13821" width="33.140625" bestFit="1" customWidth="1"/>
    <col min="13822" max="13822" width="10" bestFit="1" customWidth="1"/>
    <col min="13823" max="13823" width="11.5703125" bestFit="1" customWidth="1"/>
    <col min="13824" max="13824" width="11.42578125" bestFit="1" customWidth="1"/>
    <col min="13825" max="13825" width="10.42578125" bestFit="1" customWidth="1"/>
    <col min="13826" max="13826" width="15" bestFit="1" customWidth="1"/>
    <col min="13827" max="13827" width="17.85546875" customWidth="1"/>
    <col min="13828" max="13828" width="18.5703125" bestFit="1" customWidth="1"/>
    <col min="13829" max="13829" width="20.140625" bestFit="1" customWidth="1"/>
    <col min="13830" max="13830" width="16" bestFit="1" customWidth="1"/>
    <col min="13831" max="13831" width="19.5703125" bestFit="1" customWidth="1"/>
    <col min="13832" max="13832" width="20" bestFit="1" customWidth="1"/>
    <col min="13833" max="13833" width="19.7109375" bestFit="1" customWidth="1"/>
    <col min="13834" max="13834" width="19.85546875" bestFit="1" customWidth="1"/>
    <col min="13835" max="13835" width="19.28515625" bestFit="1" customWidth="1"/>
    <col min="13836" max="13836" width="18.7109375" bestFit="1" customWidth="1"/>
    <col min="13837" max="13837" width="20" bestFit="1" customWidth="1"/>
    <col min="13838" max="13838" width="19.85546875" bestFit="1" customWidth="1"/>
    <col min="13839" max="13839" width="20" bestFit="1" customWidth="1"/>
    <col min="14069" max="14069" width="6.7109375" bestFit="1" customWidth="1"/>
    <col min="14070" max="14070" width="7.140625" bestFit="1" customWidth="1"/>
    <col min="14071" max="14071" width="9" bestFit="1" customWidth="1"/>
    <col min="14072" max="14072" width="30.85546875" customWidth="1"/>
    <col min="14073" max="14073" width="12.5703125" bestFit="1" customWidth="1"/>
    <col min="14074" max="14074" width="10.5703125" customWidth="1"/>
    <col min="14075" max="14075" width="10.5703125" bestFit="1" customWidth="1"/>
    <col min="14076" max="14076" width="9.140625" customWidth="1"/>
    <col min="14077" max="14077" width="33.140625" bestFit="1" customWidth="1"/>
    <col min="14078" max="14078" width="10" bestFit="1" customWidth="1"/>
    <col min="14079" max="14079" width="11.5703125" bestFit="1" customWidth="1"/>
    <col min="14080" max="14080" width="11.42578125" bestFit="1" customWidth="1"/>
    <col min="14081" max="14081" width="10.42578125" bestFit="1" customWidth="1"/>
    <col min="14082" max="14082" width="15" bestFit="1" customWidth="1"/>
    <col min="14083" max="14083" width="17.85546875" customWidth="1"/>
    <col min="14084" max="14084" width="18.5703125" bestFit="1" customWidth="1"/>
    <col min="14085" max="14085" width="20.140625" bestFit="1" customWidth="1"/>
    <col min="14086" max="14086" width="16" bestFit="1" customWidth="1"/>
    <col min="14087" max="14087" width="19.5703125" bestFit="1" customWidth="1"/>
    <col min="14088" max="14088" width="20" bestFit="1" customWidth="1"/>
    <col min="14089" max="14089" width="19.7109375" bestFit="1" customWidth="1"/>
    <col min="14090" max="14090" width="19.85546875" bestFit="1" customWidth="1"/>
    <col min="14091" max="14091" width="19.28515625" bestFit="1" customWidth="1"/>
    <col min="14092" max="14092" width="18.7109375" bestFit="1" customWidth="1"/>
    <col min="14093" max="14093" width="20" bestFit="1" customWidth="1"/>
    <col min="14094" max="14094" width="19.85546875" bestFit="1" customWidth="1"/>
    <col min="14095" max="14095" width="20" bestFit="1" customWidth="1"/>
    <col min="14325" max="14325" width="6.7109375" bestFit="1" customWidth="1"/>
    <col min="14326" max="14326" width="7.140625" bestFit="1" customWidth="1"/>
    <col min="14327" max="14327" width="9" bestFit="1" customWidth="1"/>
    <col min="14328" max="14328" width="30.85546875" customWidth="1"/>
    <col min="14329" max="14329" width="12.5703125" bestFit="1" customWidth="1"/>
    <col min="14330" max="14330" width="10.5703125" customWidth="1"/>
    <col min="14331" max="14331" width="10.5703125" bestFit="1" customWidth="1"/>
    <col min="14332" max="14332" width="9.140625" customWidth="1"/>
    <col min="14333" max="14333" width="33.140625" bestFit="1" customWidth="1"/>
    <col min="14334" max="14334" width="10" bestFit="1" customWidth="1"/>
    <col min="14335" max="14335" width="11.5703125" bestFit="1" customWidth="1"/>
    <col min="14336" max="14336" width="11.42578125" bestFit="1" customWidth="1"/>
    <col min="14337" max="14337" width="10.42578125" bestFit="1" customWidth="1"/>
    <col min="14338" max="14338" width="15" bestFit="1" customWidth="1"/>
    <col min="14339" max="14339" width="17.85546875" customWidth="1"/>
    <col min="14340" max="14340" width="18.5703125" bestFit="1" customWidth="1"/>
    <col min="14341" max="14341" width="20.140625" bestFit="1" customWidth="1"/>
    <col min="14342" max="14342" width="16" bestFit="1" customWidth="1"/>
    <col min="14343" max="14343" width="19.5703125" bestFit="1" customWidth="1"/>
    <col min="14344" max="14344" width="20" bestFit="1" customWidth="1"/>
    <col min="14345" max="14345" width="19.7109375" bestFit="1" customWidth="1"/>
    <col min="14346" max="14346" width="19.85546875" bestFit="1" customWidth="1"/>
    <col min="14347" max="14347" width="19.28515625" bestFit="1" customWidth="1"/>
    <col min="14348" max="14348" width="18.7109375" bestFit="1" customWidth="1"/>
    <col min="14349" max="14349" width="20" bestFit="1" customWidth="1"/>
    <col min="14350" max="14350" width="19.85546875" bestFit="1" customWidth="1"/>
    <col min="14351" max="14351" width="20" bestFit="1" customWidth="1"/>
    <col min="14581" max="14581" width="6.7109375" bestFit="1" customWidth="1"/>
    <col min="14582" max="14582" width="7.140625" bestFit="1" customWidth="1"/>
    <col min="14583" max="14583" width="9" bestFit="1" customWidth="1"/>
    <col min="14584" max="14584" width="30.85546875" customWidth="1"/>
    <col min="14585" max="14585" width="12.5703125" bestFit="1" customWidth="1"/>
    <col min="14586" max="14586" width="10.5703125" customWidth="1"/>
    <col min="14587" max="14587" width="10.5703125" bestFit="1" customWidth="1"/>
    <col min="14588" max="14588" width="9.140625" customWidth="1"/>
    <col min="14589" max="14589" width="33.140625" bestFit="1" customWidth="1"/>
    <col min="14590" max="14590" width="10" bestFit="1" customWidth="1"/>
    <col min="14591" max="14591" width="11.5703125" bestFit="1" customWidth="1"/>
    <col min="14592" max="14592" width="11.42578125" bestFit="1" customWidth="1"/>
    <col min="14593" max="14593" width="10.42578125" bestFit="1" customWidth="1"/>
    <col min="14594" max="14594" width="15" bestFit="1" customWidth="1"/>
    <col min="14595" max="14595" width="17.85546875" customWidth="1"/>
    <col min="14596" max="14596" width="18.5703125" bestFit="1" customWidth="1"/>
    <col min="14597" max="14597" width="20.140625" bestFit="1" customWidth="1"/>
    <col min="14598" max="14598" width="16" bestFit="1" customWidth="1"/>
    <col min="14599" max="14599" width="19.5703125" bestFit="1" customWidth="1"/>
    <col min="14600" max="14600" width="20" bestFit="1" customWidth="1"/>
    <col min="14601" max="14601" width="19.7109375" bestFit="1" customWidth="1"/>
    <col min="14602" max="14602" width="19.85546875" bestFit="1" customWidth="1"/>
    <col min="14603" max="14603" width="19.28515625" bestFit="1" customWidth="1"/>
    <col min="14604" max="14604" width="18.7109375" bestFit="1" customWidth="1"/>
    <col min="14605" max="14605" width="20" bestFit="1" customWidth="1"/>
    <col min="14606" max="14606" width="19.85546875" bestFit="1" customWidth="1"/>
    <col min="14607" max="14607" width="20" bestFit="1" customWidth="1"/>
    <col min="14837" max="14837" width="6.7109375" bestFit="1" customWidth="1"/>
    <col min="14838" max="14838" width="7.140625" bestFit="1" customWidth="1"/>
    <col min="14839" max="14839" width="9" bestFit="1" customWidth="1"/>
    <col min="14840" max="14840" width="30.85546875" customWidth="1"/>
    <col min="14841" max="14841" width="12.5703125" bestFit="1" customWidth="1"/>
    <col min="14842" max="14842" width="10.5703125" customWidth="1"/>
    <col min="14843" max="14843" width="10.5703125" bestFit="1" customWidth="1"/>
    <col min="14844" max="14844" width="9.140625" customWidth="1"/>
    <col min="14845" max="14845" width="33.140625" bestFit="1" customWidth="1"/>
    <col min="14846" max="14846" width="10" bestFit="1" customWidth="1"/>
    <col min="14847" max="14847" width="11.5703125" bestFit="1" customWidth="1"/>
    <col min="14848" max="14848" width="11.42578125" bestFit="1" customWidth="1"/>
    <col min="14849" max="14849" width="10.42578125" bestFit="1" customWidth="1"/>
    <col min="14850" max="14850" width="15" bestFit="1" customWidth="1"/>
    <col min="14851" max="14851" width="17.85546875" customWidth="1"/>
    <col min="14852" max="14852" width="18.5703125" bestFit="1" customWidth="1"/>
    <col min="14853" max="14853" width="20.140625" bestFit="1" customWidth="1"/>
    <col min="14854" max="14854" width="16" bestFit="1" customWidth="1"/>
    <col min="14855" max="14855" width="19.5703125" bestFit="1" customWidth="1"/>
    <col min="14856" max="14856" width="20" bestFit="1" customWidth="1"/>
    <col min="14857" max="14857" width="19.7109375" bestFit="1" customWidth="1"/>
    <col min="14858" max="14858" width="19.85546875" bestFit="1" customWidth="1"/>
    <col min="14859" max="14859" width="19.28515625" bestFit="1" customWidth="1"/>
    <col min="14860" max="14860" width="18.7109375" bestFit="1" customWidth="1"/>
    <col min="14861" max="14861" width="20" bestFit="1" customWidth="1"/>
    <col min="14862" max="14862" width="19.85546875" bestFit="1" customWidth="1"/>
    <col min="14863" max="14863" width="20" bestFit="1" customWidth="1"/>
    <col min="15093" max="15093" width="6.7109375" bestFit="1" customWidth="1"/>
    <col min="15094" max="15094" width="7.140625" bestFit="1" customWidth="1"/>
    <col min="15095" max="15095" width="9" bestFit="1" customWidth="1"/>
    <col min="15096" max="15096" width="30.85546875" customWidth="1"/>
    <col min="15097" max="15097" width="12.5703125" bestFit="1" customWidth="1"/>
    <col min="15098" max="15098" width="10.5703125" customWidth="1"/>
    <col min="15099" max="15099" width="10.5703125" bestFit="1" customWidth="1"/>
    <col min="15100" max="15100" width="9.140625" customWidth="1"/>
    <col min="15101" max="15101" width="33.140625" bestFit="1" customWidth="1"/>
    <col min="15102" max="15102" width="10" bestFit="1" customWidth="1"/>
    <col min="15103" max="15103" width="11.5703125" bestFit="1" customWidth="1"/>
    <col min="15104" max="15104" width="11.42578125" bestFit="1" customWidth="1"/>
    <col min="15105" max="15105" width="10.42578125" bestFit="1" customWidth="1"/>
    <col min="15106" max="15106" width="15" bestFit="1" customWidth="1"/>
    <col min="15107" max="15107" width="17.85546875" customWidth="1"/>
    <col min="15108" max="15108" width="18.5703125" bestFit="1" customWidth="1"/>
    <col min="15109" max="15109" width="20.140625" bestFit="1" customWidth="1"/>
    <col min="15110" max="15110" width="16" bestFit="1" customWidth="1"/>
    <col min="15111" max="15111" width="19.5703125" bestFit="1" customWidth="1"/>
    <col min="15112" max="15112" width="20" bestFit="1" customWidth="1"/>
    <col min="15113" max="15113" width="19.7109375" bestFit="1" customWidth="1"/>
    <col min="15114" max="15114" width="19.85546875" bestFit="1" customWidth="1"/>
    <col min="15115" max="15115" width="19.28515625" bestFit="1" customWidth="1"/>
    <col min="15116" max="15116" width="18.7109375" bestFit="1" customWidth="1"/>
    <col min="15117" max="15117" width="20" bestFit="1" customWidth="1"/>
    <col min="15118" max="15118" width="19.85546875" bestFit="1" customWidth="1"/>
    <col min="15119" max="15119" width="20" bestFit="1" customWidth="1"/>
    <col min="15349" max="15349" width="6.7109375" bestFit="1" customWidth="1"/>
    <col min="15350" max="15350" width="7.140625" bestFit="1" customWidth="1"/>
    <col min="15351" max="15351" width="9" bestFit="1" customWidth="1"/>
    <col min="15352" max="15352" width="30.85546875" customWidth="1"/>
    <col min="15353" max="15353" width="12.5703125" bestFit="1" customWidth="1"/>
    <col min="15354" max="15354" width="10.5703125" customWidth="1"/>
    <col min="15355" max="15355" width="10.5703125" bestFit="1" customWidth="1"/>
    <col min="15356" max="15356" width="9.140625" customWidth="1"/>
    <col min="15357" max="15357" width="33.140625" bestFit="1" customWidth="1"/>
    <col min="15358" max="15358" width="10" bestFit="1" customWidth="1"/>
    <col min="15359" max="15359" width="11.5703125" bestFit="1" customWidth="1"/>
    <col min="15360" max="15360" width="11.42578125" bestFit="1" customWidth="1"/>
    <col min="15361" max="15361" width="10.42578125" bestFit="1" customWidth="1"/>
    <col min="15362" max="15362" width="15" bestFit="1" customWidth="1"/>
    <col min="15363" max="15363" width="17.85546875" customWidth="1"/>
    <col min="15364" max="15364" width="18.5703125" bestFit="1" customWidth="1"/>
    <col min="15365" max="15365" width="20.140625" bestFit="1" customWidth="1"/>
    <col min="15366" max="15366" width="16" bestFit="1" customWidth="1"/>
    <col min="15367" max="15367" width="19.5703125" bestFit="1" customWidth="1"/>
    <col min="15368" max="15368" width="20" bestFit="1" customWidth="1"/>
    <col min="15369" max="15369" width="19.7109375" bestFit="1" customWidth="1"/>
    <col min="15370" max="15370" width="19.85546875" bestFit="1" customWidth="1"/>
    <col min="15371" max="15371" width="19.28515625" bestFit="1" customWidth="1"/>
    <col min="15372" max="15372" width="18.7109375" bestFit="1" customWidth="1"/>
    <col min="15373" max="15373" width="20" bestFit="1" customWidth="1"/>
    <col min="15374" max="15374" width="19.85546875" bestFit="1" customWidth="1"/>
    <col min="15375" max="15375" width="20" bestFit="1" customWidth="1"/>
    <col min="15605" max="15605" width="6.7109375" bestFit="1" customWidth="1"/>
    <col min="15606" max="15606" width="7.140625" bestFit="1" customWidth="1"/>
    <col min="15607" max="15607" width="9" bestFit="1" customWidth="1"/>
    <col min="15608" max="15608" width="30.85546875" customWidth="1"/>
    <col min="15609" max="15609" width="12.5703125" bestFit="1" customWidth="1"/>
    <col min="15610" max="15610" width="10.5703125" customWidth="1"/>
    <col min="15611" max="15611" width="10.5703125" bestFit="1" customWidth="1"/>
    <col min="15612" max="15612" width="9.140625" customWidth="1"/>
    <col min="15613" max="15613" width="33.140625" bestFit="1" customWidth="1"/>
    <col min="15614" max="15614" width="10" bestFit="1" customWidth="1"/>
    <col min="15615" max="15615" width="11.5703125" bestFit="1" customWidth="1"/>
    <col min="15616" max="15616" width="11.42578125" bestFit="1" customWidth="1"/>
    <col min="15617" max="15617" width="10.42578125" bestFit="1" customWidth="1"/>
    <col min="15618" max="15618" width="15" bestFit="1" customWidth="1"/>
    <col min="15619" max="15619" width="17.85546875" customWidth="1"/>
    <col min="15620" max="15620" width="18.5703125" bestFit="1" customWidth="1"/>
    <col min="15621" max="15621" width="20.140625" bestFit="1" customWidth="1"/>
    <col min="15622" max="15622" width="16" bestFit="1" customWidth="1"/>
    <col min="15623" max="15623" width="19.5703125" bestFit="1" customWidth="1"/>
    <col min="15624" max="15624" width="20" bestFit="1" customWidth="1"/>
    <col min="15625" max="15625" width="19.7109375" bestFit="1" customWidth="1"/>
    <col min="15626" max="15626" width="19.85546875" bestFit="1" customWidth="1"/>
    <col min="15627" max="15627" width="19.28515625" bestFit="1" customWidth="1"/>
    <col min="15628" max="15628" width="18.7109375" bestFit="1" customWidth="1"/>
    <col min="15629" max="15629" width="20" bestFit="1" customWidth="1"/>
    <col min="15630" max="15630" width="19.85546875" bestFit="1" customWidth="1"/>
    <col min="15631" max="15631" width="20" bestFit="1" customWidth="1"/>
    <col min="15861" max="15861" width="6.7109375" bestFit="1" customWidth="1"/>
    <col min="15862" max="15862" width="7.140625" bestFit="1" customWidth="1"/>
    <col min="15863" max="15863" width="9" bestFit="1" customWidth="1"/>
    <col min="15864" max="15864" width="30.85546875" customWidth="1"/>
    <col min="15865" max="15865" width="12.5703125" bestFit="1" customWidth="1"/>
    <col min="15866" max="15866" width="10.5703125" customWidth="1"/>
    <col min="15867" max="15867" width="10.5703125" bestFit="1" customWidth="1"/>
    <col min="15868" max="15868" width="9.140625" customWidth="1"/>
    <col min="15869" max="15869" width="33.140625" bestFit="1" customWidth="1"/>
    <col min="15870" max="15870" width="10" bestFit="1" customWidth="1"/>
    <col min="15871" max="15871" width="11.5703125" bestFit="1" customWidth="1"/>
    <col min="15872" max="15872" width="11.42578125" bestFit="1" customWidth="1"/>
    <col min="15873" max="15873" width="10.42578125" bestFit="1" customWidth="1"/>
    <col min="15874" max="15874" width="15" bestFit="1" customWidth="1"/>
    <col min="15875" max="15875" width="17.85546875" customWidth="1"/>
    <col min="15876" max="15876" width="18.5703125" bestFit="1" customWidth="1"/>
    <col min="15877" max="15877" width="20.140625" bestFit="1" customWidth="1"/>
    <col min="15878" max="15878" width="16" bestFit="1" customWidth="1"/>
    <col min="15879" max="15879" width="19.5703125" bestFit="1" customWidth="1"/>
    <col min="15880" max="15880" width="20" bestFit="1" customWidth="1"/>
    <col min="15881" max="15881" width="19.7109375" bestFit="1" customWidth="1"/>
    <col min="15882" max="15882" width="19.85546875" bestFit="1" customWidth="1"/>
    <col min="15883" max="15883" width="19.28515625" bestFit="1" customWidth="1"/>
    <col min="15884" max="15884" width="18.7109375" bestFit="1" customWidth="1"/>
    <col min="15885" max="15885" width="20" bestFit="1" customWidth="1"/>
    <col min="15886" max="15886" width="19.85546875" bestFit="1" customWidth="1"/>
    <col min="15887" max="15887" width="20" bestFit="1" customWidth="1"/>
    <col min="16117" max="16117" width="6.7109375" bestFit="1" customWidth="1"/>
    <col min="16118" max="16118" width="7.140625" bestFit="1" customWidth="1"/>
    <col min="16119" max="16119" width="9" bestFit="1" customWidth="1"/>
    <col min="16120" max="16120" width="30.85546875" customWidth="1"/>
    <col min="16121" max="16121" width="12.5703125" bestFit="1" customWidth="1"/>
    <col min="16122" max="16122" width="10.5703125" customWidth="1"/>
    <col min="16123" max="16123" width="10.5703125" bestFit="1" customWidth="1"/>
    <col min="16124" max="16124" width="9.140625" customWidth="1"/>
    <col min="16125" max="16125" width="33.140625" bestFit="1" customWidth="1"/>
    <col min="16126" max="16126" width="10" bestFit="1" customWidth="1"/>
    <col min="16127" max="16127" width="11.5703125" bestFit="1" customWidth="1"/>
    <col min="16128" max="16128" width="11.42578125" bestFit="1" customWidth="1"/>
    <col min="16129" max="16129" width="10.42578125" bestFit="1" customWidth="1"/>
    <col min="16130" max="16130" width="15" bestFit="1" customWidth="1"/>
    <col min="16131" max="16131" width="17.85546875" customWidth="1"/>
    <col min="16132" max="16132" width="18.5703125" bestFit="1" customWidth="1"/>
    <col min="16133" max="16133" width="20.140625" bestFit="1" customWidth="1"/>
    <col min="16134" max="16134" width="16" bestFit="1" customWidth="1"/>
    <col min="16135" max="16135" width="19.5703125" bestFit="1" customWidth="1"/>
    <col min="16136" max="16136" width="20" bestFit="1" customWidth="1"/>
    <col min="16137" max="16137" width="19.7109375" bestFit="1" customWidth="1"/>
    <col min="16138" max="16138" width="19.85546875" bestFit="1" customWidth="1"/>
    <col min="16139" max="16139" width="19.28515625" bestFit="1" customWidth="1"/>
    <col min="16140" max="16140" width="18.7109375" bestFit="1" customWidth="1"/>
    <col min="16141" max="16141" width="20" bestFit="1" customWidth="1"/>
    <col min="16142" max="16142" width="19.85546875" bestFit="1" customWidth="1"/>
    <col min="16143" max="16143" width="20" bestFit="1" customWidth="1"/>
  </cols>
  <sheetData>
    <row r="1" spans="1:21" s="46" customFormat="1" x14ac:dyDescent="0.2">
      <c r="B1" s="42"/>
      <c r="C1" s="51"/>
      <c r="D1" s="51"/>
      <c r="E1" s="52"/>
      <c r="F1" s="83" t="s">
        <v>65</v>
      </c>
      <c r="G1" s="83"/>
      <c r="H1" s="83"/>
      <c r="I1" s="83"/>
      <c r="J1" s="83"/>
      <c r="K1" s="83"/>
      <c r="L1" s="83"/>
      <c r="M1" s="84"/>
      <c r="N1" s="82" t="s">
        <v>66</v>
      </c>
      <c r="O1" s="83"/>
      <c r="P1" s="84"/>
      <c r="Q1" s="54" t="s">
        <v>67</v>
      </c>
      <c r="R1" s="82" t="s">
        <v>72</v>
      </c>
      <c r="S1" s="83"/>
      <c r="T1" s="84"/>
      <c r="U1" s="56" t="s">
        <v>73</v>
      </c>
    </row>
    <row r="2" spans="1:21" s="40" customFormat="1" ht="45.75" customHeight="1" x14ac:dyDescent="0.2">
      <c r="A2" s="38" t="s">
        <v>49</v>
      </c>
      <c r="B2" s="38" t="s">
        <v>0</v>
      </c>
      <c r="C2" s="38" t="s">
        <v>1</v>
      </c>
      <c r="D2" s="38" t="s">
        <v>34</v>
      </c>
      <c r="E2" s="53" t="s">
        <v>35</v>
      </c>
      <c r="F2" s="38" t="s">
        <v>2</v>
      </c>
      <c r="G2" s="38" t="s">
        <v>39</v>
      </c>
      <c r="H2" s="39" t="s">
        <v>40</v>
      </c>
      <c r="I2" s="38" t="s">
        <v>3</v>
      </c>
      <c r="J2" s="38" t="s">
        <v>42</v>
      </c>
      <c r="K2" s="38" t="s">
        <v>44</v>
      </c>
      <c r="L2" s="38" t="s">
        <v>53</v>
      </c>
      <c r="M2" s="53" t="s">
        <v>4</v>
      </c>
      <c r="N2" s="38" t="s">
        <v>68</v>
      </c>
      <c r="O2" s="59" t="s">
        <v>69</v>
      </c>
      <c r="P2" s="58" t="s">
        <v>70</v>
      </c>
      <c r="Q2" s="55" t="s">
        <v>71</v>
      </c>
      <c r="R2" s="38" t="s">
        <v>56</v>
      </c>
      <c r="S2" s="38" t="s">
        <v>57</v>
      </c>
      <c r="T2" s="53" t="s">
        <v>58</v>
      </c>
      <c r="U2" s="50" t="s">
        <v>81</v>
      </c>
    </row>
    <row r="3" spans="1:21" x14ac:dyDescent="0.2">
      <c r="A3" s="41" t="str">
        <f t="shared" ref="A3:A66" si="0">IF(C3 &lt;&gt; "", HYPERLINK(CONCATENATE("http://www.ofsted.gov.uk/inspection-reports/find-inspection-report/provider/ELS/",C3),"Report"),"")</f>
        <v>Report</v>
      </c>
      <c r="B3">
        <v>1149839</v>
      </c>
      <c r="C3">
        <v>70001</v>
      </c>
      <c r="D3">
        <v>1537</v>
      </c>
      <c r="E3" s="61">
        <v>10006840</v>
      </c>
      <c r="F3" t="s">
        <v>531</v>
      </c>
      <c r="G3" t="s">
        <v>199</v>
      </c>
      <c r="H3" t="s">
        <v>108</v>
      </c>
      <c r="I3" t="s">
        <v>532</v>
      </c>
      <c r="J3" t="s">
        <v>93</v>
      </c>
      <c r="K3" t="s">
        <v>93</v>
      </c>
      <c r="L3" t="s">
        <v>215</v>
      </c>
      <c r="M3" s="61" t="s">
        <v>90</v>
      </c>
      <c r="N3" t="s">
        <v>533</v>
      </c>
      <c r="O3" s="47">
        <v>41414</v>
      </c>
      <c r="P3" s="63">
        <v>41417</v>
      </c>
      <c r="Q3" s="64">
        <v>1</v>
      </c>
      <c r="R3">
        <v>1</v>
      </c>
      <c r="S3">
        <v>1</v>
      </c>
      <c r="T3" s="61">
        <v>1</v>
      </c>
      <c r="U3" s="65" t="s">
        <v>86</v>
      </c>
    </row>
    <row r="4" spans="1:21" x14ac:dyDescent="0.2">
      <c r="A4" s="41" t="str">
        <f t="shared" si="0"/>
        <v>Report</v>
      </c>
      <c r="B4">
        <v>1149839</v>
      </c>
      <c r="C4">
        <v>70001</v>
      </c>
      <c r="D4">
        <v>1537</v>
      </c>
      <c r="E4" s="61">
        <v>10006840</v>
      </c>
      <c r="F4" t="s">
        <v>531</v>
      </c>
      <c r="G4" t="s">
        <v>209</v>
      </c>
      <c r="H4" t="s">
        <v>108</v>
      </c>
      <c r="I4" t="s">
        <v>532</v>
      </c>
      <c r="J4" t="s">
        <v>93</v>
      </c>
      <c r="K4" t="s">
        <v>93</v>
      </c>
      <c r="L4" t="s">
        <v>215</v>
      </c>
      <c r="M4" s="61" t="s">
        <v>90</v>
      </c>
      <c r="N4" t="s">
        <v>533</v>
      </c>
      <c r="O4" s="47">
        <v>41414</v>
      </c>
      <c r="P4" s="63">
        <v>41417</v>
      </c>
      <c r="Q4" s="64">
        <v>1</v>
      </c>
      <c r="R4">
        <v>1</v>
      </c>
      <c r="S4">
        <v>1</v>
      </c>
      <c r="T4" s="61">
        <v>1</v>
      </c>
      <c r="U4" s="65" t="s">
        <v>86</v>
      </c>
    </row>
    <row r="5" spans="1:21" x14ac:dyDescent="0.2">
      <c r="A5" s="41" t="str">
        <f t="shared" si="0"/>
        <v>Report</v>
      </c>
      <c r="B5">
        <v>1149583</v>
      </c>
      <c r="C5">
        <v>70002</v>
      </c>
      <c r="D5">
        <v>1502</v>
      </c>
      <c r="E5" s="61">
        <v>10000571</v>
      </c>
      <c r="F5" t="s">
        <v>204</v>
      </c>
      <c r="G5" t="s">
        <v>205</v>
      </c>
      <c r="H5" t="s">
        <v>108</v>
      </c>
      <c r="I5" t="s">
        <v>206</v>
      </c>
      <c r="J5" t="s">
        <v>207</v>
      </c>
      <c r="K5" t="s">
        <v>207</v>
      </c>
      <c r="L5" t="s">
        <v>208</v>
      </c>
      <c r="M5" s="61" t="s">
        <v>90</v>
      </c>
      <c r="N5">
        <v>10010281</v>
      </c>
      <c r="O5" s="47">
        <v>42506</v>
      </c>
      <c r="P5" s="63">
        <v>42508</v>
      </c>
      <c r="Q5" s="64">
        <v>2</v>
      </c>
      <c r="R5">
        <v>2</v>
      </c>
      <c r="S5">
        <v>2</v>
      </c>
      <c r="T5" s="61">
        <v>2</v>
      </c>
      <c r="U5" s="65" t="s">
        <v>86</v>
      </c>
    </row>
    <row r="6" spans="1:21" x14ac:dyDescent="0.2">
      <c r="A6" s="41" t="str">
        <f t="shared" si="0"/>
        <v>Report</v>
      </c>
      <c r="B6">
        <v>1149583</v>
      </c>
      <c r="C6">
        <v>70002</v>
      </c>
      <c r="D6">
        <v>1502</v>
      </c>
      <c r="E6" s="61">
        <v>10000571</v>
      </c>
      <c r="F6" t="s">
        <v>204</v>
      </c>
      <c r="G6" t="s">
        <v>199</v>
      </c>
      <c r="H6" t="s">
        <v>108</v>
      </c>
      <c r="I6" t="s">
        <v>206</v>
      </c>
      <c r="J6" t="s">
        <v>207</v>
      </c>
      <c r="K6" t="s">
        <v>207</v>
      </c>
      <c r="L6" t="s">
        <v>208</v>
      </c>
      <c r="M6" s="61" t="s">
        <v>90</v>
      </c>
      <c r="N6">
        <v>10004440</v>
      </c>
      <c r="O6" s="47">
        <v>42163</v>
      </c>
      <c r="P6" s="63">
        <v>42298</v>
      </c>
      <c r="Q6" s="64">
        <v>1</v>
      </c>
      <c r="R6">
        <v>1</v>
      </c>
      <c r="S6">
        <v>1</v>
      </c>
      <c r="T6" s="61">
        <v>1</v>
      </c>
      <c r="U6" s="65" t="s">
        <v>86</v>
      </c>
    </row>
    <row r="7" spans="1:21" x14ac:dyDescent="0.2">
      <c r="A7" s="41" t="str">
        <f t="shared" si="0"/>
        <v>Report</v>
      </c>
      <c r="B7">
        <v>1149583</v>
      </c>
      <c r="C7">
        <v>70002</v>
      </c>
      <c r="D7">
        <v>1502</v>
      </c>
      <c r="E7" s="61">
        <v>10000571</v>
      </c>
      <c r="F7" t="s">
        <v>204</v>
      </c>
      <c r="G7" t="s">
        <v>209</v>
      </c>
      <c r="H7" t="s">
        <v>108</v>
      </c>
      <c r="I7" t="s">
        <v>206</v>
      </c>
      <c r="J7" t="s">
        <v>207</v>
      </c>
      <c r="K7" t="s">
        <v>207</v>
      </c>
      <c r="L7" t="s">
        <v>208</v>
      </c>
      <c r="M7" s="61" t="s">
        <v>90</v>
      </c>
      <c r="N7">
        <v>10004440</v>
      </c>
      <c r="O7" s="47">
        <v>42163</v>
      </c>
      <c r="P7" s="63">
        <v>42298</v>
      </c>
      <c r="Q7" s="64">
        <v>1</v>
      </c>
      <c r="R7">
        <v>1</v>
      </c>
      <c r="S7">
        <v>1</v>
      </c>
      <c r="T7" s="61">
        <v>1</v>
      </c>
      <c r="U7" s="65" t="s">
        <v>86</v>
      </c>
    </row>
    <row r="8" spans="1:21" x14ac:dyDescent="0.2">
      <c r="A8" s="41" t="str">
        <f t="shared" si="0"/>
        <v>Report</v>
      </c>
      <c r="B8">
        <v>1149588</v>
      </c>
      <c r="C8">
        <v>70004</v>
      </c>
      <c r="D8">
        <v>1503</v>
      </c>
      <c r="E8" s="61">
        <v>10007811</v>
      </c>
      <c r="F8" t="s">
        <v>217</v>
      </c>
      <c r="G8" t="s">
        <v>205</v>
      </c>
      <c r="H8" t="s">
        <v>108</v>
      </c>
      <c r="I8" t="s">
        <v>218</v>
      </c>
      <c r="J8" t="s">
        <v>187</v>
      </c>
      <c r="K8" t="s">
        <v>187</v>
      </c>
      <c r="L8" t="s">
        <v>188</v>
      </c>
      <c r="M8" s="61" t="s">
        <v>90</v>
      </c>
      <c r="N8">
        <v>10004533</v>
      </c>
      <c r="O8" s="47">
        <v>42170</v>
      </c>
      <c r="P8" s="63">
        <v>42340</v>
      </c>
      <c r="Q8" s="64">
        <v>2</v>
      </c>
      <c r="R8">
        <v>2</v>
      </c>
      <c r="S8">
        <v>2</v>
      </c>
      <c r="T8" s="61">
        <v>1</v>
      </c>
      <c r="U8" s="65" t="s">
        <v>86</v>
      </c>
    </row>
    <row r="9" spans="1:21" x14ac:dyDescent="0.2">
      <c r="A9" s="41" t="str">
        <f t="shared" si="0"/>
        <v>Report</v>
      </c>
      <c r="B9">
        <v>1149588</v>
      </c>
      <c r="C9">
        <v>70004</v>
      </c>
      <c r="D9">
        <v>1503</v>
      </c>
      <c r="E9" s="61">
        <v>10007811</v>
      </c>
      <c r="F9" t="s">
        <v>217</v>
      </c>
      <c r="G9" t="s">
        <v>172</v>
      </c>
      <c r="H9" t="s">
        <v>108</v>
      </c>
      <c r="I9" t="s">
        <v>218</v>
      </c>
      <c r="J9" t="s">
        <v>187</v>
      </c>
      <c r="K9" t="s">
        <v>187</v>
      </c>
      <c r="L9" t="s">
        <v>188</v>
      </c>
      <c r="M9" s="61" t="s">
        <v>90</v>
      </c>
      <c r="N9">
        <v>10010282</v>
      </c>
      <c r="O9" s="47">
        <v>42513</v>
      </c>
      <c r="P9" s="63">
        <v>42515</v>
      </c>
      <c r="Q9" s="64">
        <v>2</v>
      </c>
      <c r="R9">
        <v>2</v>
      </c>
      <c r="S9">
        <v>2</v>
      </c>
      <c r="T9" s="61">
        <v>2</v>
      </c>
      <c r="U9" s="65" t="s">
        <v>86</v>
      </c>
    </row>
    <row r="10" spans="1:21" x14ac:dyDescent="0.2">
      <c r="A10" s="41" t="str">
        <f t="shared" si="0"/>
        <v>Report</v>
      </c>
      <c r="B10">
        <v>1149588</v>
      </c>
      <c r="C10">
        <v>70004</v>
      </c>
      <c r="D10">
        <v>1503</v>
      </c>
      <c r="E10" s="61">
        <v>10007811</v>
      </c>
      <c r="F10" t="s">
        <v>217</v>
      </c>
      <c r="G10" t="s">
        <v>199</v>
      </c>
      <c r="H10" t="s">
        <v>108</v>
      </c>
      <c r="I10" t="s">
        <v>218</v>
      </c>
      <c r="J10" t="s">
        <v>187</v>
      </c>
      <c r="K10" t="s">
        <v>187</v>
      </c>
      <c r="L10" t="s">
        <v>188</v>
      </c>
      <c r="M10" s="61" t="s">
        <v>90</v>
      </c>
      <c r="N10">
        <v>10004533</v>
      </c>
      <c r="O10" s="47">
        <v>42170</v>
      </c>
      <c r="P10" s="63">
        <v>42340</v>
      </c>
      <c r="Q10" s="64">
        <v>2</v>
      </c>
      <c r="R10">
        <v>2</v>
      </c>
      <c r="S10">
        <v>2</v>
      </c>
      <c r="T10" s="61">
        <v>2</v>
      </c>
      <c r="U10" s="65" t="s">
        <v>86</v>
      </c>
    </row>
    <row r="11" spans="1:21" x14ac:dyDescent="0.2">
      <c r="A11" s="41" t="str">
        <f t="shared" si="0"/>
        <v>Report</v>
      </c>
      <c r="B11">
        <v>1149588</v>
      </c>
      <c r="C11">
        <v>70004</v>
      </c>
      <c r="D11">
        <v>1503</v>
      </c>
      <c r="E11" s="61">
        <v>10007811</v>
      </c>
      <c r="F11" t="s">
        <v>217</v>
      </c>
      <c r="G11" t="s">
        <v>209</v>
      </c>
      <c r="H11" t="s">
        <v>108</v>
      </c>
      <c r="I11" t="s">
        <v>218</v>
      </c>
      <c r="J11" t="s">
        <v>187</v>
      </c>
      <c r="K11" t="s">
        <v>187</v>
      </c>
      <c r="L11" t="s">
        <v>188</v>
      </c>
      <c r="M11" s="61" t="s">
        <v>90</v>
      </c>
      <c r="N11">
        <v>10004533</v>
      </c>
      <c r="O11" s="47">
        <v>42170</v>
      </c>
      <c r="P11" s="63">
        <v>42340</v>
      </c>
      <c r="Q11" s="64">
        <v>2</v>
      </c>
      <c r="R11">
        <v>2</v>
      </c>
      <c r="S11">
        <v>2</v>
      </c>
      <c r="T11" s="61">
        <v>2</v>
      </c>
      <c r="U11" s="65" t="s">
        <v>86</v>
      </c>
    </row>
    <row r="12" spans="1:21" x14ac:dyDescent="0.2">
      <c r="A12" s="41" t="str">
        <f t="shared" si="0"/>
        <v>Report</v>
      </c>
      <c r="B12">
        <v>1149841</v>
      </c>
      <c r="C12">
        <v>70005</v>
      </c>
      <c r="D12">
        <v>1538</v>
      </c>
      <c r="E12" s="61">
        <v>10000886</v>
      </c>
      <c r="F12" t="s">
        <v>538</v>
      </c>
      <c r="G12" t="s">
        <v>172</v>
      </c>
      <c r="H12" t="s">
        <v>108</v>
      </c>
      <c r="I12" t="s">
        <v>539</v>
      </c>
      <c r="J12" t="s">
        <v>87</v>
      </c>
      <c r="K12" t="s">
        <v>87</v>
      </c>
      <c r="L12" t="s">
        <v>540</v>
      </c>
      <c r="M12" s="61" t="s">
        <v>90</v>
      </c>
      <c r="N12" t="s">
        <v>541</v>
      </c>
      <c r="O12" s="47">
        <v>40294</v>
      </c>
      <c r="P12" s="63">
        <v>40298</v>
      </c>
      <c r="Q12" s="64">
        <v>2</v>
      </c>
      <c r="R12" t="s">
        <v>86</v>
      </c>
      <c r="S12" t="s">
        <v>86</v>
      </c>
      <c r="T12" s="61" t="s">
        <v>86</v>
      </c>
      <c r="U12" s="65">
        <v>2</v>
      </c>
    </row>
    <row r="13" spans="1:21" x14ac:dyDescent="0.2">
      <c r="A13" s="41" t="str">
        <f t="shared" si="0"/>
        <v>Report</v>
      </c>
      <c r="B13">
        <v>1149841</v>
      </c>
      <c r="C13">
        <v>70005</v>
      </c>
      <c r="D13">
        <v>1538</v>
      </c>
      <c r="E13" s="61">
        <v>10000886</v>
      </c>
      <c r="F13" t="s">
        <v>538</v>
      </c>
      <c r="G13" t="s">
        <v>199</v>
      </c>
      <c r="H13" t="s">
        <v>108</v>
      </c>
      <c r="I13" t="s">
        <v>539</v>
      </c>
      <c r="J13" t="s">
        <v>87</v>
      </c>
      <c r="K13" t="s">
        <v>87</v>
      </c>
      <c r="L13" t="s">
        <v>540</v>
      </c>
      <c r="M13" s="61" t="s">
        <v>90</v>
      </c>
      <c r="N13" t="s">
        <v>541</v>
      </c>
      <c r="O13" s="47">
        <v>40294</v>
      </c>
      <c r="P13" s="63">
        <v>40298</v>
      </c>
      <c r="Q13" s="64">
        <v>1</v>
      </c>
      <c r="R13" t="s">
        <v>86</v>
      </c>
      <c r="S13" t="s">
        <v>86</v>
      </c>
      <c r="T13" s="61" t="s">
        <v>86</v>
      </c>
      <c r="U13" s="65">
        <v>1</v>
      </c>
    </row>
    <row r="14" spans="1:21" x14ac:dyDescent="0.2">
      <c r="A14" s="41" t="str">
        <f t="shared" si="0"/>
        <v>Report</v>
      </c>
      <c r="B14">
        <v>1149841</v>
      </c>
      <c r="C14">
        <v>70005</v>
      </c>
      <c r="D14">
        <v>1538</v>
      </c>
      <c r="E14" s="61">
        <v>10000886</v>
      </c>
      <c r="F14" t="s">
        <v>538</v>
      </c>
      <c r="G14" t="s">
        <v>209</v>
      </c>
      <c r="H14" t="s">
        <v>108</v>
      </c>
      <c r="I14" t="s">
        <v>539</v>
      </c>
      <c r="J14" t="s">
        <v>87</v>
      </c>
      <c r="K14" t="s">
        <v>87</v>
      </c>
      <c r="L14" t="s">
        <v>540</v>
      </c>
      <c r="M14" s="61" t="s">
        <v>90</v>
      </c>
      <c r="N14" t="s">
        <v>541</v>
      </c>
      <c r="O14" s="47">
        <v>40294</v>
      </c>
      <c r="P14" s="63">
        <v>40298</v>
      </c>
      <c r="Q14" s="64">
        <v>1</v>
      </c>
      <c r="R14" t="s">
        <v>86</v>
      </c>
      <c r="S14" t="s">
        <v>86</v>
      </c>
      <c r="T14" s="61" t="s">
        <v>86</v>
      </c>
      <c r="U14" s="65">
        <v>1</v>
      </c>
    </row>
    <row r="15" spans="1:21" x14ac:dyDescent="0.2">
      <c r="A15" s="41" t="str">
        <f t="shared" si="0"/>
        <v>Report</v>
      </c>
      <c r="B15">
        <v>1149842</v>
      </c>
      <c r="C15">
        <v>70006</v>
      </c>
      <c r="D15">
        <v>1539</v>
      </c>
      <c r="E15" s="61">
        <v>10007786</v>
      </c>
      <c r="F15" t="s">
        <v>542</v>
      </c>
      <c r="G15" t="s">
        <v>209</v>
      </c>
      <c r="H15" t="s">
        <v>108</v>
      </c>
      <c r="I15" t="s">
        <v>543</v>
      </c>
      <c r="J15" t="s">
        <v>207</v>
      </c>
      <c r="K15" t="s">
        <v>207</v>
      </c>
      <c r="L15" t="s">
        <v>476</v>
      </c>
      <c r="M15" s="61" t="s">
        <v>90</v>
      </c>
      <c r="N15" t="s">
        <v>544</v>
      </c>
      <c r="O15" s="47">
        <v>40581</v>
      </c>
      <c r="P15" s="63">
        <v>40585</v>
      </c>
      <c r="Q15" s="64">
        <v>1</v>
      </c>
      <c r="R15" t="s">
        <v>86</v>
      </c>
      <c r="S15" t="s">
        <v>86</v>
      </c>
      <c r="T15" s="61" t="s">
        <v>86</v>
      </c>
      <c r="U15" s="65">
        <v>2</v>
      </c>
    </row>
    <row r="16" spans="1:21" x14ac:dyDescent="0.2">
      <c r="A16" s="41" t="str">
        <f t="shared" si="0"/>
        <v>Report</v>
      </c>
      <c r="B16">
        <v>1149599</v>
      </c>
      <c r="C16">
        <v>70007</v>
      </c>
      <c r="D16">
        <v>5507</v>
      </c>
      <c r="E16" s="61">
        <v>10032985</v>
      </c>
      <c r="F16" t="s">
        <v>234</v>
      </c>
      <c r="G16" t="s">
        <v>203</v>
      </c>
      <c r="H16" t="s">
        <v>85</v>
      </c>
      <c r="I16" t="s">
        <v>235</v>
      </c>
      <c r="J16" t="s">
        <v>109</v>
      </c>
      <c r="K16" t="s">
        <v>109</v>
      </c>
      <c r="L16" t="s">
        <v>236</v>
      </c>
      <c r="M16" s="61" t="s">
        <v>90</v>
      </c>
      <c r="N16">
        <v>10004619</v>
      </c>
      <c r="O16" s="47">
        <v>42163</v>
      </c>
      <c r="P16" s="63">
        <v>42277</v>
      </c>
      <c r="Q16" s="64">
        <v>1</v>
      </c>
      <c r="R16">
        <v>1</v>
      </c>
      <c r="S16">
        <v>1</v>
      </c>
      <c r="T16" s="61">
        <v>1</v>
      </c>
      <c r="U16" s="65" t="s">
        <v>86</v>
      </c>
    </row>
    <row r="17" spans="1:21" x14ac:dyDescent="0.2">
      <c r="A17" s="41" t="str">
        <f t="shared" si="0"/>
        <v>Report</v>
      </c>
      <c r="B17">
        <v>1149599</v>
      </c>
      <c r="C17">
        <v>70007</v>
      </c>
      <c r="D17">
        <v>5507</v>
      </c>
      <c r="E17" s="61">
        <v>10032985</v>
      </c>
      <c r="F17" t="s">
        <v>234</v>
      </c>
      <c r="G17" t="s">
        <v>209</v>
      </c>
      <c r="H17" t="s">
        <v>85</v>
      </c>
      <c r="I17" t="s">
        <v>235</v>
      </c>
      <c r="J17" t="s">
        <v>109</v>
      </c>
      <c r="K17" t="s">
        <v>109</v>
      </c>
      <c r="L17" t="s">
        <v>236</v>
      </c>
      <c r="M17" s="61" t="s">
        <v>90</v>
      </c>
      <c r="N17" t="s">
        <v>237</v>
      </c>
      <c r="O17" s="47">
        <v>39972</v>
      </c>
      <c r="P17" s="63">
        <v>39976</v>
      </c>
      <c r="Q17" s="64">
        <v>1</v>
      </c>
      <c r="R17" t="s">
        <v>86</v>
      </c>
      <c r="S17" t="s">
        <v>86</v>
      </c>
      <c r="T17" s="61" t="s">
        <v>86</v>
      </c>
      <c r="U17" s="65">
        <v>1</v>
      </c>
    </row>
    <row r="18" spans="1:21" x14ac:dyDescent="0.2">
      <c r="A18" s="41" t="str">
        <f t="shared" si="0"/>
        <v>Report</v>
      </c>
      <c r="B18">
        <v>1149731</v>
      </c>
      <c r="C18">
        <v>70008</v>
      </c>
      <c r="D18">
        <v>1526</v>
      </c>
      <c r="E18" s="61">
        <v>10004930</v>
      </c>
      <c r="F18" t="s">
        <v>391</v>
      </c>
      <c r="G18" t="s">
        <v>172</v>
      </c>
      <c r="H18" t="s">
        <v>108</v>
      </c>
      <c r="I18" t="s">
        <v>392</v>
      </c>
      <c r="J18" t="s">
        <v>87</v>
      </c>
      <c r="K18" t="s">
        <v>87</v>
      </c>
      <c r="L18" t="s">
        <v>393</v>
      </c>
      <c r="M18" s="61" t="s">
        <v>90</v>
      </c>
      <c r="N18" t="s">
        <v>394</v>
      </c>
      <c r="O18" s="47">
        <v>41050</v>
      </c>
      <c r="P18" s="63">
        <v>41054</v>
      </c>
      <c r="Q18" s="64">
        <v>2</v>
      </c>
      <c r="R18" t="s">
        <v>86</v>
      </c>
      <c r="S18" t="s">
        <v>86</v>
      </c>
      <c r="T18" s="61" t="s">
        <v>86</v>
      </c>
      <c r="U18" s="65">
        <v>2</v>
      </c>
    </row>
    <row r="19" spans="1:21" x14ac:dyDescent="0.2">
      <c r="A19" s="41" t="str">
        <f t="shared" si="0"/>
        <v>Report</v>
      </c>
      <c r="B19">
        <v>1149731</v>
      </c>
      <c r="C19">
        <v>70008</v>
      </c>
      <c r="D19">
        <v>1526</v>
      </c>
      <c r="E19" s="61">
        <v>10004930</v>
      </c>
      <c r="F19" t="s">
        <v>391</v>
      </c>
      <c r="G19" t="s">
        <v>199</v>
      </c>
      <c r="H19" t="s">
        <v>108</v>
      </c>
      <c r="I19" t="s">
        <v>392</v>
      </c>
      <c r="J19" t="s">
        <v>87</v>
      </c>
      <c r="K19" t="s">
        <v>87</v>
      </c>
      <c r="L19" t="s">
        <v>393</v>
      </c>
      <c r="M19" s="61" t="s">
        <v>90</v>
      </c>
      <c r="N19" t="s">
        <v>395</v>
      </c>
      <c r="O19" s="47">
        <v>40252</v>
      </c>
      <c r="P19" s="63">
        <v>40256</v>
      </c>
      <c r="Q19" s="64">
        <v>1</v>
      </c>
      <c r="R19" t="s">
        <v>86</v>
      </c>
      <c r="S19" t="s">
        <v>86</v>
      </c>
      <c r="T19" s="61" t="s">
        <v>86</v>
      </c>
      <c r="U19" s="65">
        <v>1</v>
      </c>
    </row>
    <row r="20" spans="1:21" x14ac:dyDescent="0.2">
      <c r="A20" s="41" t="str">
        <f t="shared" si="0"/>
        <v>Report</v>
      </c>
      <c r="B20">
        <v>1149731</v>
      </c>
      <c r="C20">
        <v>70008</v>
      </c>
      <c r="D20">
        <v>1526</v>
      </c>
      <c r="E20" s="61">
        <v>10004930</v>
      </c>
      <c r="F20" t="s">
        <v>391</v>
      </c>
      <c r="G20" t="s">
        <v>209</v>
      </c>
      <c r="H20" t="s">
        <v>108</v>
      </c>
      <c r="I20" t="s">
        <v>392</v>
      </c>
      <c r="J20" t="s">
        <v>87</v>
      </c>
      <c r="K20" t="s">
        <v>87</v>
      </c>
      <c r="L20" t="s">
        <v>393</v>
      </c>
      <c r="M20" s="61" t="s">
        <v>90</v>
      </c>
      <c r="N20" t="s">
        <v>394</v>
      </c>
      <c r="O20" s="47">
        <v>41050</v>
      </c>
      <c r="P20" s="63">
        <v>41054</v>
      </c>
      <c r="Q20" s="64">
        <v>2</v>
      </c>
      <c r="R20" t="s">
        <v>86</v>
      </c>
      <c r="S20" t="s">
        <v>86</v>
      </c>
      <c r="T20" s="61" t="s">
        <v>86</v>
      </c>
      <c r="U20" s="65">
        <v>2</v>
      </c>
    </row>
    <row r="21" spans="1:21" x14ac:dyDescent="0.2">
      <c r="A21" s="41" t="str">
        <f t="shared" si="0"/>
        <v>Report</v>
      </c>
      <c r="B21">
        <v>1149600</v>
      </c>
      <c r="C21">
        <v>70009</v>
      </c>
      <c r="D21">
        <v>1504</v>
      </c>
      <c r="E21" s="61">
        <v>10000961</v>
      </c>
      <c r="F21" t="s">
        <v>238</v>
      </c>
      <c r="G21" t="s">
        <v>199</v>
      </c>
      <c r="H21" t="s">
        <v>108</v>
      </c>
      <c r="I21" t="s">
        <v>239</v>
      </c>
      <c r="J21" t="s">
        <v>109</v>
      </c>
      <c r="K21" t="s">
        <v>109</v>
      </c>
      <c r="L21" t="s">
        <v>240</v>
      </c>
      <c r="M21" s="61" t="s">
        <v>90</v>
      </c>
      <c r="N21">
        <v>10004315</v>
      </c>
      <c r="O21" s="47">
        <v>42121</v>
      </c>
      <c r="P21" s="63">
        <v>42277</v>
      </c>
      <c r="Q21" s="64">
        <v>1</v>
      </c>
      <c r="R21">
        <v>1</v>
      </c>
      <c r="S21">
        <v>1</v>
      </c>
      <c r="T21" s="61">
        <v>1</v>
      </c>
      <c r="U21" s="65" t="s">
        <v>86</v>
      </c>
    </row>
    <row r="22" spans="1:21" x14ac:dyDescent="0.2">
      <c r="A22" s="41" t="str">
        <f t="shared" si="0"/>
        <v>Report</v>
      </c>
      <c r="B22">
        <v>1149600</v>
      </c>
      <c r="C22">
        <v>70009</v>
      </c>
      <c r="D22">
        <v>1504</v>
      </c>
      <c r="E22" s="61">
        <v>10000961</v>
      </c>
      <c r="F22" t="s">
        <v>238</v>
      </c>
      <c r="G22" t="s">
        <v>209</v>
      </c>
      <c r="H22" t="s">
        <v>108</v>
      </c>
      <c r="I22" t="s">
        <v>239</v>
      </c>
      <c r="J22" t="s">
        <v>109</v>
      </c>
      <c r="K22" t="s">
        <v>109</v>
      </c>
      <c r="L22" t="s">
        <v>240</v>
      </c>
      <c r="M22" s="61" t="s">
        <v>90</v>
      </c>
      <c r="N22">
        <v>10004315</v>
      </c>
      <c r="O22" s="47">
        <v>42121</v>
      </c>
      <c r="P22" s="63">
        <v>42277</v>
      </c>
      <c r="Q22" s="64">
        <v>1</v>
      </c>
      <c r="R22">
        <v>1</v>
      </c>
      <c r="S22">
        <v>1</v>
      </c>
      <c r="T22" s="61">
        <v>1</v>
      </c>
      <c r="U22" s="65" t="s">
        <v>86</v>
      </c>
    </row>
    <row r="23" spans="1:21" x14ac:dyDescent="0.2">
      <c r="A23" s="41" t="str">
        <f t="shared" si="0"/>
        <v>Report</v>
      </c>
      <c r="B23">
        <v>1149604</v>
      </c>
      <c r="C23">
        <v>70011</v>
      </c>
      <c r="D23">
        <v>1505</v>
      </c>
      <c r="E23" s="61">
        <v>10001143</v>
      </c>
      <c r="F23" t="s">
        <v>245</v>
      </c>
      <c r="G23" t="s">
        <v>172</v>
      </c>
      <c r="H23" t="s">
        <v>108</v>
      </c>
      <c r="I23" t="s">
        <v>246</v>
      </c>
      <c r="J23" t="s">
        <v>87</v>
      </c>
      <c r="K23" t="s">
        <v>87</v>
      </c>
      <c r="L23" t="s">
        <v>247</v>
      </c>
      <c r="M23" s="61" t="s">
        <v>90</v>
      </c>
      <c r="N23" t="s">
        <v>248</v>
      </c>
      <c r="O23" s="47">
        <v>41722</v>
      </c>
      <c r="P23" s="63">
        <v>41725</v>
      </c>
      <c r="Q23" s="64">
        <v>1</v>
      </c>
      <c r="R23">
        <v>1</v>
      </c>
      <c r="S23">
        <v>1</v>
      </c>
      <c r="T23" s="61">
        <v>1</v>
      </c>
      <c r="U23" s="65" t="s">
        <v>86</v>
      </c>
    </row>
    <row r="24" spans="1:21" x14ac:dyDescent="0.2">
      <c r="A24" s="41" t="str">
        <f t="shared" si="0"/>
        <v>Report</v>
      </c>
      <c r="B24">
        <v>1149604</v>
      </c>
      <c r="C24">
        <v>70011</v>
      </c>
      <c r="D24">
        <v>1505</v>
      </c>
      <c r="E24" s="61">
        <v>10001143</v>
      </c>
      <c r="F24" t="s">
        <v>245</v>
      </c>
      <c r="G24" t="s">
        <v>199</v>
      </c>
      <c r="H24" t="s">
        <v>108</v>
      </c>
      <c r="I24" t="s">
        <v>246</v>
      </c>
      <c r="J24" t="s">
        <v>87</v>
      </c>
      <c r="K24" t="s">
        <v>87</v>
      </c>
      <c r="L24" t="s">
        <v>247</v>
      </c>
      <c r="M24" s="61" t="s">
        <v>90</v>
      </c>
      <c r="N24" t="s">
        <v>248</v>
      </c>
      <c r="O24" s="47">
        <v>41722</v>
      </c>
      <c r="P24" s="63">
        <v>41725</v>
      </c>
      <c r="Q24" s="64">
        <v>2</v>
      </c>
      <c r="R24">
        <v>2</v>
      </c>
      <c r="S24">
        <v>2</v>
      </c>
      <c r="T24" s="61">
        <v>2</v>
      </c>
      <c r="U24" s="65" t="s">
        <v>86</v>
      </c>
    </row>
    <row r="25" spans="1:21" x14ac:dyDescent="0.2">
      <c r="A25" s="41" t="str">
        <f t="shared" si="0"/>
        <v>Report</v>
      </c>
      <c r="B25">
        <v>1149604</v>
      </c>
      <c r="C25">
        <v>70011</v>
      </c>
      <c r="D25">
        <v>1505</v>
      </c>
      <c r="E25" s="61">
        <v>10001143</v>
      </c>
      <c r="F25" t="s">
        <v>245</v>
      </c>
      <c r="G25" t="s">
        <v>209</v>
      </c>
      <c r="H25" t="s">
        <v>108</v>
      </c>
      <c r="I25" t="s">
        <v>246</v>
      </c>
      <c r="J25" t="s">
        <v>87</v>
      </c>
      <c r="K25" t="s">
        <v>87</v>
      </c>
      <c r="L25" t="s">
        <v>247</v>
      </c>
      <c r="M25" s="61" t="s">
        <v>90</v>
      </c>
      <c r="N25" t="s">
        <v>248</v>
      </c>
      <c r="O25" s="47">
        <v>41722</v>
      </c>
      <c r="P25" s="63">
        <v>41725</v>
      </c>
      <c r="Q25" s="64">
        <v>2</v>
      </c>
      <c r="R25">
        <v>2</v>
      </c>
      <c r="S25">
        <v>2</v>
      </c>
      <c r="T25" s="61">
        <v>2</v>
      </c>
      <c r="U25" s="65" t="s">
        <v>86</v>
      </c>
    </row>
    <row r="26" spans="1:21" x14ac:dyDescent="0.2">
      <c r="A26" s="41" t="str">
        <f t="shared" si="0"/>
        <v>Report</v>
      </c>
      <c r="B26">
        <v>1149847</v>
      </c>
      <c r="C26">
        <v>70013</v>
      </c>
      <c r="D26">
        <v>1533</v>
      </c>
      <c r="E26" s="61">
        <v>10007137</v>
      </c>
      <c r="F26" t="s">
        <v>552</v>
      </c>
      <c r="G26" t="s">
        <v>199</v>
      </c>
      <c r="H26" t="s">
        <v>108</v>
      </c>
      <c r="I26" t="s">
        <v>553</v>
      </c>
      <c r="J26" t="s">
        <v>87</v>
      </c>
      <c r="K26" t="s">
        <v>87</v>
      </c>
      <c r="L26" t="s">
        <v>554</v>
      </c>
      <c r="M26" s="61" t="s">
        <v>90</v>
      </c>
      <c r="N26" t="s">
        <v>555</v>
      </c>
      <c r="O26" s="47">
        <v>40343</v>
      </c>
      <c r="P26" s="63">
        <v>40347</v>
      </c>
      <c r="Q26" s="64">
        <v>1</v>
      </c>
      <c r="R26" t="s">
        <v>86</v>
      </c>
      <c r="S26" t="s">
        <v>86</v>
      </c>
      <c r="T26" s="61" t="s">
        <v>86</v>
      </c>
      <c r="U26" s="65">
        <v>1</v>
      </c>
    </row>
    <row r="27" spans="1:21" x14ac:dyDescent="0.2">
      <c r="A27" s="41" t="str">
        <f t="shared" si="0"/>
        <v>Report</v>
      </c>
      <c r="B27">
        <v>1149847</v>
      </c>
      <c r="C27">
        <v>70013</v>
      </c>
      <c r="D27">
        <v>1533</v>
      </c>
      <c r="E27" s="61">
        <v>10007137</v>
      </c>
      <c r="F27" t="s">
        <v>552</v>
      </c>
      <c r="G27" t="s">
        <v>209</v>
      </c>
      <c r="H27" t="s">
        <v>108</v>
      </c>
      <c r="I27" t="s">
        <v>553</v>
      </c>
      <c r="J27" t="s">
        <v>87</v>
      </c>
      <c r="K27" t="s">
        <v>87</v>
      </c>
      <c r="L27" t="s">
        <v>554</v>
      </c>
      <c r="M27" s="61" t="s">
        <v>90</v>
      </c>
      <c r="N27" t="s">
        <v>555</v>
      </c>
      <c r="O27" s="47">
        <v>40343</v>
      </c>
      <c r="P27" s="63">
        <v>40347</v>
      </c>
      <c r="Q27" s="64">
        <v>1</v>
      </c>
      <c r="R27" t="s">
        <v>86</v>
      </c>
      <c r="S27" t="s">
        <v>86</v>
      </c>
      <c r="T27" s="61" t="s">
        <v>86</v>
      </c>
      <c r="U27" s="65">
        <v>1</v>
      </c>
    </row>
    <row r="28" spans="1:21" x14ac:dyDescent="0.2">
      <c r="A28" s="41" t="str">
        <f t="shared" si="0"/>
        <v>Report</v>
      </c>
      <c r="B28">
        <v>1149612</v>
      </c>
      <c r="C28">
        <v>70014</v>
      </c>
      <c r="D28">
        <v>5508</v>
      </c>
      <c r="E28" s="61">
        <v>10033368</v>
      </c>
      <c r="F28" t="s">
        <v>249</v>
      </c>
      <c r="G28" t="s">
        <v>209</v>
      </c>
      <c r="H28" t="s">
        <v>85</v>
      </c>
      <c r="I28" t="s">
        <v>250</v>
      </c>
      <c r="J28" t="s">
        <v>118</v>
      </c>
      <c r="K28" t="s">
        <v>118</v>
      </c>
      <c r="L28" t="s">
        <v>251</v>
      </c>
      <c r="M28" s="61" t="s">
        <v>90</v>
      </c>
      <c r="N28" t="s">
        <v>252</v>
      </c>
      <c r="O28" s="47">
        <v>41673</v>
      </c>
      <c r="P28" s="63">
        <v>41676</v>
      </c>
      <c r="Q28" s="64">
        <v>1</v>
      </c>
      <c r="R28">
        <v>1</v>
      </c>
      <c r="S28">
        <v>1</v>
      </c>
      <c r="T28" s="61">
        <v>1</v>
      </c>
      <c r="U28" s="65" t="s">
        <v>86</v>
      </c>
    </row>
    <row r="29" spans="1:21" x14ac:dyDescent="0.2">
      <c r="A29" s="41" t="str">
        <f t="shared" si="0"/>
        <v>Report</v>
      </c>
      <c r="B29">
        <v>1149714</v>
      </c>
      <c r="C29">
        <v>70015</v>
      </c>
      <c r="D29">
        <v>5526</v>
      </c>
      <c r="E29" s="61">
        <v>10036670</v>
      </c>
      <c r="F29" t="s">
        <v>371</v>
      </c>
      <c r="G29" t="s">
        <v>209</v>
      </c>
      <c r="H29" t="s">
        <v>85</v>
      </c>
      <c r="I29" t="s">
        <v>372</v>
      </c>
      <c r="J29" t="s">
        <v>118</v>
      </c>
      <c r="K29" t="s">
        <v>118</v>
      </c>
      <c r="L29" t="s">
        <v>173</v>
      </c>
      <c r="M29" s="61" t="s">
        <v>90</v>
      </c>
      <c r="N29" t="s">
        <v>373</v>
      </c>
      <c r="O29" s="47">
        <v>41673</v>
      </c>
      <c r="P29" s="63">
        <v>41676</v>
      </c>
      <c r="Q29" s="64">
        <v>2</v>
      </c>
      <c r="R29">
        <v>2</v>
      </c>
      <c r="S29">
        <v>2</v>
      </c>
      <c r="T29" s="61">
        <v>2</v>
      </c>
      <c r="U29" s="65" t="s">
        <v>86</v>
      </c>
    </row>
    <row r="30" spans="1:21" x14ac:dyDescent="0.2">
      <c r="A30" s="41" t="str">
        <f t="shared" si="0"/>
        <v>Report</v>
      </c>
      <c r="B30">
        <v>1149617</v>
      </c>
      <c r="C30">
        <v>70016</v>
      </c>
      <c r="D30">
        <v>5511</v>
      </c>
      <c r="E30" s="61">
        <v>10007063</v>
      </c>
      <c r="F30" t="s">
        <v>256</v>
      </c>
      <c r="G30" t="s">
        <v>209</v>
      </c>
      <c r="H30" t="s">
        <v>85</v>
      </c>
      <c r="I30" t="s">
        <v>257</v>
      </c>
      <c r="J30" t="s">
        <v>207</v>
      </c>
      <c r="K30" t="s">
        <v>207</v>
      </c>
      <c r="L30" t="s">
        <v>258</v>
      </c>
      <c r="M30" s="61" t="s">
        <v>90</v>
      </c>
      <c r="N30">
        <v>10004618</v>
      </c>
      <c r="O30" s="47">
        <v>42164</v>
      </c>
      <c r="P30" s="63">
        <v>42347</v>
      </c>
      <c r="Q30" s="64">
        <v>1</v>
      </c>
      <c r="R30">
        <v>1</v>
      </c>
      <c r="S30">
        <v>1</v>
      </c>
      <c r="T30" s="61">
        <v>1</v>
      </c>
      <c r="U30" s="65" t="s">
        <v>86</v>
      </c>
    </row>
    <row r="31" spans="1:21" x14ac:dyDescent="0.2">
      <c r="A31" s="41" t="str">
        <f t="shared" si="0"/>
        <v>Report</v>
      </c>
      <c r="B31">
        <v>1149621</v>
      </c>
      <c r="C31">
        <v>70017</v>
      </c>
      <c r="D31">
        <v>5512</v>
      </c>
      <c r="E31" s="61">
        <v>10048041</v>
      </c>
      <c r="F31" t="s">
        <v>259</v>
      </c>
      <c r="G31" t="s">
        <v>199</v>
      </c>
      <c r="H31" t="s">
        <v>85</v>
      </c>
      <c r="I31" t="s">
        <v>260</v>
      </c>
      <c r="J31" t="s">
        <v>103</v>
      </c>
      <c r="K31" t="s">
        <v>103</v>
      </c>
      <c r="L31" t="s">
        <v>261</v>
      </c>
      <c r="M31" s="61" t="s">
        <v>90</v>
      </c>
      <c r="N31" t="s">
        <v>262</v>
      </c>
      <c r="O31" s="47">
        <v>41708</v>
      </c>
      <c r="P31" s="63">
        <v>41711</v>
      </c>
      <c r="Q31" s="64">
        <v>2</v>
      </c>
      <c r="R31">
        <v>2</v>
      </c>
      <c r="S31">
        <v>2</v>
      </c>
      <c r="T31" s="61">
        <v>2</v>
      </c>
      <c r="U31" s="65" t="s">
        <v>86</v>
      </c>
    </row>
    <row r="32" spans="1:21" x14ac:dyDescent="0.2">
      <c r="A32" s="41" t="str">
        <f t="shared" si="0"/>
        <v>Report</v>
      </c>
      <c r="B32">
        <v>1149849</v>
      </c>
      <c r="C32">
        <v>70018</v>
      </c>
      <c r="D32">
        <v>1542</v>
      </c>
      <c r="E32" s="61">
        <v>10007851</v>
      </c>
      <c r="F32" t="s">
        <v>559</v>
      </c>
      <c r="G32" t="s">
        <v>205</v>
      </c>
      <c r="H32" t="s">
        <v>108</v>
      </c>
      <c r="I32" t="s">
        <v>560</v>
      </c>
      <c r="J32" t="s">
        <v>187</v>
      </c>
      <c r="K32" t="s">
        <v>187</v>
      </c>
      <c r="L32" t="s">
        <v>561</v>
      </c>
      <c r="M32" s="61" t="s">
        <v>90</v>
      </c>
      <c r="N32">
        <v>10004339</v>
      </c>
      <c r="O32" s="47">
        <v>42163</v>
      </c>
      <c r="P32" s="63">
        <v>42298</v>
      </c>
      <c r="Q32" s="64">
        <v>2</v>
      </c>
      <c r="R32">
        <v>2</v>
      </c>
      <c r="S32">
        <v>2</v>
      </c>
      <c r="T32" s="61">
        <v>1</v>
      </c>
      <c r="U32" s="65" t="s">
        <v>86</v>
      </c>
    </row>
    <row r="33" spans="1:21" x14ac:dyDescent="0.2">
      <c r="A33" s="41" t="str">
        <f t="shared" si="0"/>
        <v>Report</v>
      </c>
      <c r="B33">
        <v>1149849</v>
      </c>
      <c r="C33">
        <v>70018</v>
      </c>
      <c r="D33">
        <v>1542</v>
      </c>
      <c r="E33" s="61">
        <v>10007851</v>
      </c>
      <c r="F33" t="s">
        <v>559</v>
      </c>
      <c r="G33" t="s">
        <v>172</v>
      </c>
      <c r="H33" t="s">
        <v>108</v>
      </c>
      <c r="I33" t="s">
        <v>560</v>
      </c>
      <c r="J33" t="s">
        <v>187</v>
      </c>
      <c r="K33" t="s">
        <v>187</v>
      </c>
      <c r="L33" t="s">
        <v>561</v>
      </c>
      <c r="M33" s="61" t="s">
        <v>90</v>
      </c>
      <c r="N33">
        <v>10004339</v>
      </c>
      <c r="O33" s="47">
        <v>42163</v>
      </c>
      <c r="P33" s="63">
        <v>42298</v>
      </c>
      <c r="Q33" s="64">
        <v>1</v>
      </c>
      <c r="R33">
        <v>1</v>
      </c>
      <c r="S33">
        <v>1</v>
      </c>
      <c r="T33" s="61">
        <v>1</v>
      </c>
      <c r="U33" s="65" t="s">
        <v>86</v>
      </c>
    </row>
    <row r="34" spans="1:21" x14ac:dyDescent="0.2">
      <c r="A34" s="41" t="str">
        <f t="shared" si="0"/>
        <v>Report</v>
      </c>
      <c r="B34">
        <v>1149849</v>
      </c>
      <c r="C34">
        <v>70018</v>
      </c>
      <c r="D34">
        <v>1542</v>
      </c>
      <c r="E34" s="61">
        <v>10007851</v>
      </c>
      <c r="F34" t="s">
        <v>559</v>
      </c>
      <c r="G34" t="s">
        <v>199</v>
      </c>
      <c r="H34" t="s">
        <v>108</v>
      </c>
      <c r="I34" t="s">
        <v>560</v>
      </c>
      <c r="J34" t="s">
        <v>187</v>
      </c>
      <c r="K34" t="s">
        <v>187</v>
      </c>
      <c r="L34" t="s">
        <v>561</v>
      </c>
      <c r="M34" s="61" t="s">
        <v>90</v>
      </c>
      <c r="N34">
        <v>10004339</v>
      </c>
      <c r="O34" s="47">
        <v>42163</v>
      </c>
      <c r="P34" s="63">
        <v>42298</v>
      </c>
      <c r="Q34" s="64">
        <v>1</v>
      </c>
      <c r="R34">
        <v>1</v>
      </c>
      <c r="S34">
        <v>1</v>
      </c>
      <c r="T34" s="61">
        <v>1</v>
      </c>
      <c r="U34" s="65" t="s">
        <v>86</v>
      </c>
    </row>
    <row r="35" spans="1:21" x14ac:dyDescent="0.2">
      <c r="A35" s="41" t="str">
        <f t="shared" si="0"/>
        <v>Report</v>
      </c>
      <c r="B35">
        <v>1149849</v>
      </c>
      <c r="C35">
        <v>70018</v>
      </c>
      <c r="D35">
        <v>1542</v>
      </c>
      <c r="E35" s="61">
        <v>10007851</v>
      </c>
      <c r="F35" t="s">
        <v>559</v>
      </c>
      <c r="G35" t="s">
        <v>209</v>
      </c>
      <c r="H35" t="s">
        <v>108</v>
      </c>
      <c r="I35" t="s">
        <v>560</v>
      </c>
      <c r="J35" t="s">
        <v>187</v>
      </c>
      <c r="K35" t="s">
        <v>187</v>
      </c>
      <c r="L35" t="s">
        <v>561</v>
      </c>
      <c r="M35" s="61" t="s">
        <v>90</v>
      </c>
      <c r="N35">
        <v>10004339</v>
      </c>
      <c r="O35" s="47">
        <v>42163</v>
      </c>
      <c r="P35" s="63">
        <v>42298</v>
      </c>
      <c r="Q35" s="64">
        <v>2</v>
      </c>
      <c r="R35">
        <v>2</v>
      </c>
      <c r="S35">
        <v>2</v>
      </c>
      <c r="T35" s="61">
        <v>2</v>
      </c>
      <c r="U35" s="65" t="s">
        <v>86</v>
      </c>
    </row>
    <row r="36" spans="1:21" x14ac:dyDescent="0.2">
      <c r="A36" s="41" t="str">
        <f t="shared" si="0"/>
        <v>Report</v>
      </c>
      <c r="B36">
        <v>1149626</v>
      </c>
      <c r="C36">
        <v>70019</v>
      </c>
      <c r="D36">
        <v>5514</v>
      </c>
      <c r="E36" s="61">
        <v>10001951</v>
      </c>
      <c r="F36" t="s">
        <v>266</v>
      </c>
      <c r="G36" t="s">
        <v>209</v>
      </c>
      <c r="H36" t="s">
        <v>85</v>
      </c>
      <c r="I36" t="s">
        <v>267</v>
      </c>
      <c r="J36" t="s">
        <v>207</v>
      </c>
      <c r="K36" t="s">
        <v>207</v>
      </c>
      <c r="L36" t="s">
        <v>265</v>
      </c>
      <c r="M36" s="61" t="s">
        <v>90</v>
      </c>
      <c r="N36" t="s">
        <v>268</v>
      </c>
      <c r="O36" s="47">
        <v>39944</v>
      </c>
      <c r="P36" s="63">
        <v>39948</v>
      </c>
      <c r="Q36" s="64">
        <v>1</v>
      </c>
      <c r="R36" t="s">
        <v>86</v>
      </c>
      <c r="S36" t="s">
        <v>86</v>
      </c>
      <c r="T36" s="61" t="s">
        <v>86</v>
      </c>
      <c r="U36" s="65">
        <v>1</v>
      </c>
    </row>
    <row r="37" spans="1:21" x14ac:dyDescent="0.2">
      <c r="A37" s="41" t="str">
        <f t="shared" si="0"/>
        <v>Report</v>
      </c>
      <c r="B37">
        <v>1149851</v>
      </c>
      <c r="C37">
        <v>70021</v>
      </c>
      <c r="D37">
        <v>1543</v>
      </c>
      <c r="E37" s="61">
        <v>10007143</v>
      </c>
      <c r="F37" t="s">
        <v>562</v>
      </c>
      <c r="G37" t="s">
        <v>199</v>
      </c>
      <c r="H37" t="s">
        <v>108</v>
      </c>
      <c r="I37" t="s">
        <v>563</v>
      </c>
      <c r="J37" t="s">
        <v>271</v>
      </c>
      <c r="K37" t="s">
        <v>230</v>
      </c>
      <c r="L37" t="s">
        <v>272</v>
      </c>
      <c r="M37" s="61" t="s">
        <v>90</v>
      </c>
      <c r="N37" t="s">
        <v>564</v>
      </c>
      <c r="O37" s="47">
        <v>41386</v>
      </c>
      <c r="P37" s="63">
        <v>41389</v>
      </c>
      <c r="Q37" s="64">
        <v>1</v>
      </c>
      <c r="R37">
        <v>1</v>
      </c>
      <c r="S37">
        <v>1</v>
      </c>
      <c r="T37" s="61">
        <v>1</v>
      </c>
      <c r="U37" s="65" t="s">
        <v>86</v>
      </c>
    </row>
    <row r="38" spans="1:21" x14ac:dyDescent="0.2">
      <c r="A38" s="41" t="str">
        <f t="shared" si="0"/>
        <v>Report</v>
      </c>
      <c r="B38">
        <v>1149851</v>
      </c>
      <c r="C38">
        <v>70021</v>
      </c>
      <c r="D38">
        <v>1543</v>
      </c>
      <c r="E38" s="61">
        <v>10007143</v>
      </c>
      <c r="F38" t="s">
        <v>562</v>
      </c>
      <c r="G38" t="s">
        <v>209</v>
      </c>
      <c r="H38" t="s">
        <v>108</v>
      </c>
      <c r="I38" t="s">
        <v>563</v>
      </c>
      <c r="J38" t="s">
        <v>271</v>
      </c>
      <c r="K38" t="s">
        <v>230</v>
      </c>
      <c r="L38" t="s">
        <v>272</v>
      </c>
      <c r="M38" s="61" t="s">
        <v>90</v>
      </c>
      <c r="N38" t="s">
        <v>564</v>
      </c>
      <c r="O38" s="47">
        <v>41386</v>
      </c>
      <c r="P38" s="63">
        <v>41389</v>
      </c>
      <c r="Q38" s="64">
        <v>1</v>
      </c>
      <c r="R38">
        <v>1</v>
      </c>
      <c r="S38">
        <v>1</v>
      </c>
      <c r="T38" s="61">
        <v>1</v>
      </c>
      <c r="U38" s="65" t="s">
        <v>86</v>
      </c>
    </row>
    <row r="39" spans="1:21" x14ac:dyDescent="0.2">
      <c r="A39" s="41" t="str">
        <f t="shared" si="0"/>
        <v>Report</v>
      </c>
      <c r="B39">
        <v>1149641</v>
      </c>
      <c r="C39">
        <v>70023</v>
      </c>
      <c r="D39">
        <v>5517</v>
      </c>
      <c r="E39" s="61">
        <v>10046090</v>
      </c>
      <c r="F39" t="s">
        <v>284</v>
      </c>
      <c r="G39" t="s">
        <v>199</v>
      </c>
      <c r="H39" t="s">
        <v>85</v>
      </c>
      <c r="I39" t="s">
        <v>285</v>
      </c>
      <c r="J39" t="s">
        <v>118</v>
      </c>
      <c r="K39" t="s">
        <v>118</v>
      </c>
      <c r="L39" t="s">
        <v>173</v>
      </c>
      <c r="M39" s="61" t="s">
        <v>90</v>
      </c>
      <c r="N39">
        <v>10004458</v>
      </c>
      <c r="O39" s="47">
        <v>42177</v>
      </c>
      <c r="P39" s="63">
        <v>42333</v>
      </c>
      <c r="Q39" s="64">
        <v>2</v>
      </c>
      <c r="R39">
        <v>2</v>
      </c>
      <c r="S39">
        <v>2</v>
      </c>
      <c r="T39" s="61">
        <v>2</v>
      </c>
      <c r="U39" s="65" t="s">
        <v>86</v>
      </c>
    </row>
    <row r="40" spans="1:21" x14ac:dyDescent="0.2">
      <c r="A40" s="41" t="str">
        <f t="shared" si="0"/>
        <v>Report</v>
      </c>
      <c r="B40">
        <v>1149855</v>
      </c>
      <c r="C40">
        <v>70024</v>
      </c>
      <c r="D40">
        <v>1546</v>
      </c>
      <c r="E40" s="61">
        <v>10007792</v>
      </c>
      <c r="F40" t="s">
        <v>571</v>
      </c>
      <c r="G40" t="s">
        <v>199</v>
      </c>
      <c r="H40" t="s">
        <v>108</v>
      </c>
      <c r="I40" t="s">
        <v>572</v>
      </c>
      <c r="J40" t="s">
        <v>207</v>
      </c>
      <c r="K40" t="s">
        <v>207</v>
      </c>
      <c r="L40" t="s">
        <v>265</v>
      </c>
      <c r="M40" s="61" t="s">
        <v>90</v>
      </c>
      <c r="N40" t="s">
        <v>573</v>
      </c>
      <c r="O40" s="47">
        <v>40210</v>
      </c>
      <c r="P40" s="63">
        <v>40214</v>
      </c>
      <c r="Q40" s="64">
        <v>1</v>
      </c>
      <c r="R40" t="s">
        <v>86</v>
      </c>
      <c r="S40" t="s">
        <v>86</v>
      </c>
      <c r="T40" s="61" t="s">
        <v>86</v>
      </c>
      <c r="U40" s="65">
        <v>1</v>
      </c>
    </row>
    <row r="41" spans="1:21" x14ac:dyDescent="0.2">
      <c r="A41" s="41" t="str">
        <f t="shared" si="0"/>
        <v>Report</v>
      </c>
      <c r="B41">
        <v>1149855</v>
      </c>
      <c r="C41">
        <v>70024</v>
      </c>
      <c r="D41">
        <v>1546</v>
      </c>
      <c r="E41" s="61">
        <v>10007792</v>
      </c>
      <c r="F41" t="s">
        <v>571</v>
      </c>
      <c r="G41" t="s">
        <v>209</v>
      </c>
      <c r="H41" t="s">
        <v>108</v>
      </c>
      <c r="I41" t="s">
        <v>572</v>
      </c>
      <c r="J41" t="s">
        <v>207</v>
      </c>
      <c r="K41" t="s">
        <v>207</v>
      </c>
      <c r="L41" t="s">
        <v>265</v>
      </c>
      <c r="M41" s="61" t="s">
        <v>90</v>
      </c>
      <c r="N41" t="s">
        <v>573</v>
      </c>
      <c r="O41" s="47">
        <v>40210</v>
      </c>
      <c r="P41" s="63">
        <v>40214</v>
      </c>
      <c r="Q41" s="64">
        <v>1</v>
      </c>
      <c r="R41" t="s">
        <v>86</v>
      </c>
      <c r="S41" t="s">
        <v>86</v>
      </c>
      <c r="T41" s="61" t="s">
        <v>86</v>
      </c>
      <c r="U41" s="65">
        <v>1</v>
      </c>
    </row>
    <row r="42" spans="1:21" x14ac:dyDescent="0.2">
      <c r="A42" s="41" t="str">
        <f t="shared" si="0"/>
        <v>Report</v>
      </c>
      <c r="B42">
        <v>1149647</v>
      </c>
      <c r="C42">
        <v>70026</v>
      </c>
      <c r="D42">
        <v>5518</v>
      </c>
      <c r="E42" s="61">
        <v>10034789</v>
      </c>
      <c r="F42" t="s">
        <v>290</v>
      </c>
      <c r="G42" t="s">
        <v>209</v>
      </c>
      <c r="H42" t="s">
        <v>85</v>
      </c>
      <c r="I42" t="s">
        <v>291</v>
      </c>
      <c r="J42" t="s">
        <v>207</v>
      </c>
      <c r="K42" t="s">
        <v>207</v>
      </c>
      <c r="L42" t="s">
        <v>292</v>
      </c>
      <c r="M42" s="61" t="s">
        <v>90</v>
      </c>
      <c r="N42">
        <v>10004451</v>
      </c>
      <c r="O42" s="47">
        <v>42163</v>
      </c>
      <c r="P42" s="63">
        <v>42319</v>
      </c>
      <c r="Q42" s="64">
        <v>1</v>
      </c>
      <c r="R42">
        <v>1</v>
      </c>
      <c r="S42">
        <v>1</v>
      </c>
      <c r="T42" s="61">
        <v>1</v>
      </c>
      <c r="U42" s="65" t="s">
        <v>86</v>
      </c>
    </row>
    <row r="43" spans="1:21" x14ac:dyDescent="0.2">
      <c r="A43" s="41" t="str">
        <f t="shared" si="0"/>
        <v>Report</v>
      </c>
      <c r="B43">
        <v>1149857</v>
      </c>
      <c r="C43">
        <v>70027</v>
      </c>
      <c r="D43">
        <v>1548</v>
      </c>
      <c r="E43" s="61">
        <v>10007146</v>
      </c>
      <c r="F43" t="s">
        <v>141</v>
      </c>
      <c r="G43" t="s">
        <v>205</v>
      </c>
      <c r="H43" t="s">
        <v>108</v>
      </c>
      <c r="I43" t="s">
        <v>143</v>
      </c>
      <c r="J43" t="s">
        <v>109</v>
      </c>
      <c r="K43" t="s">
        <v>109</v>
      </c>
      <c r="L43" t="s">
        <v>142</v>
      </c>
      <c r="M43" s="61" t="s">
        <v>90</v>
      </c>
      <c r="N43">
        <v>10010244</v>
      </c>
      <c r="O43" s="47">
        <v>42513</v>
      </c>
      <c r="P43" s="63">
        <v>42684</v>
      </c>
      <c r="Q43" s="64">
        <v>2</v>
      </c>
      <c r="R43">
        <v>2</v>
      </c>
      <c r="S43">
        <v>2</v>
      </c>
      <c r="T43" s="61">
        <v>2</v>
      </c>
      <c r="U43" s="65" t="s">
        <v>86</v>
      </c>
    </row>
    <row r="44" spans="1:21" x14ac:dyDescent="0.2">
      <c r="A44" s="41" t="str">
        <f t="shared" si="0"/>
        <v>Report</v>
      </c>
      <c r="B44">
        <v>1149857</v>
      </c>
      <c r="C44">
        <v>70027</v>
      </c>
      <c r="D44">
        <v>1548</v>
      </c>
      <c r="E44" s="61">
        <v>10007146</v>
      </c>
      <c r="F44" t="s">
        <v>141</v>
      </c>
      <c r="G44" t="s">
        <v>172</v>
      </c>
      <c r="H44" t="s">
        <v>108</v>
      </c>
      <c r="I44" t="s">
        <v>143</v>
      </c>
      <c r="J44" t="s">
        <v>109</v>
      </c>
      <c r="K44" t="s">
        <v>109</v>
      </c>
      <c r="L44" t="s">
        <v>142</v>
      </c>
      <c r="M44" s="61" t="s">
        <v>90</v>
      </c>
      <c r="N44">
        <v>10010244</v>
      </c>
      <c r="O44" s="47">
        <v>42513</v>
      </c>
      <c r="P44" s="63">
        <v>42684</v>
      </c>
      <c r="Q44" s="64">
        <v>2</v>
      </c>
      <c r="R44">
        <v>2</v>
      </c>
      <c r="S44">
        <v>2</v>
      </c>
      <c r="T44" s="61">
        <v>2</v>
      </c>
      <c r="U44" s="65" t="s">
        <v>86</v>
      </c>
    </row>
    <row r="45" spans="1:21" x14ac:dyDescent="0.2">
      <c r="A45" s="41" t="str">
        <f t="shared" si="0"/>
        <v>Report</v>
      </c>
      <c r="B45">
        <v>1149857</v>
      </c>
      <c r="C45">
        <v>70027</v>
      </c>
      <c r="D45">
        <v>1548</v>
      </c>
      <c r="E45" s="61">
        <v>10007146</v>
      </c>
      <c r="F45" t="s">
        <v>141</v>
      </c>
      <c r="G45" t="s">
        <v>199</v>
      </c>
      <c r="H45" t="s">
        <v>108</v>
      </c>
      <c r="I45" t="s">
        <v>143</v>
      </c>
      <c r="J45" t="s">
        <v>109</v>
      </c>
      <c r="K45" t="s">
        <v>109</v>
      </c>
      <c r="L45" t="s">
        <v>142</v>
      </c>
      <c r="M45" s="61" t="s">
        <v>90</v>
      </c>
      <c r="N45">
        <v>10010244</v>
      </c>
      <c r="O45" s="47">
        <v>42513</v>
      </c>
      <c r="P45" s="63">
        <v>42684</v>
      </c>
      <c r="Q45" s="64">
        <v>1</v>
      </c>
      <c r="R45">
        <v>1</v>
      </c>
      <c r="S45">
        <v>1</v>
      </c>
      <c r="T45" s="61">
        <v>1</v>
      </c>
      <c r="U45" s="65" t="s">
        <v>86</v>
      </c>
    </row>
    <row r="46" spans="1:21" x14ac:dyDescent="0.2">
      <c r="A46" s="41" t="str">
        <f t="shared" si="0"/>
        <v>Report</v>
      </c>
      <c r="B46">
        <v>1149857</v>
      </c>
      <c r="C46">
        <v>70027</v>
      </c>
      <c r="D46">
        <v>1548</v>
      </c>
      <c r="E46" s="61">
        <v>10007146</v>
      </c>
      <c r="F46" t="s">
        <v>141</v>
      </c>
      <c r="G46" t="s">
        <v>209</v>
      </c>
      <c r="H46" t="s">
        <v>108</v>
      </c>
      <c r="I46" t="s">
        <v>143</v>
      </c>
      <c r="J46" t="s">
        <v>109</v>
      </c>
      <c r="K46" t="s">
        <v>109</v>
      </c>
      <c r="L46" t="s">
        <v>142</v>
      </c>
      <c r="M46" s="61" t="s">
        <v>90</v>
      </c>
      <c r="N46">
        <v>10010244</v>
      </c>
      <c r="O46" s="47">
        <v>42513</v>
      </c>
      <c r="P46" s="63">
        <v>42684</v>
      </c>
      <c r="Q46" s="64">
        <v>2</v>
      </c>
      <c r="R46">
        <v>2</v>
      </c>
      <c r="S46">
        <v>2</v>
      </c>
      <c r="T46" s="61">
        <v>2</v>
      </c>
      <c r="U46" s="65" t="s">
        <v>86</v>
      </c>
    </row>
    <row r="47" spans="1:21" x14ac:dyDescent="0.2">
      <c r="A47" s="41" t="str">
        <f t="shared" si="0"/>
        <v>Report</v>
      </c>
      <c r="B47">
        <v>1149803</v>
      </c>
      <c r="C47">
        <v>70028</v>
      </c>
      <c r="D47">
        <v>5519</v>
      </c>
      <c r="E47" s="61">
        <v>10033021</v>
      </c>
      <c r="F47" t="s">
        <v>500</v>
      </c>
      <c r="G47" t="s">
        <v>209</v>
      </c>
      <c r="H47" t="s">
        <v>85</v>
      </c>
      <c r="I47" t="s">
        <v>501</v>
      </c>
      <c r="J47" t="s">
        <v>187</v>
      </c>
      <c r="K47" t="s">
        <v>187</v>
      </c>
      <c r="L47" t="s">
        <v>383</v>
      </c>
      <c r="M47" s="61" t="s">
        <v>90</v>
      </c>
      <c r="N47" t="s">
        <v>502</v>
      </c>
      <c r="O47" s="47">
        <v>41610</v>
      </c>
      <c r="P47" s="63">
        <v>41613</v>
      </c>
      <c r="Q47" s="64">
        <v>2</v>
      </c>
      <c r="R47">
        <v>2</v>
      </c>
      <c r="S47">
        <v>2</v>
      </c>
      <c r="T47" s="61">
        <v>2</v>
      </c>
      <c r="U47" s="65" t="s">
        <v>86</v>
      </c>
    </row>
    <row r="48" spans="1:21" x14ac:dyDescent="0.2">
      <c r="A48" s="41" t="str">
        <f t="shared" si="0"/>
        <v>Report</v>
      </c>
      <c r="B48">
        <v>1149858</v>
      </c>
      <c r="C48">
        <v>70029</v>
      </c>
      <c r="D48">
        <v>1549</v>
      </c>
      <c r="E48" s="61">
        <v>10007147</v>
      </c>
      <c r="F48" t="s">
        <v>576</v>
      </c>
      <c r="G48" t="s">
        <v>199</v>
      </c>
      <c r="H48" t="s">
        <v>108</v>
      </c>
      <c r="I48" t="s">
        <v>577</v>
      </c>
      <c r="J48" t="s">
        <v>118</v>
      </c>
      <c r="K48" t="s">
        <v>118</v>
      </c>
      <c r="L48" t="s">
        <v>578</v>
      </c>
      <c r="M48" s="61" t="s">
        <v>90</v>
      </c>
      <c r="N48" t="s">
        <v>579</v>
      </c>
      <c r="O48" s="47">
        <v>41603</v>
      </c>
      <c r="P48" s="63">
        <v>41606</v>
      </c>
      <c r="Q48" s="64">
        <v>2</v>
      </c>
      <c r="R48">
        <v>2</v>
      </c>
      <c r="S48">
        <v>2</v>
      </c>
      <c r="T48" s="61">
        <v>2</v>
      </c>
      <c r="U48" s="65" t="s">
        <v>86</v>
      </c>
    </row>
    <row r="49" spans="1:21" x14ac:dyDescent="0.2">
      <c r="A49" s="41" t="str">
        <f t="shared" si="0"/>
        <v>Report</v>
      </c>
      <c r="B49">
        <v>1149858</v>
      </c>
      <c r="C49">
        <v>70029</v>
      </c>
      <c r="D49">
        <v>1549</v>
      </c>
      <c r="E49" s="61">
        <v>10007147</v>
      </c>
      <c r="F49" t="s">
        <v>576</v>
      </c>
      <c r="G49" t="s">
        <v>209</v>
      </c>
      <c r="H49" t="s">
        <v>108</v>
      </c>
      <c r="I49" t="s">
        <v>577</v>
      </c>
      <c r="J49" t="s">
        <v>118</v>
      </c>
      <c r="K49" t="s">
        <v>118</v>
      </c>
      <c r="L49" t="s">
        <v>578</v>
      </c>
      <c r="M49" s="61" t="s">
        <v>90</v>
      </c>
      <c r="N49" t="s">
        <v>579</v>
      </c>
      <c r="O49" s="47">
        <v>41603</v>
      </c>
      <c r="P49" s="63">
        <v>41606</v>
      </c>
      <c r="Q49" s="64">
        <v>2</v>
      </c>
      <c r="R49">
        <v>2</v>
      </c>
      <c r="S49">
        <v>2</v>
      </c>
      <c r="T49" s="61">
        <v>2</v>
      </c>
      <c r="U49" s="65" t="s">
        <v>86</v>
      </c>
    </row>
    <row r="50" spans="1:21" x14ac:dyDescent="0.2">
      <c r="A50" s="41" t="str">
        <f t="shared" si="0"/>
        <v>Report</v>
      </c>
      <c r="B50">
        <v>1149859</v>
      </c>
      <c r="C50">
        <v>70030</v>
      </c>
      <c r="D50">
        <v>1550</v>
      </c>
      <c r="E50" s="61">
        <v>10007148</v>
      </c>
      <c r="F50" t="s">
        <v>145</v>
      </c>
      <c r="G50" t="s">
        <v>205</v>
      </c>
      <c r="H50" t="s">
        <v>108</v>
      </c>
      <c r="I50" t="s">
        <v>147</v>
      </c>
      <c r="J50" t="s">
        <v>229</v>
      </c>
      <c r="K50" t="s">
        <v>230</v>
      </c>
      <c r="L50" t="s">
        <v>146</v>
      </c>
      <c r="M50" s="61" t="s">
        <v>90</v>
      </c>
      <c r="N50">
        <v>10010266</v>
      </c>
      <c r="O50" s="47">
        <v>42499</v>
      </c>
      <c r="P50" s="63">
        <v>42690</v>
      </c>
      <c r="Q50" s="64">
        <v>2</v>
      </c>
      <c r="R50">
        <v>2</v>
      </c>
      <c r="S50">
        <v>2</v>
      </c>
      <c r="T50" s="61">
        <v>1</v>
      </c>
      <c r="U50" s="65" t="s">
        <v>86</v>
      </c>
    </row>
    <row r="51" spans="1:21" x14ac:dyDescent="0.2">
      <c r="A51" s="41" t="str">
        <f t="shared" si="0"/>
        <v>Report</v>
      </c>
      <c r="B51">
        <v>1149859</v>
      </c>
      <c r="C51">
        <v>70030</v>
      </c>
      <c r="D51">
        <v>1550</v>
      </c>
      <c r="E51" s="61">
        <v>10007148</v>
      </c>
      <c r="F51" t="s">
        <v>145</v>
      </c>
      <c r="G51" t="s">
        <v>172</v>
      </c>
      <c r="H51" t="s">
        <v>108</v>
      </c>
      <c r="I51" t="s">
        <v>147</v>
      </c>
      <c r="J51" t="s">
        <v>229</v>
      </c>
      <c r="K51" t="s">
        <v>230</v>
      </c>
      <c r="L51" t="s">
        <v>146</v>
      </c>
      <c r="M51" s="61" t="s">
        <v>90</v>
      </c>
      <c r="N51">
        <v>10010266</v>
      </c>
      <c r="O51" s="47">
        <v>42499</v>
      </c>
      <c r="P51" s="63">
        <v>42690</v>
      </c>
      <c r="Q51" s="64">
        <v>2</v>
      </c>
      <c r="R51">
        <v>2</v>
      </c>
      <c r="S51">
        <v>2</v>
      </c>
      <c r="T51" s="61">
        <v>1</v>
      </c>
      <c r="U51" s="65" t="s">
        <v>86</v>
      </c>
    </row>
    <row r="52" spans="1:21" x14ac:dyDescent="0.2">
      <c r="A52" s="41" t="str">
        <f t="shared" si="0"/>
        <v>Report</v>
      </c>
      <c r="B52">
        <v>1149859</v>
      </c>
      <c r="C52">
        <v>70030</v>
      </c>
      <c r="D52">
        <v>1550</v>
      </c>
      <c r="E52" s="61">
        <v>10007148</v>
      </c>
      <c r="F52" t="s">
        <v>145</v>
      </c>
      <c r="G52" t="s">
        <v>199</v>
      </c>
      <c r="H52" t="s">
        <v>108</v>
      </c>
      <c r="I52" t="s">
        <v>147</v>
      </c>
      <c r="J52" t="s">
        <v>229</v>
      </c>
      <c r="K52" t="s">
        <v>230</v>
      </c>
      <c r="L52" t="s">
        <v>146</v>
      </c>
      <c r="M52" s="61" t="s">
        <v>90</v>
      </c>
      <c r="N52">
        <v>10010266</v>
      </c>
      <c r="O52" s="47">
        <v>42499</v>
      </c>
      <c r="P52" s="63">
        <v>42690</v>
      </c>
      <c r="Q52" s="64">
        <v>2</v>
      </c>
      <c r="R52">
        <v>2</v>
      </c>
      <c r="S52">
        <v>2</v>
      </c>
      <c r="T52" s="61">
        <v>2</v>
      </c>
      <c r="U52" s="65" t="s">
        <v>86</v>
      </c>
    </row>
    <row r="53" spans="1:21" x14ac:dyDescent="0.2">
      <c r="A53" s="41" t="str">
        <f t="shared" si="0"/>
        <v>Report</v>
      </c>
      <c r="B53">
        <v>1149859</v>
      </c>
      <c r="C53">
        <v>70030</v>
      </c>
      <c r="D53">
        <v>1550</v>
      </c>
      <c r="E53" s="61">
        <v>10007148</v>
      </c>
      <c r="F53" t="s">
        <v>145</v>
      </c>
      <c r="G53" t="s">
        <v>209</v>
      </c>
      <c r="H53" t="s">
        <v>108</v>
      </c>
      <c r="I53" t="s">
        <v>147</v>
      </c>
      <c r="J53" t="s">
        <v>229</v>
      </c>
      <c r="K53" t="s">
        <v>230</v>
      </c>
      <c r="L53" t="s">
        <v>146</v>
      </c>
      <c r="M53" s="61" t="s">
        <v>90</v>
      </c>
      <c r="N53">
        <v>10010266</v>
      </c>
      <c r="O53" s="47">
        <v>42499</v>
      </c>
      <c r="P53" s="63">
        <v>42690</v>
      </c>
      <c r="Q53" s="64">
        <v>2</v>
      </c>
      <c r="R53">
        <v>2</v>
      </c>
      <c r="S53">
        <v>2</v>
      </c>
      <c r="T53" s="61">
        <v>2</v>
      </c>
      <c r="U53" s="65" t="s">
        <v>86</v>
      </c>
    </row>
    <row r="54" spans="1:21" x14ac:dyDescent="0.2">
      <c r="A54" s="41" t="str">
        <f t="shared" si="0"/>
        <v>Report</v>
      </c>
      <c r="B54">
        <v>1149860</v>
      </c>
      <c r="C54">
        <v>70031</v>
      </c>
      <c r="D54">
        <v>1551</v>
      </c>
      <c r="E54" s="61">
        <v>10007149</v>
      </c>
      <c r="F54" t="s">
        <v>580</v>
      </c>
      <c r="G54" t="s">
        <v>172</v>
      </c>
      <c r="H54" t="s">
        <v>108</v>
      </c>
      <c r="I54" t="s">
        <v>581</v>
      </c>
      <c r="J54" t="s">
        <v>229</v>
      </c>
      <c r="K54" t="s">
        <v>230</v>
      </c>
      <c r="L54" t="s">
        <v>582</v>
      </c>
      <c r="M54" s="61" t="s">
        <v>90</v>
      </c>
      <c r="N54" t="s">
        <v>583</v>
      </c>
      <c r="O54" s="47">
        <v>41806</v>
      </c>
      <c r="P54" s="63">
        <v>41920</v>
      </c>
      <c r="Q54" s="64">
        <v>2</v>
      </c>
      <c r="R54">
        <v>2</v>
      </c>
      <c r="S54">
        <v>2</v>
      </c>
      <c r="T54" s="61">
        <v>2</v>
      </c>
      <c r="U54" s="65" t="s">
        <v>86</v>
      </c>
    </row>
    <row r="55" spans="1:21" x14ac:dyDescent="0.2">
      <c r="A55" s="41" t="str">
        <f t="shared" si="0"/>
        <v>Report</v>
      </c>
      <c r="B55">
        <v>1149860</v>
      </c>
      <c r="C55">
        <v>70031</v>
      </c>
      <c r="D55">
        <v>1551</v>
      </c>
      <c r="E55" s="61">
        <v>10007149</v>
      </c>
      <c r="F55" t="s">
        <v>580</v>
      </c>
      <c r="G55" t="s">
        <v>199</v>
      </c>
      <c r="H55" t="s">
        <v>108</v>
      </c>
      <c r="I55" t="s">
        <v>581</v>
      </c>
      <c r="J55" t="s">
        <v>229</v>
      </c>
      <c r="K55" t="s">
        <v>230</v>
      </c>
      <c r="L55" t="s">
        <v>582</v>
      </c>
      <c r="M55" s="61" t="s">
        <v>90</v>
      </c>
      <c r="N55" t="s">
        <v>583</v>
      </c>
      <c r="O55" s="47">
        <v>41806</v>
      </c>
      <c r="P55" s="63">
        <v>41920</v>
      </c>
      <c r="Q55" s="64">
        <v>2</v>
      </c>
      <c r="R55">
        <v>2</v>
      </c>
      <c r="S55">
        <v>2</v>
      </c>
      <c r="T55" s="61">
        <v>2</v>
      </c>
      <c r="U55" s="65" t="s">
        <v>86</v>
      </c>
    </row>
    <row r="56" spans="1:21" x14ac:dyDescent="0.2">
      <c r="A56" s="41" t="str">
        <f t="shared" si="0"/>
        <v>Report</v>
      </c>
      <c r="B56">
        <v>1149860</v>
      </c>
      <c r="C56">
        <v>70031</v>
      </c>
      <c r="D56">
        <v>1551</v>
      </c>
      <c r="E56" s="61">
        <v>10007149</v>
      </c>
      <c r="F56" t="s">
        <v>580</v>
      </c>
      <c r="G56" t="s">
        <v>209</v>
      </c>
      <c r="H56" t="s">
        <v>108</v>
      </c>
      <c r="I56" t="s">
        <v>581</v>
      </c>
      <c r="J56" t="s">
        <v>229</v>
      </c>
      <c r="K56" t="s">
        <v>230</v>
      </c>
      <c r="L56" t="s">
        <v>582</v>
      </c>
      <c r="M56" s="61" t="s">
        <v>90</v>
      </c>
      <c r="N56" t="s">
        <v>583</v>
      </c>
      <c r="O56" s="47">
        <v>41806</v>
      </c>
      <c r="P56" s="63">
        <v>41920</v>
      </c>
      <c r="Q56" s="64">
        <v>2</v>
      </c>
      <c r="R56">
        <v>2</v>
      </c>
      <c r="S56">
        <v>2</v>
      </c>
      <c r="T56" s="61">
        <v>2</v>
      </c>
      <c r="U56" s="65" t="s">
        <v>86</v>
      </c>
    </row>
    <row r="57" spans="1:21" x14ac:dyDescent="0.2">
      <c r="A57" s="41" t="str">
        <f t="shared" si="0"/>
        <v>Report</v>
      </c>
      <c r="B57">
        <v>1149684</v>
      </c>
      <c r="C57">
        <v>70032</v>
      </c>
      <c r="D57">
        <v>1519</v>
      </c>
      <c r="E57" s="61">
        <v>10003957</v>
      </c>
      <c r="F57" t="s">
        <v>336</v>
      </c>
      <c r="G57" t="s">
        <v>199</v>
      </c>
      <c r="H57" t="s">
        <v>108</v>
      </c>
      <c r="I57" t="s">
        <v>337</v>
      </c>
      <c r="J57" t="s">
        <v>103</v>
      </c>
      <c r="K57" t="s">
        <v>103</v>
      </c>
      <c r="L57" t="s">
        <v>333</v>
      </c>
      <c r="M57" s="61" t="s">
        <v>90</v>
      </c>
      <c r="N57" t="s">
        <v>338</v>
      </c>
      <c r="O57" s="47">
        <v>41050</v>
      </c>
      <c r="P57" s="63">
        <v>41054</v>
      </c>
      <c r="Q57" s="64">
        <v>2</v>
      </c>
      <c r="R57" t="s">
        <v>86</v>
      </c>
      <c r="S57" t="s">
        <v>86</v>
      </c>
      <c r="T57" s="61" t="s">
        <v>86</v>
      </c>
      <c r="U57" s="65">
        <v>1</v>
      </c>
    </row>
    <row r="58" spans="1:21" x14ac:dyDescent="0.2">
      <c r="A58" s="41" t="str">
        <f t="shared" si="0"/>
        <v>Report</v>
      </c>
      <c r="B58">
        <v>1149684</v>
      </c>
      <c r="C58">
        <v>70032</v>
      </c>
      <c r="D58">
        <v>1519</v>
      </c>
      <c r="E58" s="61">
        <v>10003957</v>
      </c>
      <c r="F58" t="s">
        <v>336</v>
      </c>
      <c r="G58" t="s">
        <v>209</v>
      </c>
      <c r="H58" t="s">
        <v>108</v>
      </c>
      <c r="I58" t="s">
        <v>337</v>
      </c>
      <c r="J58" t="s">
        <v>103</v>
      </c>
      <c r="K58" t="s">
        <v>103</v>
      </c>
      <c r="L58" t="s">
        <v>333</v>
      </c>
      <c r="M58" s="61" t="s">
        <v>90</v>
      </c>
      <c r="N58" t="s">
        <v>338</v>
      </c>
      <c r="O58" s="47">
        <v>41050</v>
      </c>
      <c r="P58" s="63">
        <v>41054</v>
      </c>
      <c r="Q58" s="64">
        <v>2</v>
      </c>
      <c r="R58" t="s">
        <v>86</v>
      </c>
      <c r="S58" t="s">
        <v>86</v>
      </c>
      <c r="T58" s="61" t="s">
        <v>86</v>
      </c>
      <c r="U58" s="65">
        <v>1</v>
      </c>
    </row>
    <row r="59" spans="1:21" x14ac:dyDescent="0.2">
      <c r="A59" s="41" t="str">
        <f t="shared" si="0"/>
        <v>Report</v>
      </c>
      <c r="B59">
        <v>1149670</v>
      </c>
      <c r="C59">
        <v>70035</v>
      </c>
      <c r="D59">
        <v>1515</v>
      </c>
      <c r="E59" s="61">
        <v>10003645</v>
      </c>
      <c r="F59" t="s">
        <v>306</v>
      </c>
      <c r="G59" t="s">
        <v>209</v>
      </c>
      <c r="H59" t="s">
        <v>108</v>
      </c>
      <c r="I59" t="s">
        <v>307</v>
      </c>
      <c r="J59" t="s">
        <v>109</v>
      </c>
      <c r="K59" t="s">
        <v>109</v>
      </c>
      <c r="L59" t="s">
        <v>308</v>
      </c>
      <c r="M59" s="61" t="s">
        <v>90</v>
      </c>
      <c r="N59">
        <v>10004334</v>
      </c>
      <c r="O59" s="47">
        <v>42142</v>
      </c>
      <c r="P59" s="63">
        <v>42277</v>
      </c>
      <c r="Q59" s="64">
        <v>1</v>
      </c>
      <c r="R59">
        <v>1</v>
      </c>
      <c r="S59">
        <v>1</v>
      </c>
      <c r="T59" s="61">
        <v>1</v>
      </c>
      <c r="U59" s="65" t="s">
        <v>86</v>
      </c>
    </row>
    <row r="60" spans="1:21" x14ac:dyDescent="0.2">
      <c r="A60" s="41" t="str">
        <f t="shared" si="0"/>
        <v>Report</v>
      </c>
      <c r="B60">
        <v>1149672</v>
      </c>
      <c r="C60">
        <v>70036</v>
      </c>
      <c r="D60">
        <v>1516</v>
      </c>
      <c r="E60" s="61">
        <v>10003678</v>
      </c>
      <c r="F60" t="s">
        <v>312</v>
      </c>
      <c r="G60" t="s">
        <v>205</v>
      </c>
      <c r="H60" t="s">
        <v>108</v>
      </c>
      <c r="I60" t="s">
        <v>313</v>
      </c>
      <c r="J60" t="s">
        <v>109</v>
      </c>
      <c r="K60" t="s">
        <v>109</v>
      </c>
      <c r="L60" t="s">
        <v>314</v>
      </c>
      <c r="M60" s="61" t="s">
        <v>90</v>
      </c>
      <c r="N60">
        <v>10004317</v>
      </c>
      <c r="O60" s="47">
        <v>42121</v>
      </c>
      <c r="P60" s="63">
        <v>42277</v>
      </c>
      <c r="Q60" s="64">
        <v>2</v>
      </c>
      <c r="R60">
        <v>2</v>
      </c>
      <c r="S60">
        <v>2</v>
      </c>
      <c r="T60" s="61">
        <v>2</v>
      </c>
      <c r="U60" s="65" t="s">
        <v>86</v>
      </c>
    </row>
    <row r="61" spans="1:21" x14ac:dyDescent="0.2">
      <c r="A61" s="41" t="str">
        <f t="shared" si="0"/>
        <v>Report</v>
      </c>
      <c r="B61">
        <v>1149672</v>
      </c>
      <c r="C61">
        <v>70036</v>
      </c>
      <c r="D61">
        <v>1516</v>
      </c>
      <c r="E61" s="61">
        <v>10003678</v>
      </c>
      <c r="F61" t="s">
        <v>312</v>
      </c>
      <c r="G61" t="s">
        <v>199</v>
      </c>
      <c r="H61" t="s">
        <v>108</v>
      </c>
      <c r="I61" t="s">
        <v>313</v>
      </c>
      <c r="J61" t="s">
        <v>109</v>
      </c>
      <c r="K61" t="s">
        <v>109</v>
      </c>
      <c r="L61" t="s">
        <v>314</v>
      </c>
      <c r="M61" s="61" t="s">
        <v>90</v>
      </c>
      <c r="N61">
        <v>10004317</v>
      </c>
      <c r="O61" s="47">
        <v>42121</v>
      </c>
      <c r="P61" s="63">
        <v>42277</v>
      </c>
      <c r="Q61" s="64">
        <v>2</v>
      </c>
      <c r="R61">
        <v>2</v>
      </c>
      <c r="S61">
        <v>2</v>
      </c>
      <c r="T61" s="61">
        <v>2</v>
      </c>
      <c r="U61" s="65" t="s">
        <v>86</v>
      </c>
    </row>
    <row r="62" spans="1:21" x14ac:dyDescent="0.2">
      <c r="A62" s="41" t="str">
        <f t="shared" si="0"/>
        <v>Report</v>
      </c>
      <c r="B62">
        <v>1149672</v>
      </c>
      <c r="C62">
        <v>70036</v>
      </c>
      <c r="D62">
        <v>1516</v>
      </c>
      <c r="E62" s="61">
        <v>10003678</v>
      </c>
      <c r="F62" t="s">
        <v>312</v>
      </c>
      <c r="G62" t="s">
        <v>209</v>
      </c>
      <c r="H62" t="s">
        <v>108</v>
      </c>
      <c r="I62" t="s">
        <v>313</v>
      </c>
      <c r="J62" t="s">
        <v>109</v>
      </c>
      <c r="K62" t="s">
        <v>109</v>
      </c>
      <c r="L62" t="s">
        <v>314</v>
      </c>
      <c r="M62" s="61" t="s">
        <v>90</v>
      </c>
      <c r="N62">
        <v>10004317</v>
      </c>
      <c r="O62" s="47">
        <v>42121</v>
      </c>
      <c r="P62" s="63">
        <v>42277</v>
      </c>
      <c r="Q62" s="64">
        <v>2</v>
      </c>
      <c r="R62">
        <v>2</v>
      </c>
      <c r="S62">
        <v>2</v>
      </c>
      <c r="T62" s="61">
        <v>2</v>
      </c>
      <c r="U62" s="65" t="s">
        <v>86</v>
      </c>
    </row>
    <row r="63" spans="1:21" x14ac:dyDescent="0.2">
      <c r="A63" s="41" t="str">
        <f t="shared" si="0"/>
        <v>Report</v>
      </c>
      <c r="B63">
        <v>1149686</v>
      </c>
      <c r="C63">
        <v>70037</v>
      </c>
      <c r="D63">
        <v>5523</v>
      </c>
      <c r="E63" s="61">
        <v>10046787</v>
      </c>
      <c r="F63" t="s">
        <v>339</v>
      </c>
      <c r="G63" t="s">
        <v>199</v>
      </c>
      <c r="H63" t="s">
        <v>85</v>
      </c>
      <c r="I63" t="s">
        <v>340</v>
      </c>
      <c r="J63" t="s">
        <v>109</v>
      </c>
      <c r="K63" t="s">
        <v>109</v>
      </c>
      <c r="L63" t="s">
        <v>164</v>
      </c>
      <c r="M63" s="61" t="s">
        <v>90</v>
      </c>
      <c r="N63" t="s">
        <v>341</v>
      </c>
      <c r="O63" s="47">
        <v>40714</v>
      </c>
      <c r="P63" s="63">
        <v>40718</v>
      </c>
      <c r="Q63" s="64">
        <v>2</v>
      </c>
      <c r="R63" t="s">
        <v>86</v>
      </c>
      <c r="S63" t="s">
        <v>86</v>
      </c>
      <c r="T63" s="61" t="s">
        <v>86</v>
      </c>
      <c r="U63" s="65">
        <v>2</v>
      </c>
    </row>
    <row r="64" spans="1:21" x14ac:dyDescent="0.2">
      <c r="A64" s="41" t="str">
        <f t="shared" si="0"/>
        <v>Report</v>
      </c>
      <c r="B64">
        <v>1149675</v>
      </c>
      <c r="C64">
        <v>70038</v>
      </c>
      <c r="D64">
        <v>1517</v>
      </c>
      <c r="E64" s="61">
        <v>10003861</v>
      </c>
      <c r="F64" t="s">
        <v>317</v>
      </c>
      <c r="G64" t="s">
        <v>199</v>
      </c>
      <c r="H64" t="s">
        <v>108</v>
      </c>
      <c r="I64" t="s">
        <v>318</v>
      </c>
      <c r="J64" t="s">
        <v>229</v>
      </c>
      <c r="K64" t="s">
        <v>230</v>
      </c>
      <c r="L64" t="s">
        <v>319</v>
      </c>
      <c r="M64" s="61" t="s">
        <v>90</v>
      </c>
      <c r="N64" t="s">
        <v>320</v>
      </c>
      <c r="O64" s="47">
        <v>40707</v>
      </c>
      <c r="P64" s="63">
        <v>40711</v>
      </c>
      <c r="Q64" s="64">
        <v>2</v>
      </c>
      <c r="R64" t="s">
        <v>86</v>
      </c>
      <c r="S64" t="s">
        <v>86</v>
      </c>
      <c r="T64" s="61" t="s">
        <v>86</v>
      </c>
      <c r="U64" s="65">
        <v>2</v>
      </c>
    </row>
    <row r="65" spans="1:21" x14ac:dyDescent="0.2">
      <c r="A65" s="41" t="str">
        <f t="shared" si="0"/>
        <v>Report</v>
      </c>
      <c r="B65">
        <v>1149675</v>
      </c>
      <c r="C65">
        <v>70038</v>
      </c>
      <c r="D65">
        <v>1517</v>
      </c>
      <c r="E65" s="61">
        <v>10003861</v>
      </c>
      <c r="F65" t="s">
        <v>317</v>
      </c>
      <c r="G65" t="s">
        <v>209</v>
      </c>
      <c r="H65" t="s">
        <v>108</v>
      </c>
      <c r="I65" t="s">
        <v>318</v>
      </c>
      <c r="J65" t="s">
        <v>229</v>
      </c>
      <c r="K65" t="s">
        <v>230</v>
      </c>
      <c r="L65" t="s">
        <v>319</v>
      </c>
      <c r="M65" s="61" t="s">
        <v>90</v>
      </c>
      <c r="N65" t="s">
        <v>320</v>
      </c>
      <c r="O65" s="47">
        <v>40707</v>
      </c>
      <c r="P65" s="63">
        <v>40711</v>
      </c>
      <c r="Q65" s="64">
        <v>2</v>
      </c>
      <c r="R65" t="s">
        <v>86</v>
      </c>
      <c r="S65" t="s">
        <v>86</v>
      </c>
      <c r="T65" s="61" t="s">
        <v>86</v>
      </c>
      <c r="U65" s="65">
        <v>2</v>
      </c>
    </row>
    <row r="66" spans="1:21" x14ac:dyDescent="0.2">
      <c r="A66" s="41" t="str">
        <f t="shared" si="0"/>
        <v>Report</v>
      </c>
      <c r="B66">
        <v>1149863</v>
      </c>
      <c r="C66">
        <v>70039</v>
      </c>
      <c r="D66">
        <v>1552</v>
      </c>
      <c r="E66" s="61">
        <v>10007795</v>
      </c>
      <c r="F66" t="s">
        <v>588</v>
      </c>
      <c r="G66" t="s">
        <v>199</v>
      </c>
      <c r="H66" t="s">
        <v>108</v>
      </c>
      <c r="I66" t="s">
        <v>589</v>
      </c>
      <c r="J66" t="s">
        <v>229</v>
      </c>
      <c r="K66" t="s">
        <v>230</v>
      </c>
      <c r="L66" t="s">
        <v>319</v>
      </c>
      <c r="M66" s="61" t="s">
        <v>590</v>
      </c>
      <c r="N66" t="s">
        <v>591</v>
      </c>
      <c r="O66" s="47">
        <v>42086</v>
      </c>
      <c r="P66" s="63">
        <v>42089</v>
      </c>
      <c r="Q66" s="64">
        <v>2</v>
      </c>
      <c r="R66">
        <v>2</v>
      </c>
      <c r="S66">
        <v>2</v>
      </c>
      <c r="T66" s="61">
        <v>2</v>
      </c>
      <c r="U66" s="65" t="s">
        <v>86</v>
      </c>
    </row>
    <row r="67" spans="1:21" x14ac:dyDescent="0.2">
      <c r="A67" s="41" t="str">
        <f t="shared" ref="A67:A130" si="1">IF(C67 &lt;&gt; "", HYPERLINK(CONCATENATE("http://www.ofsted.gov.uk/inspection-reports/find-inspection-report/provider/ELS/",C67),"Report"),"")</f>
        <v>Report</v>
      </c>
      <c r="B67">
        <v>1149863</v>
      </c>
      <c r="C67">
        <v>70039</v>
      </c>
      <c r="D67">
        <v>1552</v>
      </c>
      <c r="E67" s="61">
        <v>10007795</v>
      </c>
      <c r="F67" t="s">
        <v>588</v>
      </c>
      <c r="G67" t="s">
        <v>209</v>
      </c>
      <c r="H67" t="s">
        <v>108</v>
      </c>
      <c r="I67" t="s">
        <v>589</v>
      </c>
      <c r="J67" t="s">
        <v>229</v>
      </c>
      <c r="K67" t="s">
        <v>230</v>
      </c>
      <c r="L67" t="s">
        <v>319</v>
      </c>
      <c r="M67" s="61" t="s">
        <v>590</v>
      </c>
      <c r="N67" t="s">
        <v>591</v>
      </c>
      <c r="O67" s="47">
        <v>42086</v>
      </c>
      <c r="P67" s="63">
        <v>42089</v>
      </c>
      <c r="Q67" s="64">
        <v>2</v>
      </c>
      <c r="R67">
        <v>2</v>
      </c>
      <c r="S67">
        <v>2</v>
      </c>
      <c r="T67" s="61">
        <v>2</v>
      </c>
      <c r="U67" s="65" t="s">
        <v>86</v>
      </c>
    </row>
    <row r="68" spans="1:21" x14ac:dyDescent="0.2">
      <c r="A68" s="41" t="str">
        <f t="shared" si="1"/>
        <v>Report</v>
      </c>
      <c r="B68">
        <v>1149864</v>
      </c>
      <c r="C68">
        <v>70040</v>
      </c>
      <c r="D68">
        <v>1553</v>
      </c>
      <c r="E68" s="61">
        <v>10007796</v>
      </c>
      <c r="F68" t="s">
        <v>592</v>
      </c>
      <c r="G68" t="s">
        <v>199</v>
      </c>
      <c r="H68" t="s">
        <v>108</v>
      </c>
      <c r="I68" t="s">
        <v>593</v>
      </c>
      <c r="J68" t="s">
        <v>187</v>
      </c>
      <c r="K68" t="s">
        <v>187</v>
      </c>
      <c r="L68" t="s">
        <v>328</v>
      </c>
      <c r="M68" s="61" t="s">
        <v>90</v>
      </c>
      <c r="N68">
        <v>10004340</v>
      </c>
      <c r="O68" s="47">
        <v>42163</v>
      </c>
      <c r="P68" s="63">
        <v>42284</v>
      </c>
      <c r="Q68" s="64">
        <v>1</v>
      </c>
      <c r="R68">
        <v>1</v>
      </c>
      <c r="S68">
        <v>1</v>
      </c>
      <c r="T68" s="61">
        <v>1</v>
      </c>
      <c r="U68" s="65" t="s">
        <v>86</v>
      </c>
    </row>
    <row r="69" spans="1:21" x14ac:dyDescent="0.2">
      <c r="A69" s="41" t="str">
        <f t="shared" si="1"/>
        <v>Report</v>
      </c>
      <c r="B69">
        <v>1149864</v>
      </c>
      <c r="C69">
        <v>70040</v>
      </c>
      <c r="D69">
        <v>1553</v>
      </c>
      <c r="E69" s="61">
        <v>10007796</v>
      </c>
      <c r="F69" t="s">
        <v>592</v>
      </c>
      <c r="G69" t="s">
        <v>209</v>
      </c>
      <c r="H69" t="s">
        <v>108</v>
      </c>
      <c r="I69" t="s">
        <v>593</v>
      </c>
      <c r="J69" t="s">
        <v>187</v>
      </c>
      <c r="K69" t="s">
        <v>187</v>
      </c>
      <c r="L69" t="s">
        <v>328</v>
      </c>
      <c r="M69" s="61" t="s">
        <v>90</v>
      </c>
      <c r="N69">
        <v>10004340</v>
      </c>
      <c r="O69" s="47">
        <v>42163</v>
      </c>
      <c r="P69" s="63">
        <v>42284</v>
      </c>
      <c r="Q69" s="64">
        <v>2</v>
      </c>
      <c r="R69">
        <v>2</v>
      </c>
      <c r="S69">
        <v>2</v>
      </c>
      <c r="T69" s="61">
        <v>2</v>
      </c>
      <c r="U69" s="65" t="s">
        <v>86</v>
      </c>
    </row>
    <row r="70" spans="1:21" x14ac:dyDescent="0.2">
      <c r="A70" s="41" t="str">
        <f t="shared" si="1"/>
        <v>Report</v>
      </c>
      <c r="B70">
        <v>1149693</v>
      </c>
      <c r="C70">
        <v>70042</v>
      </c>
      <c r="D70">
        <v>1521</v>
      </c>
      <c r="E70" s="61">
        <v>10004113</v>
      </c>
      <c r="F70" t="s">
        <v>349</v>
      </c>
      <c r="G70" t="s">
        <v>209</v>
      </c>
      <c r="H70" t="s">
        <v>108</v>
      </c>
      <c r="I70" t="s">
        <v>350</v>
      </c>
      <c r="J70" t="s">
        <v>187</v>
      </c>
      <c r="K70" t="s">
        <v>187</v>
      </c>
      <c r="L70" t="s">
        <v>351</v>
      </c>
      <c r="M70" s="61" t="s">
        <v>90</v>
      </c>
      <c r="N70" t="s">
        <v>352</v>
      </c>
      <c r="O70" s="47">
        <v>40553</v>
      </c>
      <c r="P70" s="63">
        <v>40557</v>
      </c>
      <c r="Q70" s="64">
        <v>1</v>
      </c>
      <c r="R70" t="s">
        <v>86</v>
      </c>
      <c r="S70" t="s">
        <v>86</v>
      </c>
      <c r="T70" s="61" t="s">
        <v>86</v>
      </c>
      <c r="U70" s="65">
        <v>1</v>
      </c>
    </row>
    <row r="71" spans="1:21" x14ac:dyDescent="0.2">
      <c r="A71" s="41" t="str">
        <f t="shared" si="1"/>
        <v>Report</v>
      </c>
      <c r="B71">
        <v>1149796</v>
      </c>
      <c r="C71">
        <v>70044</v>
      </c>
      <c r="D71">
        <v>5525</v>
      </c>
      <c r="E71" s="61">
        <v>10033598</v>
      </c>
      <c r="F71" t="s">
        <v>492</v>
      </c>
      <c r="G71" t="s">
        <v>209</v>
      </c>
      <c r="H71" t="s">
        <v>85</v>
      </c>
      <c r="I71" t="s">
        <v>493</v>
      </c>
      <c r="J71" t="s">
        <v>118</v>
      </c>
      <c r="K71" t="s">
        <v>118</v>
      </c>
      <c r="L71" t="s">
        <v>494</v>
      </c>
      <c r="M71" s="61" t="s">
        <v>90</v>
      </c>
      <c r="N71" t="s">
        <v>495</v>
      </c>
      <c r="O71" s="47">
        <v>41799</v>
      </c>
      <c r="P71" s="63">
        <v>41913</v>
      </c>
      <c r="Q71" s="64">
        <v>2</v>
      </c>
      <c r="R71">
        <v>2</v>
      </c>
      <c r="S71">
        <v>2</v>
      </c>
      <c r="T71" s="61">
        <v>2</v>
      </c>
      <c r="U71" s="65" t="s">
        <v>86</v>
      </c>
    </row>
    <row r="72" spans="1:21" x14ac:dyDescent="0.2">
      <c r="A72" s="41" t="str">
        <f t="shared" si="1"/>
        <v>Report</v>
      </c>
      <c r="B72">
        <v>1149856</v>
      </c>
      <c r="C72">
        <v>70045</v>
      </c>
      <c r="D72">
        <v>1547</v>
      </c>
      <c r="E72" s="61">
        <v>10007145</v>
      </c>
      <c r="F72" t="s">
        <v>574</v>
      </c>
      <c r="G72" t="s">
        <v>205</v>
      </c>
      <c r="H72" t="s">
        <v>108</v>
      </c>
      <c r="I72" t="s">
        <v>575</v>
      </c>
      <c r="J72" t="s">
        <v>207</v>
      </c>
      <c r="K72" t="s">
        <v>207</v>
      </c>
      <c r="L72" t="s">
        <v>292</v>
      </c>
      <c r="M72" s="61" t="s">
        <v>90</v>
      </c>
      <c r="N72">
        <v>10004452</v>
      </c>
      <c r="O72" s="47">
        <v>42163</v>
      </c>
      <c r="P72" s="63">
        <v>42298</v>
      </c>
      <c r="Q72" s="64">
        <v>2</v>
      </c>
      <c r="R72">
        <v>2</v>
      </c>
      <c r="S72">
        <v>2</v>
      </c>
      <c r="T72" s="61">
        <v>2</v>
      </c>
      <c r="U72" s="65" t="s">
        <v>86</v>
      </c>
    </row>
    <row r="73" spans="1:21" x14ac:dyDescent="0.2">
      <c r="A73" s="41" t="str">
        <f t="shared" si="1"/>
        <v>Report</v>
      </c>
      <c r="B73">
        <v>1149856</v>
      </c>
      <c r="C73">
        <v>70045</v>
      </c>
      <c r="D73">
        <v>1547</v>
      </c>
      <c r="E73" s="61">
        <v>10007145</v>
      </c>
      <c r="F73" t="s">
        <v>574</v>
      </c>
      <c r="G73" t="s">
        <v>172</v>
      </c>
      <c r="H73" t="s">
        <v>108</v>
      </c>
      <c r="I73" t="s">
        <v>575</v>
      </c>
      <c r="J73" t="s">
        <v>207</v>
      </c>
      <c r="K73" t="s">
        <v>207</v>
      </c>
      <c r="L73" t="s">
        <v>292</v>
      </c>
      <c r="M73" s="61" t="s">
        <v>90</v>
      </c>
      <c r="N73">
        <v>10004452</v>
      </c>
      <c r="O73" s="47">
        <v>42163</v>
      </c>
      <c r="P73" s="63">
        <v>42298</v>
      </c>
      <c r="Q73" s="64">
        <v>2</v>
      </c>
      <c r="R73">
        <v>2</v>
      </c>
      <c r="S73">
        <v>2</v>
      </c>
      <c r="T73" s="61">
        <v>2</v>
      </c>
      <c r="U73" s="65" t="s">
        <v>86</v>
      </c>
    </row>
    <row r="74" spans="1:21" x14ac:dyDescent="0.2">
      <c r="A74" s="41" t="str">
        <f t="shared" si="1"/>
        <v>Report</v>
      </c>
      <c r="B74">
        <v>1149856</v>
      </c>
      <c r="C74">
        <v>70045</v>
      </c>
      <c r="D74">
        <v>1547</v>
      </c>
      <c r="E74" s="61">
        <v>10007145</v>
      </c>
      <c r="F74" t="s">
        <v>574</v>
      </c>
      <c r="G74" t="s">
        <v>199</v>
      </c>
      <c r="H74" t="s">
        <v>108</v>
      </c>
      <c r="I74" t="s">
        <v>575</v>
      </c>
      <c r="J74" t="s">
        <v>207</v>
      </c>
      <c r="K74" t="s">
        <v>207</v>
      </c>
      <c r="L74" t="s">
        <v>292</v>
      </c>
      <c r="M74" s="61" t="s">
        <v>90</v>
      </c>
      <c r="N74">
        <v>10004452</v>
      </c>
      <c r="O74" s="47">
        <v>42163</v>
      </c>
      <c r="P74" s="63">
        <v>42298</v>
      </c>
      <c r="Q74" s="64">
        <v>1</v>
      </c>
      <c r="R74">
        <v>1</v>
      </c>
      <c r="S74">
        <v>1</v>
      </c>
      <c r="T74" s="61">
        <v>1</v>
      </c>
      <c r="U74" s="65" t="s">
        <v>86</v>
      </c>
    </row>
    <row r="75" spans="1:21" x14ac:dyDescent="0.2">
      <c r="A75" s="41" t="str">
        <f t="shared" si="1"/>
        <v>Report</v>
      </c>
      <c r="B75">
        <v>1149856</v>
      </c>
      <c r="C75">
        <v>70045</v>
      </c>
      <c r="D75">
        <v>1547</v>
      </c>
      <c r="E75" s="61">
        <v>10007145</v>
      </c>
      <c r="F75" t="s">
        <v>574</v>
      </c>
      <c r="G75" t="s">
        <v>209</v>
      </c>
      <c r="H75" t="s">
        <v>108</v>
      </c>
      <c r="I75" t="s">
        <v>575</v>
      </c>
      <c r="J75" t="s">
        <v>207</v>
      </c>
      <c r="K75" t="s">
        <v>207</v>
      </c>
      <c r="L75" t="s">
        <v>292</v>
      </c>
      <c r="M75" s="61" t="s">
        <v>90</v>
      </c>
      <c r="N75">
        <v>10004452</v>
      </c>
      <c r="O75" s="47">
        <v>42163</v>
      </c>
      <c r="P75" s="63">
        <v>42298</v>
      </c>
      <c r="Q75" s="64">
        <v>1</v>
      </c>
      <c r="R75">
        <v>1</v>
      </c>
      <c r="S75">
        <v>1</v>
      </c>
      <c r="T75" s="61">
        <v>1</v>
      </c>
      <c r="U75" s="65" t="s">
        <v>86</v>
      </c>
    </row>
    <row r="76" spans="1:21" x14ac:dyDescent="0.2">
      <c r="A76" s="41" t="str">
        <f t="shared" si="1"/>
        <v>Report</v>
      </c>
      <c r="B76">
        <v>1149867</v>
      </c>
      <c r="C76">
        <v>70046</v>
      </c>
      <c r="D76">
        <v>1554</v>
      </c>
      <c r="E76" s="61">
        <v>10007798</v>
      </c>
      <c r="F76" t="s">
        <v>594</v>
      </c>
      <c r="G76" t="s">
        <v>199</v>
      </c>
      <c r="H76" t="s">
        <v>108</v>
      </c>
      <c r="I76" t="s">
        <v>595</v>
      </c>
      <c r="J76" t="s">
        <v>103</v>
      </c>
      <c r="K76" t="s">
        <v>103</v>
      </c>
      <c r="L76" t="s">
        <v>355</v>
      </c>
      <c r="M76" s="61" t="s">
        <v>90</v>
      </c>
      <c r="N76" t="s">
        <v>596</v>
      </c>
      <c r="O76" s="47">
        <v>40560</v>
      </c>
      <c r="P76" s="63">
        <v>40564</v>
      </c>
      <c r="Q76" s="64">
        <v>1</v>
      </c>
      <c r="R76" t="s">
        <v>86</v>
      </c>
      <c r="S76" t="s">
        <v>86</v>
      </c>
      <c r="T76" s="61" t="s">
        <v>86</v>
      </c>
      <c r="U76" s="65">
        <v>1</v>
      </c>
    </row>
    <row r="77" spans="1:21" x14ac:dyDescent="0.2">
      <c r="A77" s="41" t="str">
        <f t="shared" si="1"/>
        <v>Report</v>
      </c>
      <c r="B77">
        <v>1149867</v>
      </c>
      <c r="C77">
        <v>70046</v>
      </c>
      <c r="D77">
        <v>1554</v>
      </c>
      <c r="E77" s="61">
        <v>10007798</v>
      </c>
      <c r="F77" t="s">
        <v>594</v>
      </c>
      <c r="G77" t="s">
        <v>209</v>
      </c>
      <c r="H77" t="s">
        <v>108</v>
      </c>
      <c r="I77" t="s">
        <v>595</v>
      </c>
      <c r="J77" t="s">
        <v>103</v>
      </c>
      <c r="K77" t="s">
        <v>103</v>
      </c>
      <c r="L77" t="s">
        <v>355</v>
      </c>
      <c r="M77" s="61" t="s">
        <v>90</v>
      </c>
      <c r="N77" t="s">
        <v>596</v>
      </c>
      <c r="O77" s="47">
        <v>40560</v>
      </c>
      <c r="P77" s="63">
        <v>40564</v>
      </c>
      <c r="Q77" s="64">
        <v>1</v>
      </c>
      <c r="R77" t="s">
        <v>86</v>
      </c>
      <c r="S77" t="s">
        <v>86</v>
      </c>
      <c r="T77" s="61" t="s">
        <v>86</v>
      </c>
      <c r="U77" s="65">
        <v>1</v>
      </c>
    </row>
    <row r="78" spans="1:21" x14ac:dyDescent="0.2">
      <c r="A78" s="41" t="str">
        <f t="shared" si="1"/>
        <v>Report</v>
      </c>
      <c r="B78">
        <v>1149704</v>
      </c>
      <c r="C78">
        <v>70048</v>
      </c>
      <c r="D78">
        <v>1571</v>
      </c>
      <c r="E78" s="61">
        <v>10004351</v>
      </c>
      <c r="F78" t="s">
        <v>107</v>
      </c>
      <c r="G78" t="s">
        <v>205</v>
      </c>
      <c r="H78" t="s">
        <v>108</v>
      </c>
      <c r="I78" t="s">
        <v>111</v>
      </c>
      <c r="J78" t="s">
        <v>109</v>
      </c>
      <c r="K78" t="s">
        <v>109</v>
      </c>
      <c r="L78" t="s">
        <v>110</v>
      </c>
      <c r="M78" s="61" t="s">
        <v>90</v>
      </c>
      <c r="N78">
        <v>10010247</v>
      </c>
      <c r="O78" s="47">
        <v>42534</v>
      </c>
      <c r="P78" s="63">
        <v>42683</v>
      </c>
      <c r="Q78" s="64">
        <v>2</v>
      </c>
      <c r="R78">
        <v>2</v>
      </c>
      <c r="S78">
        <v>2</v>
      </c>
      <c r="T78" s="61">
        <v>2</v>
      </c>
      <c r="U78" s="65" t="s">
        <v>86</v>
      </c>
    </row>
    <row r="79" spans="1:21" x14ac:dyDescent="0.2">
      <c r="A79" s="41" t="str">
        <f t="shared" si="1"/>
        <v>Report</v>
      </c>
      <c r="B79">
        <v>1149704</v>
      </c>
      <c r="C79">
        <v>70048</v>
      </c>
      <c r="D79">
        <v>1571</v>
      </c>
      <c r="E79" s="61">
        <v>10004351</v>
      </c>
      <c r="F79" t="s">
        <v>107</v>
      </c>
      <c r="G79" t="s">
        <v>199</v>
      </c>
      <c r="H79" t="s">
        <v>108</v>
      </c>
      <c r="I79" t="s">
        <v>111</v>
      </c>
      <c r="J79" t="s">
        <v>109</v>
      </c>
      <c r="K79" t="s">
        <v>109</v>
      </c>
      <c r="L79" t="s">
        <v>110</v>
      </c>
      <c r="M79" s="61" t="s">
        <v>90</v>
      </c>
      <c r="N79">
        <v>10010247</v>
      </c>
      <c r="O79" s="47">
        <v>42534</v>
      </c>
      <c r="P79" s="63">
        <v>42683</v>
      </c>
      <c r="Q79" s="64">
        <v>2</v>
      </c>
      <c r="R79">
        <v>2</v>
      </c>
      <c r="S79">
        <v>2</v>
      </c>
      <c r="T79" s="61">
        <v>2</v>
      </c>
      <c r="U79" s="65" t="s">
        <v>86</v>
      </c>
    </row>
    <row r="80" spans="1:21" x14ac:dyDescent="0.2">
      <c r="A80" s="41" t="str">
        <f t="shared" si="1"/>
        <v>Report</v>
      </c>
      <c r="B80">
        <v>1149704</v>
      </c>
      <c r="C80">
        <v>70048</v>
      </c>
      <c r="D80">
        <v>1571</v>
      </c>
      <c r="E80" s="61">
        <v>10004351</v>
      </c>
      <c r="F80" t="s">
        <v>107</v>
      </c>
      <c r="G80" t="s">
        <v>209</v>
      </c>
      <c r="H80" t="s">
        <v>108</v>
      </c>
      <c r="I80" t="s">
        <v>111</v>
      </c>
      <c r="J80" t="s">
        <v>109</v>
      </c>
      <c r="K80" t="s">
        <v>109</v>
      </c>
      <c r="L80" t="s">
        <v>110</v>
      </c>
      <c r="M80" s="61" t="s">
        <v>90</v>
      </c>
      <c r="N80">
        <v>10010247</v>
      </c>
      <c r="O80" s="47">
        <v>42534</v>
      </c>
      <c r="P80" s="63">
        <v>42683</v>
      </c>
      <c r="Q80" s="64">
        <v>2</v>
      </c>
      <c r="R80">
        <v>2</v>
      </c>
      <c r="S80">
        <v>2</v>
      </c>
      <c r="T80" s="61">
        <v>2</v>
      </c>
      <c r="U80" s="65" t="s">
        <v>86</v>
      </c>
    </row>
    <row r="81" spans="1:21" x14ac:dyDescent="0.2">
      <c r="A81" s="41" t="str">
        <f t="shared" si="1"/>
        <v>Report</v>
      </c>
      <c r="B81">
        <v>1149695</v>
      </c>
      <c r="C81">
        <v>70049</v>
      </c>
      <c r="D81">
        <v>1522</v>
      </c>
      <c r="E81" s="61">
        <v>10004180</v>
      </c>
      <c r="F81" t="s">
        <v>353</v>
      </c>
      <c r="G81" t="s">
        <v>205</v>
      </c>
      <c r="H81" t="s">
        <v>108</v>
      </c>
      <c r="I81" t="s">
        <v>354</v>
      </c>
      <c r="J81" t="s">
        <v>103</v>
      </c>
      <c r="K81" t="s">
        <v>103</v>
      </c>
      <c r="L81" t="s">
        <v>355</v>
      </c>
      <c r="M81" s="61" t="s">
        <v>90</v>
      </c>
      <c r="N81">
        <v>10010280</v>
      </c>
      <c r="O81" s="47">
        <v>42493</v>
      </c>
      <c r="P81" s="63">
        <v>42495</v>
      </c>
      <c r="Q81" s="64">
        <v>3</v>
      </c>
      <c r="R81">
        <v>3</v>
      </c>
      <c r="S81">
        <v>3</v>
      </c>
      <c r="T81" s="61">
        <v>3</v>
      </c>
      <c r="U81" s="65" t="s">
        <v>86</v>
      </c>
    </row>
    <row r="82" spans="1:21" x14ac:dyDescent="0.2">
      <c r="A82" s="41" t="str">
        <f t="shared" si="1"/>
        <v>Report</v>
      </c>
      <c r="B82">
        <v>1149695</v>
      </c>
      <c r="C82">
        <v>70049</v>
      </c>
      <c r="D82">
        <v>1522</v>
      </c>
      <c r="E82" s="61">
        <v>10004180</v>
      </c>
      <c r="F82" t="s">
        <v>353</v>
      </c>
      <c r="G82" t="s">
        <v>199</v>
      </c>
      <c r="H82" t="s">
        <v>108</v>
      </c>
      <c r="I82" t="s">
        <v>354</v>
      </c>
      <c r="J82" t="s">
        <v>103</v>
      </c>
      <c r="K82" t="s">
        <v>103</v>
      </c>
      <c r="L82" t="s">
        <v>355</v>
      </c>
      <c r="M82" s="61" t="s">
        <v>90</v>
      </c>
      <c r="N82">
        <v>10004330</v>
      </c>
      <c r="O82" s="47">
        <v>42142</v>
      </c>
      <c r="P82" s="63">
        <v>42298</v>
      </c>
      <c r="Q82" s="64">
        <v>2</v>
      </c>
      <c r="R82">
        <v>2</v>
      </c>
      <c r="S82">
        <v>2</v>
      </c>
      <c r="T82" s="61">
        <v>2</v>
      </c>
      <c r="U82" s="65" t="s">
        <v>86</v>
      </c>
    </row>
    <row r="83" spans="1:21" x14ac:dyDescent="0.2">
      <c r="A83" s="41" t="str">
        <f t="shared" si="1"/>
        <v>Report</v>
      </c>
      <c r="B83">
        <v>1149695</v>
      </c>
      <c r="C83">
        <v>70049</v>
      </c>
      <c r="D83">
        <v>1522</v>
      </c>
      <c r="E83" s="61">
        <v>10004180</v>
      </c>
      <c r="F83" t="s">
        <v>353</v>
      </c>
      <c r="G83" t="s">
        <v>209</v>
      </c>
      <c r="H83" t="s">
        <v>108</v>
      </c>
      <c r="I83" t="s">
        <v>354</v>
      </c>
      <c r="J83" t="s">
        <v>103</v>
      </c>
      <c r="K83" t="s">
        <v>103</v>
      </c>
      <c r="L83" t="s">
        <v>355</v>
      </c>
      <c r="M83" s="61" t="s">
        <v>90</v>
      </c>
      <c r="N83">
        <v>10004330</v>
      </c>
      <c r="O83" s="47">
        <v>42142</v>
      </c>
      <c r="P83" s="63">
        <v>42298</v>
      </c>
      <c r="Q83" s="64">
        <v>2</v>
      </c>
      <c r="R83">
        <v>2</v>
      </c>
      <c r="S83">
        <v>2</v>
      </c>
      <c r="T83" s="61">
        <v>2</v>
      </c>
      <c r="U83" s="65" t="s">
        <v>86</v>
      </c>
    </row>
    <row r="84" spans="1:21" x14ac:dyDescent="0.2">
      <c r="A84" s="41" t="str">
        <f t="shared" si="1"/>
        <v>Report</v>
      </c>
      <c r="B84">
        <v>1149868</v>
      </c>
      <c r="C84">
        <v>70050</v>
      </c>
      <c r="D84">
        <v>1534</v>
      </c>
      <c r="E84" s="61">
        <v>10007138</v>
      </c>
      <c r="F84" t="s">
        <v>597</v>
      </c>
      <c r="G84" t="s">
        <v>172</v>
      </c>
      <c r="H84" t="s">
        <v>108</v>
      </c>
      <c r="I84" t="s">
        <v>598</v>
      </c>
      <c r="J84" t="s">
        <v>187</v>
      </c>
      <c r="K84" t="s">
        <v>187</v>
      </c>
      <c r="L84" t="s">
        <v>383</v>
      </c>
      <c r="M84" s="61" t="s">
        <v>90</v>
      </c>
      <c r="N84" t="s">
        <v>599</v>
      </c>
      <c r="O84" s="47">
        <v>41799</v>
      </c>
      <c r="P84" s="63">
        <v>41913</v>
      </c>
      <c r="Q84" s="64">
        <v>2</v>
      </c>
      <c r="R84">
        <v>2</v>
      </c>
      <c r="S84">
        <v>2</v>
      </c>
      <c r="T84" s="61">
        <v>2</v>
      </c>
      <c r="U84" s="65" t="s">
        <v>86</v>
      </c>
    </row>
    <row r="85" spans="1:21" x14ac:dyDescent="0.2">
      <c r="A85" s="41" t="str">
        <f t="shared" si="1"/>
        <v>Report</v>
      </c>
      <c r="B85">
        <v>1149868</v>
      </c>
      <c r="C85">
        <v>70050</v>
      </c>
      <c r="D85">
        <v>1534</v>
      </c>
      <c r="E85" s="61">
        <v>10007138</v>
      </c>
      <c r="F85" t="s">
        <v>597</v>
      </c>
      <c r="G85" t="s">
        <v>199</v>
      </c>
      <c r="H85" t="s">
        <v>108</v>
      </c>
      <c r="I85" t="s">
        <v>598</v>
      </c>
      <c r="J85" t="s">
        <v>187</v>
      </c>
      <c r="K85" t="s">
        <v>187</v>
      </c>
      <c r="L85" t="s">
        <v>383</v>
      </c>
      <c r="M85" s="61" t="s">
        <v>90</v>
      </c>
      <c r="N85" t="s">
        <v>599</v>
      </c>
      <c r="O85" s="47">
        <v>41799</v>
      </c>
      <c r="P85" s="63">
        <v>41913</v>
      </c>
      <c r="Q85" s="64">
        <v>2</v>
      </c>
      <c r="R85">
        <v>2</v>
      </c>
      <c r="S85">
        <v>2</v>
      </c>
      <c r="T85" s="61">
        <v>2</v>
      </c>
      <c r="U85" s="65" t="s">
        <v>86</v>
      </c>
    </row>
    <row r="86" spans="1:21" x14ac:dyDescent="0.2">
      <c r="A86" s="41" t="str">
        <f t="shared" si="1"/>
        <v>Report</v>
      </c>
      <c r="B86">
        <v>1149750</v>
      </c>
      <c r="C86">
        <v>70051</v>
      </c>
      <c r="D86">
        <v>1527</v>
      </c>
      <c r="E86" s="61">
        <v>10005790</v>
      </c>
      <c r="F86" t="s">
        <v>422</v>
      </c>
      <c r="G86" t="s">
        <v>172</v>
      </c>
      <c r="H86" t="s">
        <v>108</v>
      </c>
      <c r="I86" t="s">
        <v>423</v>
      </c>
      <c r="J86" t="s">
        <v>229</v>
      </c>
      <c r="K86" t="s">
        <v>230</v>
      </c>
      <c r="L86" t="s">
        <v>424</v>
      </c>
      <c r="M86" s="61" t="s">
        <v>90</v>
      </c>
      <c r="N86" t="s">
        <v>425</v>
      </c>
      <c r="O86" s="47">
        <v>40987</v>
      </c>
      <c r="P86" s="63">
        <v>40991</v>
      </c>
      <c r="Q86" s="64">
        <v>2</v>
      </c>
      <c r="R86" t="s">
        <v>86</v>
      </c>
      <c r="S86" t="s">
        <v>86</v>
      </c>
      <c r="T86" s="61" t="s">
        <v>86</v>
      </c>
      <c r="U86" s="65">
        <v>2</v>
      </c>
    </row>
    <row r="87" spans="1:21" x14ac:dyDescent="0.2">
      <c r="A87" s="41" t="str">
        <f t="shared" si="1"/>
        <v>Report</v>
      </c>
      <c r="B87">
        <v>1149750</v>
      </c>
      <c r="C87">
        <v>70051</v>
      </c>
      <c r="D87">
        <v>1527</v>
      </c>
      <c r="E87" s="61">
        <v>10005790</v>
      </c>
      <c r="F87" t="s">
        <v>422</v>
      </c>
      <c r="G87" t="s">
        <v>199</v>
      </c>
      <c r="H87" t="s">
        <v>108</v>
      </c>
      <c r="I87" t="s">
        <v>423</v>
      </c>
      <c r="J87" t="s">
        <v>229</v>
      </c>
      <c r="K87" t="s">
        <v>230</v>
      </c>
      <c r="L87" t="s">
        <v>424</v>
      </c>
      <c r="M87" s="61" t="s">
        <v>90</v>
      </c>
      <c r="N87" t="s">
        <v>425</v>
      </c>
      <c r="O87" s="47">
        <v>40987</v>
      </c>
      <c r="P87" s="63">
        <v>40991</v>
      </c>
      <c r="Q87" s="64">
        <v>2</v>
      </c>
      <c r="R87" t="s">
        <v>86</v>
      </c>
      <c r="S87" t="s">
        <v>86</v>
      </c>
      <c r="T87" s="61" t="s">
        <v>86</v>
      </c>
      <c r="U87" s="65">
        <v>2</v>
      </c>
    </row>
    <row r="88" spans="1:21" x14ac:dyDescent="0.2">
      <c r="A88" s="41" t="str">
        <f t="shared" si="1"/>
        <v>Report</v>
      </c>
      <c r="B88">
        <v>1149750</v>
      </c>
      <c r="C88">
        <v>70051</v>
      </c>
      <c r="D88">
        <v>1527</v>
      </c>
      <c r="E88" s="61">
        <v>10005790</v>
      </c>
      <c r="F88" t="s">
        <v>422</v>
      </c>
      <c r="G88" t="s">
        <v>209</v>
      </c>
      <c r="H88" t="s">
        <v>108</v>
      </c>
      <c r="I88" t="s">
        <v>423</v>
      </c>
      <c r="J88" t="s">
        <v>229</v>
      </c>
      <c r="K88" t="s">
        <v>230</v>
      </c>
      <c r="L88" t="s">
        <v>424</v>
      </c>
      <c r="M88" s="61" t="s">
        <v>90</v>
      </c>
      <c r="N88" t="s">
        <v>425</v>
      </c>
      <c r="O88" s="47">
        <v>40987</v>
      </c>
      <c r="P88" s="63">
        <v>40991</v>
      </c>
      <c r="Q88" s="64">
        <v>2</v>
      </c>
      <c r="R88" t="s">
        <v>86</v>
      </c>
      <c r="S88" t="s">
        <v>86</v>
      </c>
      <c r="T88" s="61" t="s">
        <v>86</v>
      </c>
      <c r="U88" s="65">
        <v>1</v>
      </c>
    </row>
    <row r="89" spans="1:21" x14ac:dyDescent="0.2">
      <c r="A89" s="41" t="str">
        <f t="shared" si="1"/>
        <v>Report</v>
      </c>
      <c r="B89">
        <v>1149689</v>
      </c>
      <c r="C89">
        <v>70052</v>
      </c>
      <c r="D89">
        <v>1520</v>
      </c>
      <c r="E89" s="61">
        <v>10004048</v>
      </c>
      <c r="F89" t="s">
        <v>342</v>
      </c>
      <c r="G89" t="s">
        <v>205</v>
      </c>
      <c r="H89" t="s">
        <v>108</v>
      </c>
      <c r="I89" t="s">
        <v>343</v>
      </c>
      <c r="J89" t="s">
        <v>109</v>
      </c>
      <c r="K89" t="s">
        <v>109</v>
      </c>
      <c r="L89" t="s">
        <v>344</v>
      </c>
      <c r="M89" s="61" t="s">
        <v>90</v>
      </c>
      <c r="N89">
        <v>10010279</v>
      </c>
      <c r="O89" s="47">
        <v>42493</v>
      </c>
      <c r="P89" s="63">
        <v>42495</v>
      </c>
      <c r="Q89" s="64">
        <v>2</v>
      </c>
      <c r="R89">
        <v>2</v>
      </c>
      <c r="S89">
        <v>2</v>
      </c>
      <c r="T89" s="61">
        <v>1</v>
      </c>
      <c r="U89" s="65" t="s">
        <v>86</v>
      </c>
    </row>
    <row r="90" spans="1:21" x14ac:dyDescent="0.2">
      <c r="A90" s="41" t="str">
        <f t="shared" si="1"/>
        <v>Report</v>
      </c>
      <c r="B90">
        <v>1149689</v>
      </c>
      <c r="C90">
        <v>70052</v>
      </c>
      <c r="D90">
        <v>1520</v>
      </c>
      <c r="E90" s="61">
        <v>10004048</v>
      </c>
      <c r="F90" t="s">
        <v>342</v>
      </c>
      <c r="G90" t="s">
        <v>199</v>
      </c>
      <c r="H90" t="s">
        <v>108</v>
      </c>
      <c r="I90" t="s">
        <v>343</v>
      </c>
      <c r="J90" t="s">
        <v>109</v>
      </c>
      <c r="K90" t="s">
        <v>109</v>
      </c>
      <c r="L90" t="s">
        <v>344</v>
      </c>
      <c r="M90" s="61" t="s">
        <v>90</v>
      </c>
      <c r="N90">
        <v>10010279</v>
      </c>
      <c r="O90" s="47">
        <v>42493</v>
      </c>
      <c r="P90" s="63">
        <v>42495</v>
      </c>
      <c r="Q90" s="64">
        <v>2</v>
      </c>
      <c r="R90">
        <v>2</v>
      </c>
      <c r="S90">
        <v>2</v>
      </c>
      <c r="T90" s="61">
        <v>2</v>
      </c>
      <c r="U90" s="65" t="s">
        <v>86</v>
      </c>
    </row>
    <row r="91" spans="1:21" x14ac:dyDescent="0.2">
      <c r="A91" s="41" t="str">
        <f t="shared" si="1"/>
        <v>Report</v>
      </c>
      <c r="B91">
        <v>1149689</v>
      </c>
      <c r="C91">
        <v>70052</v>
      </c>
      <c r="D91">
        <v>1520</v>
      </c>
      <c r="E91" s="61">
        <v>10004048</v>
      </c>
      <c r="F91" t="s">
        <v>342</v>
      </c>
      <c r="G91" t="s">
        <v>209</v>
      </c>
      <c r="H91" t="s">
        <v>108</v>
      </c>
      <c r="I91" t="s">
        <v>343</v>
      </c>
      <c r="J91" t="s">
        <v>109</v>
      </c>
      <c r="K91" t="s">
        <v>109</v>
      </c>
      <c r="L91" t="s">
        <v>344</v>
      </c>
      <c r="M91" s="61" t="s">
        <v>90</v>
      </c>
      <c r="N91">
        <v>10004333</v>
      </c>
      <c r="O91" s="47">
        <v>42142</v>
      </c>
      <c r="P91" s="63">
        <v>42284</v>
      </c>
      <c r="Q91" s="64">
        <v>2</v>
      </c>
      <c r="R91">
        <v>2</v>
      </c>
      <c r="S91">
        <v>2</v>
      </c>
      <c r="T91" s="61">
        <v>2</v>
      </c>
      <c r="U91" s="65" t="s">
        <v>86</v>
      </c>
    </row>
    <row r="92" spans="1:21" x14ac:dyDescent="0.2">
      <c r="A92" s="41" t="str">
        <f t="shared" si="1"/>
        <v>Report</v>
      </c>
      <c r="B92">
        <v>1149869</v>
      </c>
      <c r="C92">
        <v>70053</v>
      </c>
      <c r="D92">
        <v>1555</v>
      </c>
      <c r="E92" s="61">
        <v>10007154</v>
      </c>
      <c r="F92" t="s">
        <v>600</v>
      </c>
      <c r="G92" t="s">
        <v>209</v>
      </c>
      <c r="H92" t="s">
        <v>108</v>
      </c>
      <c r="I92" t="s">
        <v>601</v>
      </c>
      <c r="J92" t="s">
        <v>187</v>
      </c>
      <c r="K92" t="s">
        <v>187</v>
      </c>
      <c r="L92" t="s">
        <v>390</v>
      </c>
      <c r="M92" s="61" t="s">
        <v>90</v>
      </c>
      <c r="N92" t="s">
        <v>602</v>
      </c>
      <c r="O92" s="47">
        <v>41589</v>
      </c>
      <c r="P92" s="63">
        <v>41592</v>
      </c>
      <c r="Q92" s="64">
        <v>1</v>
      </c>
      <c r="R92">
        <v>1</v>
      </c>
      <c r="S92">
        <v>1</v>
      </c>
      <c r="T92" s="61">
        <v>1</v>
      </c>
      <c r="U92" s="65" t="s">
        <v>86</v>
      </c>
    </row>
    <row r="93" spans="1:21" x14ac:dyDescent="0.2">
      <c r="A93" s="41" t="str">
        <f t="shared" si="1"/>
        <v>Report</v>
      </c>
      <c r="B93">
        <v>1149722</v>
      </c>
      <c r="C93">
        <v>70054</v>
      </c>
      <c r="D93">
        <v>5527</v>
      </c>
      <c r="E93" s="61">
        <v>10031382</v>
      </c>
      <c r="F93" t="s">
        <v>381</v>
      </c>
      <c r="G93" t="s">
        <v>209</v>
      </c>
      <c r="H93" t="s">
        <v>85</v>
      </c>
      <c r="I93" t="s">
        <v>382</v>
      </c>
      <c r="J93" t="s">
        <v>187</v>
      </c>
      <c r="K93" t="s">
        <v>187</v>
      </c>
      <c r="L93" t="s">
        <v>383</v>
      </c>
      <c r="M93" s="61" t="s">
        <v>90</v>
      </c>
      <c r="N93" t="s">
        <v>384</v>
      </c>
      <c r="O93" s="47">
        <v>40707</v>
      </c>
      <c r="P93" s="63">
        <v>40711</v>
      </c>
      <c r="Q93" s="64">
        <v>2</v>
      </c>
      <c r="R93" t="s">
        <v>86</v>
      </c>
      <c r="S93" t="s">
        <v>86</v>
      </c>
      <c r="T93" s="61" t="s">
        <v>86</v>
      </c>
      <c r="U93" s="65">
        <v>2</v>
      </c>
    </row>
    <row r="94" spans="1:21" x14ac:dyDescent="0.2">
      <c r="A94" s="41" t="str">
        <f t="shared" si="1"/>
        <v>Report</v>
      </c>
      <c r="B94">
        <v>1149666</v>
      </c>
      <c r="C94">
        <v>70055</v>
      </c>
      <c r="D94">
        <v>5521</v>
      </c>
      <c r="E94" s="61">
        <v>10021033</v>
      </c>
      <c r="F94" t="s">
        <v>303</v>
      </c>
      <c r="G94" t="s">
        <v>209</v>
      </c>
      <c r="H94" t="s">
        <v>85</v>
      </c>
      <c r="I94" t="s">
        <v>304</v>
      </c>
      <c r="J94" t="s">
        <v>87</v>
      </c>
      <c r="K94" t="s">
        <v>87</v>
      </c>
      <c r="L94" t="s">
        <v>247</v>
      </c>
      <c r="M94" s="61" t="s">
        <v>90</v>
      </c>
      <c r="N94" t="s">
        <v>305</v>
      </c>
      <c r="O94" s="47">
        <v>40336</v>
      </c>
      <c r="P94" s="63">
        <v>40340</v>
      </c>
      <c r="Q94" s="64">
        <v>2</v>
      </c>
      <c r="R94" t="s">
        <v>86</v>
      </c>
      <c r="S94" t="s">
        <v>86</v>
      </c>
      <c r="T94" s="61" t="s">
        <v>86</v>
      </c>
      <c r="U94" s="65">
        <v>2</v>
      </c>
    </row>
    <row r="95" spans="1:21" x14ac:dyDescent="0.2">
      <c r="A95" s="41" t="str">
        <f t="shared" si="1"/>
        <v>Report</v>
      </c>
      <c r="B95">
        <v>1149871</v>
      </c>
      <c r="C95">
        <v>70057</v>
      </c>
      <c r="D95">
        <v>1556</v>
      </c>
      <c r="E95" s="61">
        <v>10007774</v>
      </c>
      <c r="F95" t="s">
        <v>603</v>
      </c>
      <c r="G95" t="s">
        <v>209</v>
      </c>
      <c r="H95" t="s">
        <v>108</v>
      </c>
      <c r="I95" t="s">
        <v>604</v>
      </c>
      <c r="J95" t="s">
        <v>87</v>
      </c>
      <c r="K95" t="s">
        <v>87</v>
      </c>
      <c r="L95" t="s">
        <v>393</v>
      </c>
      <c r="M95" s="61" t="s">
        <v>90</v>
      </c>
      <c r="N95" t="s">
        <v>605</v>
      </c>
      <c r="O95" s="47">
        <v>40588</v>
      </c>
      <c r="P95" s="63">
        <v>40592</v>
      </c>
      <c r="Q95" s="64">
        <v>1</v>
      </c>
      <c r="R95" t="s">
        <v>86</v>
      </c>
      <c r="S95" t="s">
        <v>86</v>
      </c>
      <c r="T95" s="61" t="s">
        <v>86</v>
      </c>
      <c r="U95" s="65">
        <v>1</v>
      </c>
    </row>
    <row r="96" spans="1:21" x14ac:dyDescent="0.2">
      <c r="A96" s="41" t="str">
        <f t="shared" si="1"/>
        <v>Report</v>
      </c>
      <c r="B96">
        <v>1149738</v>
      </c>
      <c r="C96">
        <v>70058</v>
      </c>
      <c r="D96">
        <v>5505</v>
      </c>
      <c r="E96" s="61">
        <v>10046253</v>
      </c>
      <c r="F96" t="s">
        <v>396</v>
      </c>
      <c r="G96" t="s">
        <v>199</v>
      </c>
      <c r="H96" t="s">
        <v>85</v>
      </c>
      <c r="I96" t="s">
        <v>397</v>
      </c>
      <c r="J96" t="s">
        <v>207</v>
      </c>
      <c r="K96" t="s">
        <v>207</v>
      </c>
      <c r="L96" t="s">
        <v>398</v>
      </c>
      <c r="M96" s="61" t="s">
        <v>90</v>
      </c>
      <c r="N96" t="s">
        <v>399</v>
      </c>
      <c r="O96" s="47">
        <v>41799</v>
      </c>
      <c r="P96" s="63">
        <v>41913</v>
      </c>
      <c r="Q96" s="64">
        <v>1</v>
      </c>
      <c r="R96">
        <v>1</v>
      </c>
      <c r="S96">
        <v>1</v>
      </c>
      <c r="T96" s="61">
        <v>1</v>
      </c>
      <c r="U96" s="65" t="s">
        <v>86</v>
      </c>
    </row>
    <row r="97" spans="1:21" x14ac:dyDescent="0.2">
      <c r="A97" s="41" t="str">
        <f t="shared" si="1"/>
        <v>Report</v>
      </c>
      <c r="B97">
        <v>1149872</v>
      </c>
      <c r="C97">
        <v>70059</v>
      </c>
      <c r="D97">
        <v>1557</v>
      </c>
      <c r="E97" s="61">
        <v>10007801</v>
      </c>
      <c r="F97" t="s">
        <v>606</v>
      </c>
      <c r="G97" t="s">
        <v>172</v>
      </c>
      <c r="H97" t="s">
        <v>108</v>
      </c>
      <c r="I97" t="s">
        <v>607</v>
      </c>
      <c r="J97" t="s">
        <v>207</v>
      </c>
      <c r="K97" t="s">
        <v>207</v>
      </c>
      <c r="L97" t="s">
        <v>608</v>
      </c>
      <c r="M97" s="61" t="s">
        <v>90</v>
      </c>
      <c r="N97" t="s">
        <v>609</v>
      </c>
      <c r="O97" s="47">
        <v>41778</v>
      </c>
      <c r="P97" s="63">
        <v>41781</v>
      </c>
      <c r="Q97" s="64">
        <v>2</v>
      </c>
      <c r="R97">
        <v>2</v>
      </c>
      <c r="S97">
        <v>2</v>
      </c>
      <c r="T97" s="61">
        <v>1</v>
      </c>
      <c r="U97" s="65" t="s">
        <v>86</v>
      </c>
    </row>
    <row r="98" spans="1:21" x14ac:dyDescent="0.2">
      <c r="A98" s="41" t="str">
        <f t="shared" si="1"/>
        <v>Report</v>
      </c>
      <c r="B98">
        <v>1149872</v>
      </c>
      <c r="C98">
        <v>70059</v>
      </c>
      <c r="D98">
        <v>1557</v>
      </c>
      <c r="E98" s="61">
        <v>10007801</v>
      </c>
      <c r="F98" t="s">
        <v>606</v>
      </c>
      <c r="G98" t="s">
        <v>199</v>
      </c>
      <c r="H98" t="s">
        <v>108</v>
      </c>
      <c r="I98" t="s">
        <v>607</v>
      </c>
      <c r="J98" t="s">
        <v>207</v>
      </c>
      <c r="K98" t="s">
        <v>207</v>
      </c>
      <c r="L98" t="s">
        <v>608</v>
      </c>
      <c r="M98" s="61" t="s">
        <v>90</v>
      </c>
      <c r="N98" t="s">
        <v>609</v>
      </c>
      <c r="O98" s="47">
        <v>41778</v>
      </c>
      <c r="P98" s="63">
        <v>41781</v>
      </c>
      <c r="Q98" s="64">
        <v>2</v>
      </c>
      <c r="R98">
        <v>2</v>
      </c>
      <c r="S98">
        <v>2</v>
      </c>
      <c r="T98" s="61">
        <v>2</v>
      </c>
      <c r="U98" s="65" t="s">
        <v>86</v>
      </c>
    </row>
    <row r="99" spans="1:21" x14ac:dyDescent="0.2">
      <c r="A99" s="41" t="str">
        <f t="shared" si="1"/>
        <v>Report</v>
      </c>
      <c r="B99">
        <v>1149872</v>
      </c>
      <c r="C99">
        <v>70059</v>
      </c>
      <c r="D99">
        <v>1557</v>
      </c>
      <c r="E99" s="61">
        <v>10007801</v>
      </c>
      <c r="F99" t="s">
        <v>606</v>
      </c>
      <c r="G99" t="s">
        <v>209</v>
      </c>
      <c r="H99" t="s">
        <v>108</v>
      </c>
      <c r="I99" t="s">
        <v>607</v>
      </c>
      <c r="J99" t="s">
        <v>207</v>
      </c>
      <c r="K99" t="s">
        <v>207</v>
      </c>
      <c r="L99" t="s">
        <v>608</v>
      </c>
      <c r="M99" s="61" t="s">
        <v>90</v>
      </c>
      <c r="N99" t="s">
        <v>609</v>
      </c>
      <c r="O99" s="47">
        <v>41778</v>
      </c>
      <c r="P99" s="63">
        <v>41781</v>
      </c>
      <c r="Q99" s="64">
        <v>2</v>
      </c>
      <c r="R99">
        <v>2</v>
      </c>
      <c r="S99">
        <v>2</v>
      </c>
      <c r="T99" s="61">
        <v>2</v>
      </c>
      <c r="U99" s="65" t="s">
        <v>86</v>
      </c>
    </row>
    <row r="100" spans="1:21" x14ac:dyDescent="0.2">
      <c r="A100" s="41" t="str">
        <f t="shared" si="1"/>
        <v>Report</v>
      </c>
      <c r="B100">
        <v>1149873</v>
      </c>
      <c r="C100">
        <v>70060</v>
      </c>
      <c r="D100">
        <v>1558</v>
      </c>
      <c r="E100" s="61">
        <v>10007155</v>
      </c>
      <c r="F100" t="s">
        <v>610</v>
      </c>
      <c r="G100" t="s">
        <v>172</v>
      </c>
      <c r="H100" t="s">
        <v>108</v>
      </c>
      <c r="I100" t="s">
        <v>611</v>
      </c>
      <c r="J100" t="s">
        <v>87</v>
      </c>
      <c r="K100" t="s">
        <v>87</v>
      </c>
      <c r="L100" t="s">
        <v>402</v>
      </c>
      <c r="M100" s="61" t="s">
        <v>90</v>
      </c>
      <c r="N100" t="s">
        <v>612</v>
      </c>
      <c r="O100" s="47">
        <v>40875</v>
      </c>
      <c r="P100" s="63">
        <v>40879</v>
      </c>
      <c r="Q100" s="64">
        <v>2</v>
      </c>
      <c r="R100" t="s">
        <v>86</v>
      </c>
      <c r="S100" t="s">
        <v>86</v>
      </c>
      <c r="T100" s="61" t="s">
        <v>86</v>
      </c>
      <c r="U100" s="65">
        <v>2</v>
      </c>
    </row>
    <row r="101" spans="1:21" x14ac:dyDescent="0.2">
      <c r="A101" s="41" t="str">
        <f t="shared" si="1"/>
        <v>Report</v>
      </c>
      <c r="B101">
        <v>1149873</v>
      </c>
      <c r="C101">
        <v>70060</v>
      </c>
      <c r="D101">
        <v>1558</v>
      </c>
      <c r="E101" s="61">
        <v>10007155</v>
      </c>
      <c r="F101" t="s">
        <v>610</v>
      </c>
      <c r="G101" t="s">
        <v>209</v>
      </c>
      <c r="H101" t="s">
        <v>108</v>
      </c>
      <c r="I101" t="s">
        <v>611</v>
      </c>
      <c r="J101" t="s">
        <v>87</v>
      </c>
      <c r="K101" t="s">
        <v>87</v>
      </c>
      <c r="L101" t="s">
        <v>402</v>
      </c>
      <c r="M101" s="61" t="s">
        <v>90</v>
      </c>
      <c r="N101" t="s">
        <v>612</v>
      </c>
      <c r="O101" s="47">
        <v>40875</v>
      </c>
      <c r="P101" s="63">
        <v>40879</v>
      </c>
      <c r="Q101" s="64">
        <v>1</v>
      </c>
      <c r="R101" t="s">
        <v>86</v>
      </c>
      <c r="S101" t="s">
        <v>86</v>
      </c>
      <c r="T101" s="61" t="s">
        <v>86</v>
      </c>
      <c r="U101" s="65">
        <v>2</v>
      </c>
    </row>
    <row r="102" spans="1:21" x14ac:dyDescent="0.2">
      <c r="A102" s="41" t="str">
        <f t="shared" si="1"/>
        <v>Report</v>
      </c>
      <c r="B102">
        <v>1149739</v>
      </c>
      <c r="C102">
        <v>70061</v>
      </c>
      <c r="D102">
        <v>5532</v>
      </c>
      <c r="E102" s="61">
        <v>10046000</v>
      </c>
      <c r="F102" t="s">
        <v>400</v>
      </c>
      <c r="G102" t="s">
        <v>199</v>
      </c>
      <c r="H102" t="s">
        <v>85</v>
      </c>
      <c r="I102" t="s">
        <v>401</v>
      </c>
      <c r="J102" t="s">
        <v>87</v>
      </c>
      <c r="K102" t="s">
        <v>87</v>
      </c>
      <c r="L102" t="s">
        <v>402</v>
      </c>
      <c r="M102" s="61" t="s">
        <v>90</v>
      </c>
      <c r="N102" t="s">
        <v>403</v>
      </c>
      <c r="O102" s="47">
        <v>40616</v>
      </c>
      <c r="P102" s="63">
        <v>40620</v>
      </c>
      <c r="Q102" s="64">
        <v>1</v>
      </c>
      <c r="R102" t="s">
        <v>86</v>
      </c>
      <c r="S102" t="s">
        <v>86</v>
      </c>
      <c r="T102" s="61" t="s">
        <v>86</v>
      </c>
      <c r="U102" s="65">
        <v>1</v>
      </c>
    </row>
    <row r="103" spans="1:21" x14ac:dyDescent="0.2">
      <c r="A103" s="41" t="str">
        <f t="shared" si="1"/>
        <v>Report</v>
      </c>
      <c r="B103">
        <v>1149874</v>
      </c>
      <c r="C103">
        <v>70062</v>
      </c>
      <c r="D103">
        <v>1559</v>
      </c>
      <c r="E103" s="61">
        <v>10007802</v>
      </c>
      <c r="F103" t="s">
        <v>126</v>
      </c>
      <c r="G103" t="s">
        <v>205</v>
      </c>
      <c r="H103" t="s">
        <v>108</v>
      </c>
      <c r="I103" t="s">
        <v>128</v>
      </c>
      <c r="J103" t="s">
        <v>87</v>
      </c>
      <c r="K103" t="s">
        <v>87</v>
      </c>
      <c r="L103" t="s">
        <v>127</v>
      </c>
      <c r="M103" s="61" t="s">
        <v>90</v>
      </c>
      <c r="N103">
        <v>10010254</v>
      </c>
      <c r="O103" s="47">
        <v>42485</v>
      </c>
      <c r="P103" s="63">
        <v>42641</v>
      </c>
      <c r="Q103" s="64">
        <v>2</v>
      </c>
      <c r="R103">
        <v>2</v>
      </c>
      <c r="S103">
        <v>2</v>
      </c>
      <c r="T103" s="61">
        <v>2</v>
      </c>
      <c r="U103" s="65" t="s">
        <v>86</v>
      </c>
    </row>
    <row r="104" spans="1:21" x14ac:dyDescent="0.2">
      <c r="A104" s="41" t="str">
        <f t="shared" si="1"/>
        <v>Report</v>
      </c>
      <c r="B104">
        <v>1149874</v>
      </c>
      <c r="C104">
        <v>70062</v>
      </c>
      <c r="D104">
        <v>1559</v>
      </c>
      <c r="E104" s="61">
        <v>10007802</v>
      </c>
      <c r="F104" t="s">
        <v>126</v>
      </c>
      <c r="G104" t="s">
        <v>199</v>
      </c>
      <c r="H104" t="s">
        <v>108</v>
      </c>
      <c r="I104" t="s">
        <v>128</v>
      </c>
      <c r="J104" t="s">
        <v>87</v>
      </c>
      <c r="K104" t="s">
        <v>87</v>
      </c>
      <c r="L104" t="s">
        <v>127</v>
      </c>
      <c r="M104" s="61" t="s">
        <v>90</v>
      </c>
      <c r="N104">
        <v>10010254</v>
      </c>
      <c r="O104" s="47">
        <v>42485</v>
      </c>
      <c r="P104" s="63">
        <v>42641</v>
      </c>
      <c r="Q104" s="64">
        <v>2</v>
      </c>
      <c r="R104">
        <v>2</v>
      </c>
      <c r="S104">
        <v>2</v>
      </c>
      <c r="T104" s="61">
        <v>2</v>
      </c>
      <c r="U104" s="65" t="s">
        <v>86</v>
      </c>
    </row>
    <row r="105" spans="1:21" x14ac:dyDescent="0.2">
      <c r="A105" s="41" t="str">
        <f t="shared" si="1"/>
        <v>Report</v>
      </c>
      <c r="B105">
        <v>1149874</v>
      </c>
      <c r="C105">
        <v>70062</v>
      </c>
      <c r="D105">
        <v>1559</v>
      </c>
      <c r="E105" s="61">
        <v>10007802</v>
      </c>
      <c r="F105" t="s">
        <v>126</v>
      </c>
      <c r="G105" t="s">
        <v>209</v>
      </c>
      <c r="H105" t="s">
        <v>108</v>
      </c>
      <c r="I105" t="s">
        <v>128</v>
      </c>
      <c r="J105" t="s">
        <v>87</v>
      </c>
      <c r="K105" t="s">
        <v>87</v>
      </c>
      <c r="L105" t="s">
        <v>127</v>
      </c>
      <c r="M105" s="61" t="s">
        <v>90</v>
      </c>
      <c r="N105">
        <v>10010254</v>
      </c>
      <c r="O105" s="47">
        <v>42485</v>
      </c>
      <c r="P105" s="63">
        <v>42641</v>
      </c>
      <c r="Q105" s="64">
        <v>2</v>
      </c>
      <c r="R105">
        <v>2</v>
      </c>
      <c r="S105">
        <v>2</v>
      </c>
      <c r="T105" s="61">
        <v>2</v>
      </c>
      <c r="U105" s="65" t="s">
        <v>86</v>
      </c>
    </row>
    <row r="106" spans="1:21" x14ac:dyDescent="0.2">
      <c r="A106" s="41" t="str">
        <f t="shared" si="1"/>
        <v>Report</v>
      </c>
      <c r="B106">
        <v>1149744</v>
      </c>
      <c r="C106">
        <v>70063</v>
      </c>
      <c r="D106">
        <v>1563</v>
      </c>
      <c r="E106" s="61">
        <v>10007776</v>
      </c>
      <c r="F106" t="s">
        <v>411</v>
      </c>
      <c r="G106" t="s">
        <v>199</v>
      </c>
      <c r="H106" t="s">
        <v>108</v>
      </c>
      <c r="I106" t="s">
        <v>412</v>
      </c>
      <c r="J106" t="s">
        <v>109</v>
      </c>
      <c r="K106" t="s">
        <v>109</v>
      </c>
      <c r="L106" t="s">
        <v>413</v>
      </c>
      <c r="M106" s="61" t="s">
        <v>90</v>
      </c>
      <c r="N106" t="s">
        <v>414</v>
      </c>
      <c r="O106" s="47">
        <v>41337</v>
      </c>
      <c r="P106" s="63">
        <v>41340</v>
      </c>
      <c r="Q106" s="64">
        <v>2</v>
      </c>
      <c r="R106">
        <v>2</v>
      </c>
      <c r="S106">
        <v>2</v>
      </c>
      <c r="T106" s="61">
        <v>2</v>
      </c>
      <c r="U106" s="65" t="s">
        <v>86</v>
      </c>
    </row>
    <row r="107" spans="1:21" x14ac:dyDescent="0.2">
      <c r="A107" s="41" t="str">
        <f t="shared" si="1"/>
        <v>Report</v>
      </c>
      <c r="B107">
        <v>1149744</v>
      </c>
      <c r="C107">
        <v>70063</v>
      </c>
      <c r="D107">
        <v>1563</v>
      </c>
      <c r="E107" s="61">
        <v>10007776</v>
      </c>
      <c r="F107" t="s">
        <v>411</v>
      </c>
      <c r="G107" t="s">
        <v>209</v>
      </c>
      <c r="H107" t="s">
        <v>108</v>
      </c>
      <c r="I107" t="s">
        <v>412</v>
      </c>
      <c r="J107" t="s">
        <v>109</v>
      </c>
      <c r="K107" t="s">
        <v>109</v>
      </c>
      <c r="L107" t="s">
        <v>413</v>
      </c>
      <c r="M107" s="61" t="s">
        <v>90</v>
      </c>
      <c r="N107" t="s">
        <v>414</v>
      </c>
      <c r="O107" s="47">
        <v>41337</v>
      </c>
      <c r="P107" s="63">
        <v>41340</v>
      </c>
      <c r="Q107" s="64">
        <v>2</v>
      </c>
      <c r="R107">
        <v>2</v>
      </c>
      <c r="S107">
        <v>2</v>
      </c>
      <c r="T107" s="61">
        <v>2</v>
      </c>
      <c r="U107" s="65" t="s">
        <v>86</v>
      </c>
    </row>
    <row r="108" spans="1:21" x14ac:dyDescent="0.2">
      <c r="A108" s="41" t="str">
        <f t="shared" si="1"/>
        <v>Report</v>
      </c>
      <c r="B108">
        <v>1149691</v>
      </c>
      <c r="C108">
        <v>70064</v>
      </c>
      <c r="D108">
        <v>1528</v>
      </c>
      <c r="E108" s="61">
        <v>10004078</v>
      </c>
      <c r="F108" t="s">
        <v>345</v>
      </c>
      <c r="G108" t="s">
        <v>199</v>
      </c>
      <c r="H108" t="s">
        <v>108</v>
      </c>
      <c r="I108" t="s">
        <v>346</v>
      </c>
      <c r="J108" t="s">
        <v>109</v>
      </c>
      <c r="K108" t="s">
        <v>109</v>
      </c>
      <c r="L108" t="s">
        <v>347</v>
      </c>
      <c r="M108" s="61" t="s">
        <v>90</v>
      </c>
      <c r="N108" t="s">
        <v>348</v>
      </c>
      <c r="O108" s="47">
        <v>41806</v>
      </c>
      <c r="P108" s="63">
        <v>41809</v>
      </c>
      <c r="Q108" s="64">
        <v>2</v>
      </c>
      <c r="R108">
        <v>2</v>
      </c>
      <c r="S108">
        <v>2</v>
      </c>
      <c r="T108" s="61">
        <v>2</v>
      </c>
      <c r="U108" s="65" t="s">
        <v>86</v>
      </c>
    </row>
    <row r="109" spans="1:21" x14ac:dyDescent="0.2">
      <c r="A109" s="41" t="str">
        <f t="shared" si="1"/>
        <v>Report</v>
      </c>
      <c r="B109">
        <v>1149753</v>
      </c>
      <c r="C109">
        <v>70066</v>
      </c>
      <c r="D109">
        <v>5538</v>
      </c>
      <c r="E109" s="61">
        <v>10005959</v>
      </c>
      <c r="F109" t="s">
        <v>428</v>
      </c>
      <c r="G109" t="s">
        <v>199</v>
      </c>
      <c r="H109" t="s">
        <v>85</v>
      </c>
      <c r="I109" t="s">
        <v>429</v>
      </c>
      <c r="J109" t="s">
        <v>207</v>
      </c>
      <c r="K109" t="s">
        <v>207</v>
      </c>
      <c r="L109" t="s">
        <v>430</v>
      </c>
      <c r="M109" s="61" t="s">
        <v>90</v>
      </c>
      <c r="N109" t="s">
        <v>431</v>
      </c>
      <c r="O109" s="47">
        <v>40357</v>
      </c>
      <c r="P109" s="63">
        <v>40361</v>
      </c>
      <c r="Q109" s="64">
        <v>1</v>
      </c>
      <c r="R109" t="s">
        <v>86</v>
      </c>
      <c r="S109" t="s">
        <v>86</v>
      </c>
      <c r="T109" s="61" t="s">
        <v>86</v>
      </c>
      <c r="U109" s="65">
        <v>1</v>
      </c>
    </row>
    <row r="110" spans="1:21" x14ac:dyDescent="0.2">
      <c r="A110" s="41" t="str">
        <f t="shared" si="1"/>
        <v>Report</v>
      </c>
      <c r="B110">
        <v>1149876</v>
      </c>
      <c r="C110">
        <v>70067</v>
      </c>
      <c r="D110">
        <v>1561</v>
      </c>
      <c r="E110" s="61">
        <v>10007158</v>
      </c>
      <c r="F110" t="s">
        <v>616</v>
      </c>
      <c r="G110" t="s">
        <v>172</v>
      </c>
      <c r="H110" t="s">
        <v>108</v>
      </c>
      <c r="I110" t="s">
        <v>617</v>
      </c>
      <c r="J110" t="s">
        <v>87</v>
      </c>
      <c r="K110" t="s">
        <v>87</v>
      </c>
      <c r="L110" t="s">
        <v>406</v>
      </c>
      <c r="M110" s="61" t="s">
        <v>90</v>
      </c>
      <c r="N110" t="s">
        <v>618</v>
      </c>
      <c r="O110" s="47">
        <v>41659</v>
      </c>
      <c r="P110" s="63">
        <v>41662</v>
      </c>
      <c r="Q110" s="64">
        <v>2</v>
      </c>
      <c r="R110">
        <v>2</v>
      </c>
      <c r="S110">
        <v>2</v>
      </c>
      <c r="T110" s="61">
        <v>2</v>
      </c>
      <c r="U110" s="65" t="s">
        <v>86</v>
      </c>
    </row>
    <row r="111" spans="1:21" x14ac:dyDescent="0.2">
      <c r="A111" s="41" t="str">
        <f t="shared" si="1"/>
        <v>Report</v>
      </c>
      <c r="B111">
        <v>1149876</v>
      </c>
      <c r="C111">
        <v>70067</v>
      </c>
      <c r="D111">
        <v>1561</v>
      </c>
      <c r="E111" s="61">
        <v>10007158</v>
      </c>
      <c r="F111" t="s">
        <v>616</v>
      </c>
      <c r="G111" t="s">
        <v>199</v>
      </c>
      <c r="H111" t="s">
        <v>108</v>
      </c>
      <c r="I111" t="s">
        <v>617</v>
      </c>
      <c r="J111" t="s">
        <v>87</v>
      </c>
      <c r="K111" t="s">
        <v>87</v>
      </c>
      <c r="L111" t="s">
        <v>406</v>
      </c>
      <c r="M111" s="61" t="s">
        <v>90</v>
      </c>
      <c r="N111" t="s">
        <v>618</v>
      </c>
      <c r="O111" s="47">
        <v>41659</v>
      </c>
      <c r="P111" s="63">
        <v>41662</v>
      </c>
      <c r="Q111" s="64">
        <v>2</v>
      </c>
      <c r="R111">
        <v>2</v>
      </c>
      <c r="S111">
        <v>2</v>
      </c>
      <c r="T111" s="61">
        <v>2</v>
      </c>
      <c r="U111" s="65" t="s">
        <v>86</v>
      </c>
    </row>
    <row r="112" spans="1:21" x14ac:dyDescent="0.2">
      <c r="A112" s="41" t="str">
        <f t="shared" si="1"/>
        <v>Report</v>
      </c>
      <c r="B112">
        <v>1149876</v>
      </c>
      <c r="C112">
        <v>70067</v>
      </c>
      <c r="D112">
        <v>1561</v>
      </c>
      <c r="E112" s="61">
        <v>10007158</v>
      </c>
      <c r="F112" t="s">
        <v>616</v>
      </c>
      <c r="G112" t="s">
        <v>209</v>
      </c>
      <c r="H112" t="s">
        <v>108</v>
      </c>
      <c r="I112" t="s">
        <v>617</v>
      </c>
      <c r="J112" t="s">
        <v>87</v>
      </c>
      <c r="K112" t="s">
        <v>87</v>
      </c>
      <c r="L112" t="s">
        <v>406</v>
      </c>
      <c r="M112" s="61" t="s">
        <v>90</v>
      </c>
      <c r="N112" t="s">
        <v>618</v>
      </c>
      <c r="O112" s="47">
        <v>41659</v>
      </c>
      <c r="P112" s="63">
        <v>41662</v>
      </c>
      <c r="Q112" s="64">
        <v>2</v>
      </c>
      <c r="R112">
        <v>2</v>
      </c>
      <c r="S112">
        <v>2</v>
      </c>
      <c r="T112" s="61">
        <v>2</v>
      </c>
      <c r="U112" s="65" t="s">
        <v>86</v>
      </c>
    </row>
    <row r="113" spans="1:21" x14ac:dyDescent="0.2">
      <c r="A113" s="41" t="str">
        <f t="shared" si="1"/>
        <v>Report</v>
      </c>
      <c r="B113">
        <v>1149765</v>
      </c>
      <c r="C113">
        <v>70068</v>
      </c>
      <c r="D113">
        <v>1531</v>
      </c>
      <c r="E113" s="61">
        <v>10006299</v>
      </c>
      <c r="F113" t="s">
        <v>178</v>
      </c>
      <c r="G113" t="s">
        <v>205</v>
      </c>
      <c r="H113" t="s">
        <v>108</v>
      </c>
      <c r="I113" t="s">
        <v>180</v>
      </c>
      <c r="J113" t="s">
        <v>93</v>
      </c>
      <c r="K113" t="s">
        <v>93</v>
      </c>
      <c r="L113" t="s">
        <v>179</v>
      </c>
      <c r="M113" s="61" t="s">
        <v>90</v>
      </c>
      <c r="N113">
        <v>10010260</v>
      </c>
      <c r="O113" s="47">
        <v>42485</v>
      </c>
      <c r="P113" s="63">
        <v>42697</v>
      </c>
      <c r="Q113" s="64">
        <v>2</v>
      </c>
      <c r="R113">
        <v>2</v>
      </c>
      <c r="S113">
        <v>2</v>
      </c>
      <c r="T113" s="61">
        <v>2</v>
      </c>
      <c r="U113" s="65" t="s">
        <v>86</v>
      </c>
    </row>
    <row r="114" spans="1:21" x14ac:dyDescent="0.2">
      <c r="A114" s="41" t="str">
        <f t="shared" si="1"/>
        <v>Report</v>
      </c>
      <c r="B114">
        <v>1149765</v>
      </c>
      <c r="C114">
        <v>70068</v>
      </c>
      <c r="D114">
        <v>1531</v>
      </c>
      <c r="E114" s="61">
        <v>10006299</v>
      </c>
      <c r="F114" t="s">
        <v>178</v>
      </c>
      <c r="G114" t="s">
        <v>172</v>
      </c>
      <c r="H114" t="s">
        <v>108</v>
      </c>
      <c r="I114" t="s">
        <v>180</v>
      </c>
      <c r="J114" t="s">
        <v>93</v>
      </c>
      <c r="K114" t="s">
        <v>93</v>
      </c>
      <c r="L114" t="s">
        <v>179</v>
      </c>
      <c r="M114" s="61" t="s">
        <v>90</v>
      </c>
      <c r="N114">
        <v>10010260</v>
      </c>
      <c r="O114" s="47">
        <v>42485</v>
      </c>
      <c r="P114" s="63">
        <v>42697</v>
      </c>
      <c r="Q114" s="64">
        <v>2</v>
      </c>
      <c r="R114">
        <v>2</v>
      </c>
      <c r="S114">
        <v>2</v>
      </c>
      <c r="T114" s="61">
        <v>2</v>
      </c>
      <c r="U114" s="65" t="s">
        <v>86</v>
      </c>
    </row>
    <row r="115" spans="1:21" x14ac:dyDescent="0.2">
      <c r="A115" s="41" t="str">
        <f t="shared" si="1"/>
        <v>Report</v>
      </c>
      <c r="B115">
        <v>1149765</v>
      </c>
      <c r="C115">
        <v>70068</v>
      </c>
      <c r="D115">
        <v>1531</v>
      </c>
      <c r="E115" s="61">
        <v>10006299</v>
      </c>
      <c r="F115" t="s">
        <v>178</v>
      </c>
      <c r="G115" t="s">
        <v>199</v>
      </c>
      <c r="H115" t="s">
        <v>108</v>
      </c>
      <c r="I115" t="s">
        <v>180</v>
      </c>
      <c r="J115" t="s">
        <v>93</v>
      </c>
      <c r="K115" t="s">
        <v>93</v>
      </c>
      <c r="L115" t="s">
        <v>179</v>
      </c>
      <c r="M115" s="61" t="s">
        <v>90</v>
      </c>
      <c r="N115">
        <v>10010260</v>
      </c>
      <c r="O115" s="47">
        <v>42485</v>
      </c>
      <c r="P115" s="63">
        <v>42697</v>
      </c>
      <c r="Q115" s="64">
        <v>2</v>
      </c>
      <c r="R115">
        <v>2</v>
      </c>
      <c r="S115">
        <v>2</v>
      </c>
      <c r="T115" s="61">
        <v>2</v>
      </c>
      <c r="U115" s="65" t="s">
        <v>86</v>
      </c>
    </row>
    <row r="116" spans="1:21" x14ac:dyDescent="0.2">
      <c r="A116" s="41" t="str">
        <f t="shared" si="1"/>
        <v>Report</v>
      </c>
      <c r="B116">
        <v>1149765</v>
      </c>
      <c r="C116">
        <v>70068</v>
      </c>
      <c r="D116">
        <v>1531</v>
      </c>
      <c r="E116" s="61">
        <v>10006299</v>
      </c>
      <c r="F116" t="s">
        <v>178</v>
      </c>
      <c r="G116" t="s">
        <v>209</v>
      </c>
      <c r="H116" t="s">
        <v>108</v>
      </c>
      <c r="I116" t="s">
        <v>180</v>
      </c>
      <c r="J116" t="s">
        <v>93</v>
      </c>
      <c r="K116" t="s">
        <v>93</v>
      </c>
      <c r="L116" t="s">
        <v>179</v>
      </c>
      <c r="M116" s="61" t="s">
        <v>90</v>
      </c>
      <c r="N116">
        <v>10010260</v>
      </c>
      <c r="O116" s="47">
        <v>42485</v>
      </c>
      <c r="P116" s="63">
        <v>42697</v>
      </c>
      <c r="Q116" s="64">
        <v>2</v>
      </c>
      <c r="R116">
        <v>2</v>
      </c>
      <c r="S116">
        <v>2</v>
      </c>
      <c r="T116" s="61">
        <v>2</v>
      </c>
      <c r="U116" s="65" t="s">
        <v>86</v>
      </c>
    </row>
    <row r="117" spans="1:21" x14ac:dyDescent="0.2">
      <c r="A117" s="41" t="str">
        <f t="shared" si="1"/>
        <v>Report</v>
      </c>
      <c r="B117">
        <v>1149769</v>
      </c>
      <c r="C117">
        <v>70069</v>
      </c>
      <c r="D117">
        <v>5552</v>
      </c>
      <c r="E117" s="61">
        <v>10006399</v>
      </c>
      <c r="F117" t="s">
        <v>445</v>
      </c>
      <c r="G117" t="s">
        <v>199</v>
      </c>
      <c r="H117" t="s">
        <v>85</v>
      </c>
      <c r="I117" t="s">
        <v>446</v>
      </c>
      <c r="J117" t="s">
        <v>118</v>
      </c>
      <c r="K117" t="s">
        <v>118</v>
      </c>
      <c r="L117" t="s">
        <v>447</v>
      </c>
      <c r="M117" s="61" t="s">
        <v>90</v>
      </c>
      <c r="N117" t="s">
        <v>448</v>
      </c>
      <c r="O117" s="47">
        <v>41414</v>
      </c>
      <c r="P117" s="63">
        <v>41417</v>
      </c>
      <c r="Q117" s="64">
        <v>1</v>
      </c>
      <c r="R117">
        <v>1</v>
      </c>
      <c r="S117">
        <v>1</v>
      </c>
      <c r="T117" s="61">
        <v>1</v>
      </c>
      <c r="U117" s="65" t="s">
        <v>86</v>
      </c>
    </row>
    <row r="118" spans="1:21" x14ac:dyDescent="0.2">
      <c r="A118" s="41" t="str">
        <f t="shared" si="1"/>
        <v>Report</v>
      </c>
      <c r="B118">
        <v>1149879</v>
      </c>
      <c r="C118">
        <v>70070</v>
      </c>
      <c r="D118">
        <v>1562</v>
      </c>
      <c r="E118" s="61">
        <v>10007159</v>
      </c>
      <c r="F118" t="s">
        <v>622</v>
      </c>
      <c r="G118" t="s">
        <v>205</v>
      </c>
      <c r="H118" t="s">
        <v>108</v>
      </c>
      <c r="I118" t="s">
        <v>623</v>
      </c>
      <c r="J118" t="s">
        <v>271</v>
      </c>
      <c r="K118" t="s">
        <v>230</v>
      </c>
      <c r="L118" t="s">
        <v>624</v>
      </c>
      <c r="M118" s="61" t="s">
        <v>90</v>
      </c>
      <c r="N118">
        <v>10010278</v>
      </c>
      <c r="O118" s="47">
        <v>42513</v>
      </c>
      <c r="P118" s="63">
        <v>42515</v>
      </c>
      <c r="Q118" s="64">
        <v>3</v>
      </c>
      <c r="R118">
        <v>3</v>
      </c>
      <c r="S118">
        <v>3</v>
      </c>
      <c r="T118" s="61">
        <v>3</v>
      </c>
      <c r="U118" s="65" t="s">
        <v>86</v>
      </c>
    </row>
    <row r="119" spans="1:21" x14ac:dyDescent="0.2">
      <c r="A119" s="41" t="str">
        <f t="shared" si="1"/>
        <v>Report</v>
      </c>
      <c r="B119">
        <v>1149879</v>
      </c>
      <c r="C119">
        <v>70070</v>
      </c>
      <c r="D119">
        <v>1562</v>
      </c>
      <c r="E119" s="61">
        <v>10007159</v>
      </c>
      <c r="F119" t="s">
        <v>622</v>
      </c>
      <c r="G119" t="s">
        <v>172</v>
      </c>
      <c r="H119" t="s">
        <v>108</v>
      </c>
      <c r="I119" t="s">
        <v>623</v>
      </c>
      <c r="J119" t="s">
        <v>271</v>
      </c>
      <c r="K119" t="s">
        <v>230</v>
      </c>
      <c r="L119" t="s">
        <v>624</v>
      </c>
      <c r="M119" s="61" t="s">
        <v>90</v>
      </c>
      <c r="N119">
        <v>10004332</v>
      </c>
      <c r="O119" s="47">
        <v>42142</v>
      </c>
      <c r="P119" s="63">
        <v>42284</v>
      </c>
      <c r="Q119" s="64">
        <v>2</v>
      </c>
      <c r="R119">
        <v>2</v>
      </c>
      <c r="S119">
        <v>2</v>
      </c>
      <c r="T119" s="61">
        <v>2</v>
      </c>
      <c r="U119" s="65" t="s">
        <v>86</v>
      </c>
    </row>
    <row r="120" spans="1:21" x14ac:dyDescent="0.2">
      <c r="A120" s="41" t="str">
        <f t="shared" si="1"/>
        <v>Report</v>
      </c>
      <c r="B120">
        <v>1149879</v>
      </c>
      <c r="C120">
        <v>70070</v>
      </c>
      <c r="D120">
        <v>1562</v>
      </c>
      <c r="E120" s="61">
        <v>10007159</v>
      </c>
      <c r="F120" t="s">
        <v>622</v>
      </c>
      <c r="G120" t="s">
        <v>199</v>
      </c>
      <c r="H120" t="s">
        <v>108</v>
      </c>
      <c r="I120" t="s">
        <v>623</v>
      </c>
      <c r="J120" t="s">
        <v>271</v>
      </c>
      <c r="K120" t="s">
        <v>230</v>
      </c>
      <c r="L120" t="s">
        <v>624</v>
      </c>
      <c r="M120" s="61" t="s">
        <v>90</v>
      </c>
      <c r="N120">
        <v>10004332</v>
      </c>
      <c r="O120" s="47">
        <v>42142</v>
      </c>
      <c r="P120" s="63">
        <v>42284</v>
      </c>
      <c r="Q120" s="64">
        <v>2</v>
      </c>
      <c r="R120">
        <v>2</v>
      </c>
      <c r="S120">
        <v>2</v>
      </c>
      <c r="T120" s="61">
        <v>2</v>
      </c>
      <c r="U120" s="65" t="s">
        <v>86</v>
      </c>
    </row>
    <row r="121" spans="1:21" x14ac:dyDescent="0.2">
      <c r="A121" s="41" t="str">
        <f t="shared" si="1"/>
        <v>Report</v>
      </c>
      <c r="B121">
        <v>1149879</v>
      </c>
      <c r="C121">
        <v>70070</v>
      </c>
      <c r="D121">
        <v>1562</v>
      </c>
      <c r="E121" s="61">
        <v>10007159</v>
      </c>
      <c r="F121" t="s">
        <v>622</v>
      </c>
      <c r="G121" t="s">
        <v>209</v>
      </c>
      <c r="H121" t="s">
        <v>108</v>
      </c>
      <c r="I121" t="s">
        <v>623</v>
      </c>
      <c r="J121" t="s">
        <v>271</v>
      </c>
      <c r="K121" t="s">
        <v>230</v>
      </c>
      <c r="L121" t="s">
        <v>624</v>
      </c>
      <c r="M121" s="61" t="s">
        <v>90</v>
      </c>
      <c r="N121">
        <v>10004332</v>
      </c>
      <c r="O121" s="47">
        <v>42142</v>
      </c>
      <c r="P121" s="63">
        <v>42284</v>
      </c>
      <c r="Q121" s="64">
        <v>2</v>
      </c>
      <c r="R121">
        <v>2</v>
      </c>
      <c r="S121">
        <v>2</v>
      </c>
      <c r="T121" s="61">
        <v>2</v>
      </c>
      <c r="U121" s="65" t="s">
        <v>86</v>
      </c>
    </row>
    <row r="122" spans="1:21" x14ac:dyDescent="0.2">
      <c r="A122" s="41" t="str">
        <f t="shared" si="1"/>
        <v>Report</v>
      </c>
      <c r="B122">
        <v>1149882</v>
      </c>
      <c r="C122">
        <v>70071</v>
      </c>
      <c r="D122">
        <v>1564</v>
      </c>
      <c r="E122" s="61">
        <v>10007806</v>
      </c>
      <c r="F122" t="s">
        <v>625</v>
      </c>
      <c r="G122" t="s">
        <v>199</v>
      </c>
      <c r="H122" t="s">
        <v>108</v>
      </c>
      <c r="I122" t="s">
        <v>626</v>
      </c>
      <c r="J122" t="s">
        <v>87</v>
      </c>
      <c r="K122" t="s">
        <v>87</v>
      </c>
      <c r="L122" t="s">
        <v>540</v>
      </c>
      <c r="M122" s="61" t="s">
        <v>90</v>
      </c>
      <c r="N122" t="s">
        <v>627</v>
      </c>
      <c r="O122" s="47">
        <v>41708</v>
      </c>
      <c r="P122" s="63">
        <v>41711</v>
      </c>
      <c r="Q122" s="64">
        <v>1</v>
      </c>
      <c r="R122">
        <v>1</v>
      </c>
      <c r="S122">
        <v>1</v>
      </c>
      <c r="T122" s="61">
        <v>1</v>
      </c>
      <c r="U122" s="65" t="s">
        <v>86</v>
      </c>
    </row>
    <row r="123" spans="1:21" x14ac:dyDescent="0.2">
      <c r="A123" s="41" t="str">
        <f t="shared" si="1"/>
        <v>Report</v>
      </c>
      <c r="B123">
        <v>1149882</v>
      </c>
      <c r="C123">
        <v>70071</v>
      </c>
      <c r="D123">
        <v>1564</v>
      </c>
      <c r="E123" s="61">
        <v>10007806</v>
      </c>
      <c r="F123" t="s">
        <v>625</v>
      </c>
      <c r="G123" t="s">
        <v>209</v>
      </c>
      <c r="H123" t="s">
        <v>108</v>
      </c>
      <c r="I123" t="s">
        <v>626</v>
      </c>
      <c r="J123" t="s">
        <v>87</v>
      </c>
      <c r="K123" t="s">
        <v>87</v>
      </c>
      <c r="L123" t="s">
        <v>540</v>
      </c>
      <c r="M123" s="61" t="s">
        <v>90</v>
      </c>
      <c r="N123" t="s">
        <v>627</v>
      </c>
      <c r="O123" s="47">
        <v>41708</v>
      </c>
      <c r="P123" s="63">
        <v>41711</v>
      </c>
      <c r="Q123" s="64">
        <v>2</v>
      </c>
      <c r="R123">
        <v>2</v>
      </c>
      <c r="S123">
        <v>2</v>
      </c>
      <c r="T123" s="61">
        <v>2</v>
      </c>
      <c r="U123" s="65" t="s">
        <v>86</v>
      </c>
    </row>
    <row r="124" spans="1:21" x14ac:dyDescent="0.2">
      <c r="A124" s="41" t="str">
        <f t="shared" si="1"/>
        <v>Report</v>
      </c>
      <c r="B124">
        <v>1149758</v>
      </c>
      <c r="C124">
        <v>70072</v>
      </c>
      <c r="D124">
        <v>5540</v>
      </c>
      <c r="E124" s="61">
        <v>10007860</v>
      </c>
      <c r="F124" t="s">
        <v>435</v>
      </c>
      <c r="G124" t="s">
        <v>209</v>
      </c>
      <c r="H124" t="s">
        <v>85</v>
      </c>
      <c r="I124" t="s">
        <v>436</v>
      </c>
      <c r="J124" t="s">
        <v>207</v>
      </c>
      <c r="K124" t="s">
        <v>207</v>
      </c>
      <c r="L124" t="s">
        <v>265</v>
      </c>
      <c r="M124" s="61" t="s">
        <v>90</v>
      </c>
      <c r="N124" t="s">
        <v>437</v>
      </c>
      <c r="O124" s="47">
        <v>41610</v>
      </c>
      <c r="P124" s="63">
        <v>41613</v>
      </c>
      <c r="Q124" s="64">
        <v>2</v>
      </c>
      <c r="R124">
        <v>2</v>
      </c>
      <c r="S124">
        <v>2</v>
      </c>
      <c r="T124" s="61">
        <v>2</v>
      </c>
      <c r="U124" s="65" t="s">
        <v>86</v>
      </c>
    </row>
    <row r="125" spans="1:21" x14ac:dyDescent="0.2">
      <c r="A125" s="41" t="str">
        <f t="shared" si="1"/>
        <v>Report</v>
      </c>
      <c r="B125">
        <v>1149789</v>
      </c>
      <c r="C125">
        <v>70073</v>
      </c>
      <c r="D125">
        <v>5543</v>
      </c>
      <c r="E125" s="61">
        <v>10034267</v>
      </c>
      <c r="F125" t="s">
        <v>484</v>
      </c>
      <c r="G125" t="s">
        <v>199</v>
      </c>
      <c r="H125" t="s">
        <v>85</v>
      </c>
      <c r="I125" t="s">
        <v>485</v>
      </c>
      <c r="J125" t="s">
        <v>118</v>
      </c>
      <c r="K125" t="s">
        <v>118</v>
      </c>
      <c r="L125" t="s">
        <v>173</v>
      </c>
      <c r="M125" s="61" t="s">
        <v>90</v>
      </c>
      <c r="N125">
        <v>10004459</v>
      </c>
      <c r="O125" s="47">
        <v>42177</v>
      </c>
      <c r="P125" s="63">
        <v>42340</v>
      </c>
      <c r="Q125" s="64">
        <v>2</v>
      </c>
      <c r="R125">
        <v>2</v>
      </c>
      <c r="S125">
        <v>2</v>
      </c>
      <c r="T125" s="61">
        <v>2</v>
      </c>
      <c r="U125" s="65" t="s">
        <v>86</v>
      </c>
    </row>
    <row r="126" spans="1:21" x14ac:dyDescent="0.2">
      <c r="A126" s="41" t="str">
        <f t="shared" si="1"/>
        <v>Report</v>
      </c>
      <c r="B126">
        <v>1149825</v>
      </c>
      <c r="C126">
        <v>70074</v>
      </c>
      <c r="D126">
        <v>5544</v>
      </c>
      <c r="E126" s="61">
        <v>10039377</v>
      </c>
      <c r="F126" t="s">
        <v>516</v>
      </c>
      <c r="G126" t="s">
        <v>203</v>
      </c>
      <c r="H126" t="s">
        <v>85</v>
      </c>
      <c r="I126" t="s">
        <v>517</v>
      </c>
      <c r="J126" t="s">
        <v>93</v>
      </c>
      <c r="K126" t="s">
        <v>93</v>
      </c>
      <c r="L126" t="s">
        <v>215</v>
      </c>
      <c r="M126" s="61" t="s">
        <v>90</v>
      </c>
      <c r="N126">
        <v>10004329</v>
      </c>
      <c r="O126" s="47">
        <v>42142</v>
      </c>
      <c r="P126" s="63">
        <v>42292</v>
      </c>
      <c r="Q126" s="64">
        <v>2</v>
      </c>
      <c r="R126">
        <v>2</v>
      </c>
      <c r="S126">
        <v>2</v>
      </c>
      <c r="T126" s="61">
        <v>1</v>
      </c>
      <c r="U126" s="65" t="s">
        <v>86</v>
      </c>
    </row>
    <row r="127" spans="1:21" x14ac:dyDescent="0.2">
      <c r="A127" s="41" t="str">
        <f t="shared" si="1"/>
        <v>Report</v>
      </c>
      <c r="B127">
        <v>1149825</v>
      </c>
      <c r="C127">
        <v>70074</v>
      </c>
      <c r="D127">
        <v>5544</v>
      </c>
      <c r="E127" s="61">
        <v>10039377</v>
      </c>
      <c r="F127" t="s">
        <v>516</v>
      </c>
      <c r="G127" t="s">
        <v>199</v>
      </c>
      <c r="H127" t="s">
        <v>85</v>
      </c>
      <c r="I127" t="s">
        <v>517</v>
      </c>
      <c r="J127" t="s">
        <v>93</v>
      </c>
      <c r="K127" t="s">
        <v>93</v>
      </c>
      <c r="L127" t="s">
        <v>215</v>
      </c>
      <c r="M127" s="61" t="s">
        <v>90</v>
      </c>
      <c r="N127" t="s">
        <v>518</v>
      </c>
      <c r="O127" s="47">
        <v>40357</v>
      </c>
      <c r="P127" s="63">
        <v>40361</v>
      </c>
      <c r="Q127" s="64">
        <v>2</v>
      </c>
      <c r="R127" t="s">
        <v>86</v>
      </c>
      <c r="S127" t="s">
        <v>86</v>
      </c>
      <c r="T127" s="61" t="s">
        <v>86</v>
      </c>
      <c r="U127" s="65">
        <v>2</v>
      </c>
    </row>
    <row r="128" spans="1:21" x14ac:dyDescent="0.2">
      <c r="A128" s="41" t="str">
        <f t="shared" si="1"/>
        <v>Report</v>
      </c>
      <c r="B128">
        <v>1149825</v>
      </c>
      <c r="C128">
        <v>70074</v>
      </c>
      <c r="D128">
        <v>5544</v>
      </c>
      <c r="E128" s="61">
        <v>10039377</v>
      </c>
      <c r="F128" t="s">
        <v>516</v>
      </c>
      <c r="G128" t="s">
        <v>209</v>
      </c>
      <c r="H128" t="s">
        <v>85</v>
      </c>
      <c r="I128" t="s">
        <v>517</v>
      </c>
      <c r="J128" t="s">
        <v>93</v>
      </c>
      <c r="K128" t="s">
        <v>93</v>
      </c>
      <c r="L128" t="s">
        <v>215</v>
      </c>
      <c r="M128" s="61" t="s">
        <v>90</v>
      </c>
      <c r="N128" t="s">
        <v>518</v>
      </c>
      <c r="O128" s="47">
        <v>40357</v>
      </c>
      <c r="P128" s="63">
        <v>40361</v>
      </c>
      <c r="Q128" s="64">
        <v>2</v>
      </c>
      <c r="R128" t="s">
        <v>86</v>
      </c>
      <c r="S128" t="s">
        <v>86</v>
      </c>
      <c r="T128" s="61" t="s">
        <v>86</v>
      </c>
      <c r="U128" s="65">
        <v>2</v>
      </c>
    </row>
    <row r="129" spans="1:21" x14ac:dyDescent="0.2">
      <c r="A129" s="41" t="str">
        <f t="shared" si="1"/>
        <v>Report</v>
      </c>
      <c r="B129">
        <v>1149586</v>
      </c>
      <c r="C129">
        <v>70075</v>
      </c>
      <c r="D129">
        <v>1541</v>
      </c>
      <c r="E129" s="61">
        <v>10007140</v>
      </c>
      <c r="F129" t="s">
        <v>213</v>
      </c>
      <c r="G129" t="s">
        <v>172</v>
      </c>
      <c r="H129" t="s">
        <v>108</v>
      </c>
      <c r="I129" t="s">
        <v>214</v>
      </c>
      <c r="J129" t="s">
        <v>93</v>
      </c>
      <c r="K129" t="s">
        <v>93</v>
      </c>
      <c r="L129" t="s">
        <v>215</v>
      </c>
      <c r="M129" s="61" t="s">
        <v>90</v>
      </c>
      <c r="N129" t="s">
        <v>216</v>
      </c>
      <c r="O129" s="47">
        <v>41729</v>
      </c>
      <c r="P129" s="63">
        <v>41732</v>
      </c>
      <c r="Q129" s="64">
        <v>2</v>
      </c>
      <c r="R129">
        <v>2</v>
      </c>
      <c r="S129">
        <v>2</v>
      </c>
      <c r="T129" s="61">
        <v>2</v>
      </c>
      <c r="U129" s="65" t="s">
        <v>86</v>
      </c>
    </row>
    <row r="130" spans="1:21" x14ac:dyDescent="0.2">
      <c r="A130" s="41" t="str">
        <f t="shared" si="1"/>
        <v>Report</v>
      </c>
      <c r="B130">
        <v>1149586</v>
      </c>
      <c r="C130">
        <v>70075</v>
      </c>
      <c r="D130">
        <v>1541</v>
      </c>
      <c r="E130" s="61">
        <v>10007140</v>
      </c>
      <c r="F130" t="s">
        <v>213</v>
      </c>
      <c r="G130" t="s">
        <v>199</v>
      </c>
      <c r="H130" t="s">
        <v>108</v>
      </c>
      <c r="I130" t="s">
        <v>214</v>
      </c>
      <c r="J130" t="s">
        <v>93</v>
      </c>
      <c r="K130" t="s">
        <v>93</v>
      </c>
      <c r="L130" t="s">
        <v>215</v>
      </c>
      <c r="M130" s="61" t="s">
        <v>90</v>
      </c>
      <c r="N130" t="s">
        <v>216</v>
      </c>
      <c r="O130" s="47">
        <v>41729</v>
      </c>
      <c r="P130" s="63">
        <v>41732</v>
      </c>
      <c r="Q130" s="64">
        <v>2</v>
      </c>
      <c r="R130">
        <v>2</v>
      </c>
      <c r="S130">
        <v>2</v>
      </c>
      <c r="T130" s="61">
        <v>2</v>
      </c>
      <c r="U130" s="65" t="s">
        <v>86</v>
      </c>
    </row>
    <row r="131" spans="1:21" x14ac:dyDescent="0.2">
      <c r="A131" s="41" t="str">
        <f t="shared" ref="A131:A194" si="2">IF(C131 &lt;&gt; "", HYPERLINK(CONCATENATE("http://www.ofsted.gov.uk/inspection-reports/find-inspection-report/provider/ELS/",C131),"Report"),"")</f>
        <v>Report</v>
      </c>
      <c r="B131">
        <v>1149586</v>
      </c>
      <c r="C131">
        <v>70075</v>
      </c>
      <c r="D131">
        <v>1541</v>
      </c>
      <c r="E131" s="61">
        <v>10007140</v>
      </c>
      <c r="F131" t="s">
        <v>213</v>
      </c>
      <c r="G131" t="s">
        <v>209</v>
      </c>
      <c r="H131" t="s">
        <v>108</v>
      </c>
      <c r="I131" t="s">
        <v>214</v>
      </c>
      <c r="J131" t="s">
        <v>93</v>
      </c>
      <c r="K131" t="s">
        <v>93</v>
      </c>
      <c r="L131" t="s">
        <v>215</v>
      </c>
      <c r="M131" s="61" t="s">
        <v>90</v>
      </c>
      <c r="N131" t="s">
        <v>216</v>
      </c>
      <c r="O131" s="47">
        <v>41729</v>
      </c>
      <c r="P131" s="63">
        <v>41732</v>
      </c>
      <c r="Q131" s="64">
        <v>2</v>
      </c>
      <c r="R131">
        <v>2</v>
      </c>
      <c r="S131">
        <v>2</v>
      </c>
      <c r="T131" s="61">
        <v>2</v>
      </c>
      <c r="U131" s="65" t="s">
        <v>86</v>
      </c>
    </row>
    <row r="132" spans="1:21" x14ac:dyDescent="0.2">
      <c r="A132" s="41" t="str">
        <f t="shared" si="2"/>
        <v>Report</v>
      </c>
      <c r="B132">
        <v>1149852</v>
      </c>
      <c r="C132">
        <v>70076</v>
      </c>
      <c r="D132">
        <v>1544</v>
      </c>
      <c r="E132" s="61">
        <v>10007789</v>
      </c>
      <c r="F132" t="s">
        <v>565</v>
      </c>
      <c r="G132" t="s">
        <v>199</v>
      </c>
      <c r="H132" t="s">
        <v>108</v>
      </c>
      <c r="I132" t="s">
        <v>566</v>
      </c>
      <c r="J132" t="s">
        <v>118</v>
      </c>
      <c r="K132" t="s">
        <v>118</v>
      </c>
      <c r="L132" t="s">
        <v>119</v>
      </c>
      <c r="M132" s="61" t="s">
        <v>90</v>
      </c>
      <c r="N132" t="s">
        <v>567</v>
      </c>
      <c r="O132" s="47">
        <v>41813</v>
      </c>
      <c r="P132" s="63">
        <v>41934</v>
      </c>
      <c r="Q132" s="64">
        <v>2</v>
      </c>
      <c r="R132">
        <v>2</v>
      </c>
      <c r="S132">
        <v>2</v>
      </c>
      <c r="T132" s="61">
        <v>2</v>
      </c>
      <c r="U132" s="65" t="s">
        <v>86</v>
      </c>
    </row>
    <row r="133" spans="1:21" x14ac:dyDescent="0.2">
      <c r="A133" s="41" t="str">
        <f t="shared" si="2"/>
        <v>Report</v>
      </c>
      <c r="B133">
        <v>1149852</v>
      </c>
      <c r="C133">
        <v>70076</v>
      </c>
      <c r="D133">
        <v>1544</v>
      </c>
      <c r="E133" s="61">
        <v>10007789</v>
      </c>
      <c r="F133" t="s">
        <v>565</v>
      </c>
      <c r="G133" t="s">
        <v>209</v>
      </c>
      <c r="H133" t="s">
        <v>108</v>
      </c>
      <c r="I133" t="s">
        <v>566</v>
      </c>
      <c r="J133" t="s">
        <v>118</v>
      </c>
      <c r="K133" t="s">
        <v>118</v>
      </c>
      <c r="L133" t="s">
        <v>119</v>
      </c>
      <c r="M133" s="61" t="s">
        <v>90</v>
      </c>
      <c r="N133" t="s">
        <v>567</v>
      </c>
      <c r="O133" s="47">
        <v>41813</v>
      </c>
      <c r="P133" s="63">
        <v>41934</v>
      </c>
      <c r="Q133" s="64">
        <v>2</v>
      </c>
      <c r="R133">
        <v>2</v>
      </c>
      <c r="S133">
        <v>2</v>
      </c>
      <c r="T133" s="61">
        <v>2</v>
      </c>
      <c r="U133" s="65" t="s">
        <v>86</v>
      </c>
    </row>
    <row r="134" spans="1:21" x14ac:dyDescent="0.2">
      <c r="A134" s="41" t="str">
        <f t="shared" si="2"/>
        <v>Report</v>
      </c>
      <c r="B134">
        <v>1149853</v>
      </c>
      <c r="C134">
        <v>70077</v>
      </c>
      <c r="D134">
        <v>1545</v>
      </c>
      <c r="E134" s="61">
        <v>10007144</v>
      </c>
      <c r="F134" t="s">
        <v>568</v>
      </c>
      <c r="G134" t="s">
        <v>172</v>
      </c>
      <c r="H134" t="s">
        <v>108</v>
      </c>
      <c r="I134" t="s">
        <v>569</v>
      </c>
      <c r="J134" t="s">
        <v>109</v>
      </c>
      <c r="K134" t="s">
        <v>109</v>
      </c>
      <c r="L134" t="s">
        <v>420</v>
      </c>
      <c r="M134" s="61" t="s">
        <v>90</v>
      </c>
      <c r="N134" t="s">
        <v>570</v>
      </c>
      <c r="O134" s="47">
        <v>41246</v>
      </c>
      <c r="P134" s="63">
        <v>41249</v>
      </c>
      <c r="Q134" s="64">
        <v>2</v>
      </c>
      <c r="R134">
        <v>2</v>
      </c>
      <c r="S134">
        <v>2</v>
      </c>
      <c r="T134" s="61">
        <v>2</v>
      </c>
      <c r="U134" s="65" t="s">
        <v>86</v>
      </c>
    </row>
    <row r="135" spans="1:21" x14ac:dyDescent="0.2">
      <c r="A135" s="41" t="str">
        <f t="shared" si="2"/>
        <v>Report</v>
      </c>
      <c r="B135">
        <v>1149853</v>
      </c>
      <c r="C135">
        <v>70077</v>
      </c>
      <c r="D135">
        <v>1545</v>
      </c>
      <c r="E135" s="61">
        <v>10007144</v>
      </c>
      <c r="F135" t="s">
        <v>568</v>
      </c>
      <c r="G135" t="s">
        <v>199</v>
      </c>
      <c r="H135" t="s">
        <v>108</v>
      </c>
      <c r="I135" t="s">
        <v>569</v>
      </c>
      <c r="J135" t="s">
        <v>109</v>
      </c>
      <c r="K135" t="s">
        <v>109</v>
      </c>
      <c r="L135" t="s">
        <v>420</v>
      </c>
      <c r="M135" s="61" t="s">
        <v>90</v>
      </c>
      <c r="N135" t="s">
        <v>570</v>
      </c>
      <c r="O135" s="47">
        <v>41246</v>
      </c>
      <c r="P135" s="63">
        <v>41249</v>
      </c>
      <c r="Q135" s="64">
        <v>2</v>
      </c>
      <c r="R135">
        <v>2</v>
      </c>
      <c r="S135">
        <v>2</v>
      </c>
      <c r="T135" s="61">
        <v>2</v>
      </c>
      <c r="U135" s="65" t="s">
        <v>86</v>
      </c>
    </row>
    <row r="136" spans="1:21" x14ac:dyDescent="0.2">
      <c r="A136" s="41" t="str">
        <f t="shared" si="2"/>
        <v>Report</v>
      </c>
      <c r="B136">
        <v>1149853</v>
      </c>
      <c r="C136">
        <v>70077</v>
      </c>
      <c r="D136">
        <v>1545</v>
      </c>
      <c r="E136" s="61">
        <v>10007144</v>
      </c>
      <c r="F136" t="s">
        <v>568</v>
      </c>
      <c r="G136" t="s">
        <v>209</v>
      </c>
      <c r="H136" t="s">
        <v>108</v>
      </c>
      <c r="I136" t="s">
        <v>569</v>
      </c>
      <c r="J136" t="s">
        <v>109</v>
      </c>
      <c r="K136" t="s">
        <v>109</v>
      </c>
      <c r="L136" t="s">
        <v>420</v>
      </c>
      <c r="M136" s="61" t="s">
        <v>90</v>
      </c>
      <c r="N136" t="s">
        <v>570</v>
      </c>
      <c r="O136" s="47">
        <v>41246</v>
      </c>
      <c r="P136" s="63">
        <v>41249</v>
      </c>
      <c r="Q136" s="64">
        <v>2</v>
      </c>
      <c r="R136">
        <v>2</v>
      </c>
      <c r="S136">
        <v>2</v>
      </c>
      <c r="T136" s="61">
        <v>2</v>
      </c>
      <c r="U136" s="65" t="s">
        <v>86</v>
      </c>
    </row>
    <row r="137" spans="1:21" x14ac:dyDescent="0.2">
      <c r="A137" s="41" t="str">
        <f t="shared" si="2"/>
        <v>Report</v>
      </c>
      <c r="B137">
        <v>1149885</v>
      </c>
      <c r="C137">
        <v>70079</v>
      </c>
      <c r="D137">
        <v>1565</v>
      </c>
      <c r="E137" s="61">
        <v>10007164</v>
      </c>
      <c r="F137" t="s">
        <v>632</v>
      </c>
      <c r="G137" t="s">
        <v>172</v>
      </c>
      <c r="H137" t="s">
        <v>108</v>
      </c>
      <c r="I137" t="s">
        <v>633</v>
      </c>
      <c r="J137" t="s">
        <v>207</v>
      </c>
      <c r="K137" t="s">
        <v>207</v>
      </c>
      <c r="L137" t="s">
        <v>634</v>
      </c>
      <c r="M137" s="61" t="s">
        <v>90</v>
      </c>
      <c r="N137" t="s">
        <v>635</v>
      </c>
      <c r="O137" s="47">
        <v>40602</v>
      </c>
      <c r="P137" s="63">
        <v>40606</v>
      </c>
      <c r="Q137" s="64">
        <v>2</v>
      </c>
      <c r="R137" t="s">
        <v>86</v>
      </c>
      <c r="S137" t="s">
        <v>86</v>
      </c>
      <c r="T137" s="61" t="s">
        <v>86</v>
      </c>
      <c r="U137" s="65">
        <v>2</v>
      </c>
    </row>
    <row r="138" spans="1:21" x14ac:dyDescent="0.2">
      <c r="A138" s="41" t="str">
        <f t="shared" si="2"/>
        <v>Report</v>
      </c>
      <c r="B138">
        <v>1149885</v>
      </c>
      <c r="C138">
        <v>70079</v>
      </c>
      <c r="D138">
        <v>1565</v>
      </c>
      <c r="E138" s="61">
        <v>10007164</v>
      </c>
      <c r="F138" t="s">
        <v>632</v>
      </c>
      <c r="G138" t="s">
        <v>199</v>
      </c>
      <c r="H138" t="s">
        <v>108</v>
      </c>
      <c r="I138" t="s">
        <v>633</v>
      </c>
      <c r="J138" t="s">
        <v>207</v>
      </c>
      <c r="K138" t="s">
        <v>207</v>
      </c>
      <c r="L138" t="s">
        <v>634</v>
      </c>
      <c r="M138" s="61" t="s">
        <v>90</v>
      </c>
      <c r="N138" t="s">
        <v>636</v>
      </c>
      <c r="O138" s="47">
        <v>41610</v>
      </c>
      <c r="P138" s="63">
        <v>41613</v>
      </c>
      <c r="Q138" s="64">
        <v>2</v>
      </c>
      <c r="R138">
        <v>2</v>
      </c>
      <c r="S138">
        <v>2</v>
      </c>
      <c r="T138" s="61">
        <v>2</v>
      </c>
      <c r="U138" s="65" t="s">
        <v>86</v>
      </c>
    </row>
    <row r="139" spans="1:21" x14ac:dyDescent="0.2">
      <c r="A139" s="41" t="str">
        <f t="shared" si="2"/>
        <v>Report</v>
      </c>
      <c r="B139">
        <v>1149885</v>
      </c>
      <c r="C139">
        <v>70079</v>
      </c>
      <c r="D139">
        <v>1565</v>
      </c>
      <c r="E139" s="61">
        <v>10007164</v>
      </c>
      <c r="F139" t="s">
        <v>632</v>
      </c>
      <c r="G139" t="s">
        <v>209</v>
      </c>
      <c r="H139" t="s">
        <v>108</v>
      </c>
      <c r="I139" t="s">
        <v>633</v>
      </c>
      <c r="J139" t="s">
        <v>207</v>
      </c>
      <c r="K139" t="s">
        <v>207</v>
      </c>
      <c r="L139" t="s">
        <v>634</v>
      </c>
      <c r="M139" s="61" t="s">
        <v>90</v>
      </c>
      <c r="N139" t="s">
        <v>636</v>
      </c>
      <c r="O139" s="47">
        <v>41610</v>
      </c>
      <c r="P139" s="63">
        <v>41613</v>
      </c>
      <c r="Q139" s="64">
        <v>2</v>
      </c>
      <c r="R139">
        <v>2</v>
      </c>
      <c r="S139">
        <v>2</v>
      </c>
      <c r="T139" s="61">
        <v>2</v>
      </c>
      <c r="U139" s="65" t="s">
        <v>86</v>
      </c>
    </row>
    <row r="140" spans="1:21" x14ac:dyDescent="0.2">
      <c r="A140" s="41" t="str">
        <f t="shared" si="2"/>
        <v>Report</v>
      </c>
      <c r="B140">
        <v>1149896</v>
      </c>
      <c r="C140">
        <v>70080</v>
      </c>
      <c r="D140">
        <v>5546</v>
      </c>
      <c r="E140" s="61">
        <v>10046788</v>
      </c>
      <c r="F140" t="s">
        <v>654</v>
      </c>
      <c r="G140" t="s">
        <v>199</v>
      </c>
      <c r="H140" t="s">
        <v>85</v>
      </c>
      <c r="I140" t="s">
        <v>655</v>
      </c>
      <c r="J140" t="s">
        <v>109</v>
      </c>
      <c r="K140" t="s">
        <v>109</v>
      </c>
      <c r="L140" t="s">
        <v>413</v>
      </c>
      <c r="M140" s="61" t="s">
        <v>90</v>
      </c>
      <c r="N140" t="s">
        <v>656</v>
      </c>
      <c r="O140" s="47">
        <v>41085</v>
      </c>
      <c r="P140" s="63">
        <v>41089</v>
      </c>
      <c r="Q140" s="64">
        <v>2</v>
      </c>
      <c r="R140" t="s">
        <v>86</v>
      </c>
      <c r="S140" t="s">
        <v>86</v>
      </c>
      <c r="T140" s="61" t="s">
        <v>86</v>
      </c>
      <c r="U140" s="65">
        <v>2</v>
      </c>
    </row>
    <row r="141" spans="1:21" x14ac:dyDescent="0.2">
      <c r="A141" s="41" t="str">
        <f t="shared" si="2"/>
        <v>Report</v>
      </c>
      <c r="B141">
        <v>1149886</v>
      </c>
      <c r="C141">
        <v>70081</v>
      </c>
      <c r="D141">
        <v>1566</v>
      </c>
      <c r="E141" s="61">
        <v>10007163</v>
      </c>
      <c r="F141" t="s">
        <v>637</v>
      </c>
      <c r="G141" t="s">
        <v>205</v>
      </c>
      <c r="H141" t="s">
        <v>108</v>
      </c>
      <c r="I141" t="s">
        <v>638</v>
      </c>
      <c r="J141" t="s">
        <v>93</v>
      </c>
      <c r="K141" t="s">
        <v>93</v>
      </c>
      <c r="L141" t="s">
        <v>639</v>
      </c>
      <c r="M141" s="61" t="s">
        <v>90</v>
      </c>
      <c r="N141">
        <v>10004342</v>
      </c>
      <c r="O141" s="47">
        <v>42163</v>
      </c>
      <c r="P141" s="63">
        <v>42319</v>
      </c>
      <c r="Q141" s="64">
        <v>2</v>
      </c>
      <c r="R141">
        <v>2</v>
      </c>
      <c r="S141">
        <v>2</v>
      </c>
      <c r="T141" s="61">
        <v>2</v>
      </c>
      <c r="U141" s="65" t="s">
        <v>86</v>
      </c>
    </row>
    <row r="142" spans="1:21" x14ac:dyDescent="0.2">
      <c r="A142" s="41" t="str">
        <f t="shared" si="2"/>
        <v>Report</v>
      </c>
      <c r="B142">
        <v>1149886</v>
      </c>
      <c r="C142">
        <v>70081</v>
      </c>
      <c r="D142">
        <v>1566</v>
      </c>
      <c r="E142" s="61">
        <v>10007163</v>
      </c>
      <c r="F142" t="s">
        <v>637</v>
      </c>
      <c r="G142" t="s">
        <v>172</v>
      </c>
      <c r="H142" t="s">
        <v>108</v>
      </c>
      <c r="I142" t="s">
        <v>638</v>
      </c>
      <c r="J142" t="s">
        <v>93</v>
      </c>
      <c r="K142" t="s">
        <v>93</v>
      </c>
      <c r="L142" t="s">
        <v>639</v>
      </c>
      <c r="M142" s="61" t="s">
        <v>90</v>
      </c>
      <c r="N142">
        <v>10004342</v>
      </c>
      <c r="O142" s="47">
        <v>42163</v>
      </c>
      <c r="P142" s="63">
        <v>42319</v>
      </c>
      <c r="Q142" s="64">
        <v>2</v>
      </c>
      <c r="R142">
        <v>2</v>
      </c>
      <c r="S142">
        <v>2</v>
      </c>
      <c r="T142" s="61">
        <v>1</v>
      </c>
      <c r="U142" s="65" t="s">
        <v>86</v>
      </c>
    </row>
    <row r="143" spans="1:21" x14ac:dyDescent="0.2">
      <c r="A143" s="41" t="str">
        <f t="shared" si="2"/>
        <v>Report</v>
      </c>
      <c r="B143">
        <v>1149886</v>
      </c>
      <c r="C143">
        <v>70081</v>
      </c>
      <c r="D143">
        <v>1566</v>
      </c>
      <c r="E143" s="61">
        <v>10007163</v>
      </c>
      <c r="F143" t="s">
        <v>637</v>
      </c>
      <c r="G143" t="s">
        <v>199</v>
      </c>
      <c r="H143" t="s">
        <v>108</v>
      </c>
      <c r="I143" t="s">
        <v>638</v>
      </c>
      <c r="J143" t="s">
        <v>93</v>
      </c>
      <c r="K143" t="s">
        <v>93</v>
      </c>
      <c r="L143" t="s">
        <v>639</v>
      </c>
      <c r="M143" s="61" t="s">
        <v>90</v>
      </c>
      <c r="N143">
        <v>10004342</v>
      </c>
      <c r="O143" s="47">
        <v>42163</v>
      </c>
      <c r="P143" s="63">
        <v>42319</v>
      </c>
      <c r="Q143" s="64">
        <v>1</v>
      </c>
      <c r="R143">
        <v>1</v>
      </c>
      <c r="S143">
        <v>1</v>
      </c>
      <c r="T143" s="61">
        <v>1</v>
      </c>
      <c r="U143" s="65" t="s">
        <v>86</v>
      </c>
    </row>
    <row r="144" spans="1:21" x14ac:dyDescent="0.2">
      <c r="A144" s="41" t="str">
        <f t="shared" si="2"/>
        <v>Report</v>
      </c>
      <c r="B144">
        <v>1149886</v>
      </c>
      <c r="C144">
        <v>70081</v>
      </c>
      <c r="D144">
        <v>1566</v>
      </c>
      <c r="E144" s="61">
        <v>10007163</v>
      </c>
      <c r="F144" t="s">
        <v>637</v>
      </c>
      <c r="G144" t="s">
        <v>209</v>
      </c>
      <c r="H144" t="s">
        <v>108</v>
      </c>
      <c r="I144" t="s">
        <v>638</v>
      </c>
      <c r="J144" t="s">
        <v>93</v>
      </c>
      <c r="K144" t="s">
        <v>93</v>
      </c>
      <c r="L144" t="s">
        <v>639</v>
      </c>
      <c r="M144" s="61" t="s">
        <v>90</v>
      </c>
      <c r="N144">
        <v>10004342</v>
      </c>
      <c r="O144" s="47">
        <v>42163</v>
      </c>
      <c r="P144" s="63">
        <v>42319</v>
      </c>
      <c r="Q144" s="64">
        <v>1</v>
      </c>
      <c r="R144">
        <v>1</v>
      </c>
      <c r="S144">
        <v>1</v>
      </c>
      <c r="T144" s="61">
        <v>1</v>
      </c>
      <c r="U144" s="65" t="s">
        <v>86</v>
      </c>
    </row>
    <row r="145" spans="1:21" x14ac:dyDescent="0.2">
      <c r="A145" s="41" t="str">
        <f t="shared" si="2"/>
        <v>Report</v>
      </c>
      <c r="B145">
        <v>1149901</v>
      </c>
      <c r="C145">
        <v>70083</v>
      </c>
      <c r="D145">
        <v>5548</v>
      </c>
      <c r="E145" s="61">
        <v>10006894</v>
      </c>
      <c r="F145" t="s">
        <v>663</v>
      </c>
      <c r="G145" t="s">
        <v>199</v>
      </c>
      <c r="H145" t="s">
        <v>85</v>
      </c>
      <c r="I145" t="s">
        <v>664</v>
      </c>
      <c r="J145" t="s">
        <v>93</v>
      </c>
      <c r="K145" t="s">
        <v>93</v>
      </c>
      <c r="L145" t="s">
        <v>665</v>
      </c>
      <c r="M145" s="61" t="s">
        <v>90</v>
      </c>
      <c r="N145" t="s">
        <v>666</v>
      </c>
      <c r="O145" s="47">
        <v>41659</v>
      </c>
      <c r="P145" s="63">
        <v>41662</v>
      </c>
      <c r="Q145" s="64">
        <v>2</v>
      </c>
      <c r="R145">
        <v>2</v>
      </c>
      <c r="S145">
        <v>2</v>
      </c>
      <c r="T145" s="61">
        <v>2</v>
      </c>
      <c r="U145" s="65" t="s">
        <v>86</v>
      </c>
    </row>
    <row r="146" spans="1:21" x14ac:dyDescent="0.2">
      <c r="A146" s="41" t="str">
        <f t="shared" si="2"/>
        <v>Report</v>
      </c>
      <c r="B146">
        <v>1149901</v>
      </c>
      <c r="C146">
        <v>70083</v>
      </c>
      <c r="D146">
        <v>5548</v>
      </c>
      <c r="E146" s="61">
        <v>10006894</v>
      </c>
      <c r="F146" t="s">
        <v>663</v>
      </c>
      <c r="G146" t="s">
        <v>209</v>
      </c>
      <c r="H146" t="s">
        <v>85</v>
      </c>
      <c r="I146" t="s">
        <v>664</v>
      </c>
      <c r="J146" t="s">
        <v>93</v>
      </c>
      <c r="K146" t="s">
        <v>93</v>
      </c>
      <c r="L146" t="s">
        <v>665</v>
      </c>
      <c r="M146" s="61" t="s">
        <v>90</v>
      </c>
      <c r="N146" t="s">
        <v>666</v>
      </c>
      <c r="O146" s="47">
        <v>41659</v>
      </c>
      <c r="P146" s="63">
        <v>41662</v>
      </c>
      <c r="Q146" s="64">
        <v>2</v>
      </c>
      <c r="R146">
        <v>2</v>
      </c>
      <c r="S146">
        <v>2</v>
      </c>
      <c r="T146" s="61">
        <v>2</v>
      </c>
      <c r="U146" s="65" t="s">
        <v>86</v>
      </c>
    </row>
    <row r="147" spans="1:21" x14ac:dyDescent="0.2">
      <c r="A147" s="41" t="str">
        <f t="shared" si="2"/>
        <v>Report</v>
      </c>
      <c r="B147">
        <v>1149890</v>
      </c>
      <c r="C147">
        <v>70084</v>
      </c>
      <c r="D147">
        <v>1567</v>
      </c>
      <c r="E147" s="61">
        <v>10007166</v>
      </c>
      <c r="F147" t="s">
        <v>643</v>
      </c>
      <c r="G147" t="s">
        <v>172</v>
      </c>
      <c r="H147" t="s">
        <v>108</v>
      </c>
      <c r="I147" t="s">
        <v>644</v>
      </c>
      <c r="J147" t="s">
        <v>93</v>
      </c>
      <c r="K147" t="s">
        <v>93</v>
      </c>
      <c r="L147" t="s">
        <v>645</v>
      </c>
      <c r="M147" s="61" t="s">
        <v>90</v>
      </c>
      <c r="N147" t="s">
        <v>646</v>
      </c>
      <c r="O147" s="47">
        <v>41344</v>
      </c>
      <c r="P147" s="63">
        <v>41347</v>
      </c>
      <c r="Q147" s="64">
        <v>2</v>
      </c>
      <c r="R147">
        <v>2</v>
      </c>
      <c r="S147">
        <v>2</v>
      </c>
      <c r="T147" s="61">
        <v>2</v>
      </c>
      <c r="U147" s="65" t="s">
        <v>86</v>
      </c>
    </row>
    <row r="148" spans="1:21" x14ac:dyDescent="0.2">
      <c r="A148" s="41" t="str">
        <f t="shared" si="2"/>
        <v>Report</v>
      </c>
      <c r="B148">
        <v>1149890</v>
      </c>
      <c r="C148">
        <v>70084</v>
      </c>
      <c r="D148">
        <v>1567</v>
      </c>
      <c r="E148" s="61">
        <v>10007166</v>
      </c>
      <c r="F148" t="s">
        <v>643</v>
      </c>
      <c r="G148" t="s">
        <v>199</v>
      </c>
      <c r="H148" t="s">
        <v>108</v>
      </c>
      <c r="I148" t="s">
        <v>644</v>
      </c>
      <c r="J148" t="s">
        <v>93</v>
      </c>
      <c r="K148" t="s">
        <v>93</v>
      </c>
      <c r="L148" t="s">
        <v>645</v>
      </c>
      <c r="M148" s="61" t="s">
        <v>90</v>
      </c>
      <c r="N148" t="s">
        <v>646</v>
      </c>
      <c r="O148" s="47">
        <v>41344</v>
      </c>
      <c r="P148" s="63">
        <v>41347</v>
      </c>
      <c r="Q148" s="64">
        <v>2</v>
      </c>
      <c r="R148">
        <v>2</v>
      </c>
      <c r="S148">
        <v>2</v>
      </c>
      <c r="T148" s="61">
        <v>2</v>
      </c>
      <c r="U148" s="65" t="s">
        <v>86</v>
      </c>
    </row>
    <row r="149" spans="1:21" x14ac:dyDescent="0.2">
      <c r="A149" s="41" t="str">
        <f t="shared" si="2"/>
        <v>Report</v>
      </c>
      <c r="B149">
        <v>1149890</v>
      </c>
      <c r="C149">
        <v>70084</v>
      </c>
      <c r="D149">
        <v>1567</v>
      </c>
      <c r="E149" s="61">
        <v>10007166</v>
      </c>
      <c r="F149" t="s">
        <v>643</v>
      </c>
      <c r="G149" t="s">
        <v>209</v>
      </c>
      <c r="H149" t="s">
        <v>108</v>
      </c>
      <c r="I149" t="s">
        <v>644</v>
      </c>
      <c r="J149" t="s">
        <v>93</v>
      </c>
      <c r="K149" t="s">
        <v>93</v>
      </c>
      <c r="L149" t="s">
        <v>645</v>
      </c>
      <c r="M149" s="61" t="s">
        <v>90</v>
      </c>
      <c r="N149" t="s">
        <v>646</v>
      </c>
      <c r="O149" s="47">
        <v>41344</v>
      </c>
      <c r="P149" s="63">
        <v>41347</v>
      </c>
      <c r="Q149" s="64">
        <v>2</v>
      </c>
      <c r="R149">
        <v>2</v>
      </c>
      <c r="S149">
        <v>2</v>
      </c>
      <c r="T149" s="61">
        <v>2</v>
      </c>
      <c r="U149" s="65" t="s">
        <v>86</v>
      </c>
    </row>
    <row r="150" spans="1:21" x14ac:dyDescent="0.2">
      <c r="A150" s="41" t="str">
        <f t="shared" si="2"/>
        <v>Report</v>
      </c>
      <c r="B150">
        <v>1149891</v>
      </c>
      <c r="C150">
        <v>70085</v>
      </c>
      <c r="D150">
        <v>1535</v>
      </c>
      <c r="E150" s="61">
        <v>10007139</v>
      </c>
      <c r="F150" t="s">
        <v>647</v>
      </c>
      <c r="G150" t="s">
        <v>172</v>
      </c>
      <c r="H150" t="s">
        <v>108</v>
      </c>
      <c r="I150" t="s">
        <v>648</v>
      </c>
      <c r="J150" t="s">
        <v>93</v>
      </c>
      <c r="K150" t="s">
        <v>93</v>
      </c>
      <c r="L150" t="s">
        <v>94</v>
      </c>
      <c r="M150" s="61" t="s">
        <v>90</v>
      </c>
      <c r="N150" t="s">
        <v>649</v>
      </c>
      <c r="O150" s="47">
        <v>41708</v>
      </c>
      <c r="P150" s="63">
        <v>41711</v>
      </c>
      <c r="Q150" s="64">
        <v>2</v>
      </c>
      <c r="R150">
        <v>2</v>
      </c>
      <c r="S150">
        <v>2</v>
      </c>
      <c r="T150" s="61">
        <v>2</v>
      </c>
      <c r="U150" s="65" t="s">
        <v>86</v>
      </c>
    </row>
    <row r="151" spans="1:21" x14ac:dyDescent="0.2">
      <c r="A151" s="41" t="str">
        <f t="shared" si="2"/>
        <v>Report</v>
      </c>
      <c r="B151">
        <v>1149891</v>
      </c>
      <c r="C151">
        <v>70085</v>
      </c>
      <c r="D151">
        <v>1535</v>
      </c>
      <c r="E151" s="61">
        <v>10007139</v>
      </c>
      <c r="F151" t="s">
        <v>647</v>
      </c>
      <c r="G151" t="s">
        <v>199</v>
      </c>
      <c r="H151" t="s">
        <v>108</v>
      </c>
      <c r="I151" t="s">
        <v>648</v>
      </c>
      <c r="J151" t="s">
        <v>93</v>
      </c>
      <c r="K151" t="s">
        <v>93</v>
      </c>
      <c r="L151" t="s">
        <v>94</v>
      </c>
      <c r="M151" s="61" t="s">
        <v>90</v>
      </c>
      <c r="N151" t="s">
        <v>649</v>
      </c>
      <c r="O151" s="47">
        <v>41708</v>
      </c>
      <c r="P151" s="63">
        <v>41711</v>
      </c>
      <c r="Q151" s="64">
        <v>2</v>
      </c>
      <c r="R151">
        <v>2</v>
      </c>
      <c r="S151">
        <v>2</v>
      </c>
      <c r="T151" s="61">
        <v>2</v>
      </c>
      <c r="U151" s="65" t="s">
        <v>86</v>
      </c>
    </row>
    <row r="152" spans="1:21" x14ac:dyDescent="0.2">
      <c r="A152" s="41" t="str">
        <f t="shared" si="2"/>
        <v>Report</v>
      </c>
      <c r="B152">
        <v>1149891</v>
      </c>
      <c r="C152">
        <v>70085</v>
      </c>
      <c r="D152">
        <v>1535</v>
      </c>
      <c r="E152" s="61">
        <v>10007139</v>
      </c>
      <c r="F152" t="s">
        <v>647</v>
      </c>
      <c r="G152" t="s">
        <v>209</v>
      </c>
      <c r="H152" t="s">
        <v>108</v>
      </c>
      <c r="I152" t="s">
        <v>648</v>
      </c>
      <c r="J152" t="s">
        <v>93</v>
      </c>
      <c r="K152" t="s">
        <v>93</v>
      </c>
      <c r="L152" t="s">
        <v>94</v>
      </c>
      <c r="M152" s="61" t="s">
        <v>90</v>
      </c>
      <c r="N152" t="s">
        <v>649</v>
      </c>
      <c r="O152" s="47">
        <v>41708</v>
      </c>
      <c r="P152" s="63">
        <v>41711</v>
      </c>
      <c r="Q152" s="64">
        <v>2</v>
      </c>
      <c r="R152">
        <v>2</v>
      </c>
      <c r="S152">
        <v>2</v>
      </c>
      <c r="T152" s="61">
        <v>2</v>
      </c>
      <c r="U152" s="65" t="s">
        <v>86</v>
      </c>
    </row>
    <row r="153" spans="1:21" x14ac:dyDescent="0.2">
      <c r="A153" s="41" t="str">
        <f t="shared" si="2"/>
        <v>Report</v>
      </c>
      <c r="B153">
        <v>1149700</v>
      </c>
      <c r="C153">
        <v>70086</v>
      </c>
      <c r="D153">
        <v>5524</v>
      </c>
      <c r="E153" s="61">
        <v>10034772</v>
      </c>
      <c r="F153" t="s">
        <v>358</v>
      </c>
      <c r="G153" t="s">
        <v>209</v>
      </c>
      <c r="H153" t="s">
        <v>85</v>
      </c>
      <c r="I153" t="s">
        <v>359</v>
      </c>
      <c r="J153" t="s">
        <v>118</v>
      </c>
      <c r="K153" t="s">
        <v>118</v>
      </c>
      <c r="L153" t="s">
        <v>173</v>
      </c>
      <c r="M153" s="61" t="s">
        <v>90</v>
      </c>
      <c r="N153" t="s">
        <v>360</v>
      </c>
      <c r="O153" s="47">
        <v>40357</v>
      </c>
      <c r="P153" s="63">
        <v>40361</v>
      </c>
      <c r="Q153" s="64">
        <v>2</v>
      </c>
      <c r="R153" t="s">
        <v>86</v>
      </c>
      <c r="S153" t="s">
        <v>86</v>
      </c>
      <c r="T153" s="61" t="s">
        <v>86</v>
      </c>
      <c r="U153" s="65">
        <v>2</v>
      </c>
    </row>
    <row r="154" spans="1:21" x14ac:dyDescent="0.2">
      <c r="A154" s="41" t="str">
        <f t="shared" si="2"/>
        <v>Report</v>
      </c>
      <c r="B154">
        <v>1149893</v>
      </c>
      <c r="C154">
        <v>70087</v>
      </c>
      <c r="D154">
        <v>1568</v>
      </c>
      <c r="E154" s="61">
        <v>10007167</v>
      </c>
      <c r="F154" t="s">
        <v>650</v>
      </c>
      <c r="G154" t="s">
        <v>209</v>
      </c>
      <c r="H154" t="s">
        <v>108</v>
      </c>
      <c r="I154" t="s">
        <v>651</v>
      </c>
      <c r="J154" t="s">
        <v>229</v>
      </c>
      <c r="K154" t="s">
        <v>230</v>
      </c>
      <c r="L154" t="s">
        <v>652</v>
      </c>
      <c r="M154" s="61" t="s">
        <v>90</v>
      </c>
      <c r="N154" t="s">
        <v>653</v>
      </c>
      <c r="O154" s="47">
        <v>41386</v>
      </c>
      <c r="P154" s="63">
        <v>41389</v>
      </c>
      <c r="Q154" s="64">
        <v>2</v>
      </c>
      <c r="R154">
        <v>2</v>
      </c>
      <c r="S154">
        <v>2</v>
      </c>
      <c r="T154" s="61">
        <v>2</v>
      </c>
      <c r="U154" s="65" t="s">
        <v>86</v>
      </c>
    </row>
    <row r="155" spans="1:21" x14ac:dyDescent="0.2">
      <c r="A155" s="41" t="str">
        <f t="shared" si="2"/>
        <v>Report</v>
      </c>
      <c r="B155">
        <v>1149741</v>
      </c>
      <c r="C155">
        <v>70089</v>
      </c>
      <c r="D155">
        <v>5533</v>
      </c>
      <c r="E155" s="61">
        <v>10045987</v>
      </c>
      <c r="F155" t="s">
        <v>404</v>
      </c>
      <c r="G155" t="s">
        <v>199</v>
      </c>
      <c r="H155" t="s">
        <v>85</v>
      </c>
      <c r="I155" t="s">
        <v>405</v>
      </c>
      <c r="J155" t="s">
        <v>87</v>
      </c>
      <c r="K155" t="s">
        <v>87</v>
      </c>
      <c r="L155" t="s">
        <v>406</v>
      </c>
      <c r="M155" s="61" t="s">
        <v>90</v>
      </c>
      <c r="N155" t="s">
        <v>407</v>
      </c>
      <c r="O155" s="47">
        <v>40560</v>
      </c>
      <c r="P155" s="63">
        <v>40564</v>
      </c>
      <c r="Q155" s="64">
        <v>1</v>
      </c>
      <c r="R155" t="s">
        <v>86</v>
      </c>
      <c r="S155" t="s">
        <v>86</v>
      </c>
      <c r="T155" s="61" t="s">
        <v>86</v>
      </c>
      <c r="U155" s="65">
        <v>1</v>
      </c>
    </row>
    <row r="156" spans="1:21" x14ac:dyDescent="0.2">
      <c r="A156" s="41" t="str">
        <f t="shared" si="2"/>
        <v>Report</v>
      </c>
      <c r="B156">
        <v>1149663</v>
      </c>
      <c r="C156">
        <v>70090</v>
      </c>
      <c r="D156">
        <v>5501</v>
      </c>
      <c r="E156" s="61">
        <v>10029147</v>
      </c>
      <c r="F156" t="s">
        <v>300</v>
      </c>
      <c r="G156" t="s">
        <v>199</v>
      </c>
      <c r="H156" t="s">
        <v>85</v>
      </c>
      <c r="I156" t="s">
        <v>301</v>
      </c>
      <c r="J156" t="s">
        <v>109</v>
      </c>
      <c r="K156" t="s">
        <v>109</v>
      </c>
      <c r="L156" t="s">
        <v>110</v>
      </c>
      <c r="M156" s="61" t="s">
        <v>90</v>
      </c>
      <c r="N156" t="s">
        <v>302</v>
      </c>
      <c r="O156" s="47">
        <v>40357</v>
      </c>
      <c r="P156" s="63">
        <v>40361</v>
      </c>
      <c r="Q156" s="64">
        <v>1</v>
      </c>
      <c r="R156" t="s">
        <v>86</v>
      </c>
      <c r="S156" t="s">
        <v>86</v>
      </c>
      <c r="T156" s="61" t="s">
        <v>86</v>
      </c>
      <c r="U156" s="65">
        <v>1</v>
      </c>
    </row>
    <row r="157" spans="1:21" x14ac:dyDescent="0.2">
      <c r="A157" s="41" t="str">
        <f t="shared" si="2"/>
        <v>Report</v>
      </c>
      <c r="B157">
        <v>1149819</v>
      </c>
      <c r="C157">
        <v>70091</v>
      </c>
      <c r="D157">
        <v>5536</v>
      </c>
      <c r="E157" s="61">
        <v>10046141</v>
      </c>
      <c r="F157" t="s">
        <v>511</v>
      </c>
      <c r="G157" t="s">
        <v>199</v>
      </c>
      <c r="H157" t="s">
        <v>85</v>
      </c>
      <c r="I157" t="s">
        <v>512</v>
      </c>
      <c r="J157" t="s">
        <v>118</v>
      </c>
      <c r="K157" t="s">
        <v>118</v>
      </c>
      <c r="L157" t="s">
        <v>251</v>
      </c>
      <c r="M157" s="61" t="s">
        <v>90</v>
      </c>
      <c r="N157" t="s">
        <v>513</v>
      </c>
      <c r="O157" s="47">
        <v>41351</v>
      </c>
      <c r="P157" s="63">
        <v>41354</v>
      </c>
      <c r="Q157" s="64">
        <v>2</v>
      </c>
      <c r="R157">
        <v>2</v>
      </c>
      <c r="S157">
        <v>2</v>
      </c>
      <c r="T157" s="61">
        <v>2</v>
      </c>
      <c r="U157" s="65" t="s">
        <v>86</v>
      </c>
    </row>
    <row r="158" spans="1:21" x14ac:dyDescent="0.2">
      <c r="A158" s="41" t="str">
        <f t="shared" si="2"/>
        <v>Report</v>
      </c>
      <c r="B158">
        <v>1149638</v>
      </c>
      <c r="C158">
        <v>70092</v>
      </c>
      <c r="D158">
        <v>5516</v>
      </c>
      <c r="E158" s="61">
        <v>10037870</v>
      </c>
      <c r="F158" t="s">
        <v>281</v>
      </c>
      <c r="G158" t="s">
        <v>199</v>
      </c>
      <c r="H158" t="s">
        <v>85</v>
      </c>
      <c r="I158" t="s">
        <v>282</v>
      </c>
      <c r="J158" t="s">
        <v>118</v>
      </c>
      <c r="K158" t="s">
        <v>118</v>
      </c>
      <c r="L158" t="s">
        <v>173</v>
      </c>
      <c r="M158" s="61" t="s">
        <v>90</v>
      </c>
      <c r="N158" t="s">
        <v>283</v>
      </c>
      <c r="O158" s="47">
        <v>40700</v>
      </c>
      <c r="P158" s="63">
        <v>40704</v>
      </c>
      <c r="Q158" s="64">
        <v>2</v>
      </c>
      <c r="R158" t="s">
        <v>86</v>
      </c>
      <c r="S158" t="s">
        <v>86</v>
      </c>
      <c r="T158" s="61" t="s">
        <v>86</v>
      </c>
      <c r="U158" s="65">
        <v>2</v>
      </c>
    </row>
    <row r="159" spans="1:21" x14ac:dyDescent="0.2">
      <c r="A159" s="41" t="str">
        <f t="shared" si="2"/>
        <v>Report</v>
      </c>
      <c r="B159">
        <v>1149585</v>
      </c>
      <c r="C159">
        <v>70094</v>
      </c>
      <c r="D159">
        <v>5503</v>
      </c>
      <c r="E159" s="61">
        <v>10034119</v>
      </c>
      <c r="F159" t="s">
        <v>210</v>
      </c>
      <c r="G159" t="s">
        <v>199</v>
      </c>
      <c r="H159" t="s">
        <v>85</v>
      </c>
      <c r="I159" t="s">
        <v>211</v>
      </c>
      <c r="J159" t="s">
        <v>118</v>
      </c>
      <c r="K159" t="s">
        <v>118</v>
      </c>
      <c r="L159" t="s">
        <v>173</v>
      </c>
      <c r="M159" s="61" t="s">
        <v>90</v>
      </c>
      <c r="N159" t="s">
        <v>212</v>
      </c>
      <c r="O159" s="47">
        <v>41589</v>
      </c>
      <c r="P159" s="63">
        <v>41682</v>
      </c>
      <c r="Q159" s="64">
        <v>1</v>
      </c>
      <c r="R159">
        <v>1</v>
      </c>
      <c r="S159">
        <v>1</v>
      </c>
      <c r="T159" s="61">
        <v>1</v>
      </c>
      <c r="U159" s="65" t="s">
        <v>86</v>
      </c>
    </row>
    <row r="160" spans="1:21" x14ac:dyDescent="0.2">
      <c r="A160" s="41" t="str">
        <f t="shared" si="2"/>
        <v>Report</v>
      </c>
      <c r="B160">
        <v>1149754</v>
      </c>
      <c r="C160">
        <v>70104</v>
      </c>
      <c r="D160">
        <v>5506</v>
      </c>
      <c r="E160" s="61">
        <v>10035668</v>
      </c>
      <c r="F160" t="s">
        <v>432</v>
      </c>
      <c r="G160" t="s">
        <v>199</v>
      </c>
      <c r="H160" t="s">
        <v>85</v>
      </c>
      <c r="I160" t="s">
        <v>433</v>
      </c>
      <c r="J160" t="s">
        <v>87</v>
      </c>
      <c r="K160" t="s">
        <v>87</v>
      </c>
      <c r="L160" t="s">
        <v>88</v>
      </c>
      <c r="M160" s="61" t="s">
        <v>90</v>
      </c>
      <c r="N160" t="s">
        <v>434</v>
      </c>
      <c r="O160" s="47">
        <v>40238</v>
      </c>
      <c r="P160" s="63">
        <v>40242</v>
      </c>
      <c r="Q160" s="64">
        <v>2</v>
      </c>
      <c r="R160" t="s">
        <v>86</v>
      </c>
      <c r="S160" t="s">
        <v>86</v>
      </c>
      <c r="T160" s="61" t="s">
        <v>86</v>
      </c>
      <c r="U160" s="65">
        <v>2</v>
      </c>
    </row>
    <row r="161" spans="1:21" x14ac:dyDescent="0.2">
      <c r="A161" s="41" t="str">
        <f t="shared" si="2"/>
        <v>Report</v>
      </c>
      <c r="B161">
        <v>1149884</v>
      </c>
      <c r="C161">
        <v>70106</v>
      </c>
      <c r="D161" t="s">
        <v>86</v>
      </c>
      <c r="E161" s="61">
        <v>10007161</v>
      </c>
      <c r="F161" t="s">
        <v>628</v>
      </c>
      <c r="G161" t="s">
        <v>172</v>
      </c>
      <c r="H161" t="s">
        <v>172</v>
      </c>
      <c r="I161" t="s">
        <v>629</v>
      </c>
      <c r="J161" t="s">
        <v>271</v>
      </c>
      <c r="K161" t="s">
        <v>230</v>
      </c>
      <c r="L161" t="s">
        <v>630</v>
      </c>
      <c r="M161" s="61" t="s">
        <v>90</v>
      </c>
      <c r="N161" t="s">
        <v>631</v>
      </c>
      <c r="O161" s="47">
        <v>41708</v>
      </c>
      <c r="P161" s="63">
        <v>41711</v>
      </c>
      <c r="Q161" s="64">
        <v>2</v>
      </c>
      <c r="R161">
        <v>2</v>
      </c>
      <c r="S161">
        <v>2</v>
      </c>
      <c r="T161" s="61">
        <v>2</v>
      </c>
      <c r="U161" s="65" t="s">
        <v>86</v>
      </c>
    </row>
    <row r="162" spans="1:21" x14ac:dyDescent="0.2">
      <c r="A162" s="41" t="str">
        <f t="shared" si="2"/>
        <v>Report</v>
      </c>
      <c r="B162">
        <v>1149904</v>
      </c>
      <c r="C162">
        <v>70118</v>
      </c>
      <c r="D162">
        <v>1569</v>
      </c>
      <c r="E162" s="61">
        <v>10007713</v>
      </c>
      <c r="F162" t="s">
        <v>667</v>
      </c>
      <c r="G162" t="s">
        <v>199</v>
      </c>
      <c r="H162" t="s">
        <v>108</v>
      </c>
      <c r="I162" t="s">
        <v>668</v>
      </c>
      <c r="J162" t="s">
        <v>229</v>
      </c>
      <c r="K162" t="s">
        <v>230</v>
      </c>
      <c r="L162" t="s">
        <v>652</v>
      </c>
      <c r="M162" s="61" t="s">
        <v>90</v>
      </c>
      <c r="N162" t="s">
        <v>669</v>
      </c>
      <c r="O162" s="47">
        <v>41078</v>
      </c>
      <c r="P162" s="63">
        <v>41082</v>
      </c>
      <c r="Q162" s="64">
        <v>2</v>
      </c>
      <c r="R162" t="s">
        <v>86</v>
      </c>
      <c r="S162" t="s">
        <v>86</v>
      </c>
      <c r="T162" s="61" t="s">
        <v>86</v>
      </c>
      <c r="U162" s="65">
        <v>2</v>
      </c>
    </row>
    <row r="163" spans="1:21" x14ac:dyDescent="0.2">
      <c r="A163" s="41" t="str">
        <f t="shared" si="2"/>
        <v>Report</v>
      </c>
      <c r="B163">
        <v>1149904</v>
      </c>
      <c r="C163">
        <v>70118</v>
      </c>
      <c r="D163">
        <v>1569</v>
      </c>
      <c r="E163" s="61">
        <v>10007713</v>
      </c>
      <c r="F163" t="s">
        <v>667</v>
      </c>
      <c r="G163" t="s">
        <v>209</v>
      </c>
      <c r="H163" t="s">
        <v>108</v>
      </c>
      <c r="I163" t="s">
        <v>668</v>
      </c>
      <c r="J163" t="s">
        <v>229</v>
      </c>
      <c r="K163" t="s">
        <v>230</v>
      </c>
      <c r="L163" t="s">
        <v>652</v>
      </c>
      <c r="M163" s="61" t="s">
        <v>90</v>
      </c>
      <c r="N163" t="s">
        <v>670</v>
      </c>
      <c r="O163" s="47">
        <v>40707</v>
      </c>
      <c r="P163" s="63">
        <v>40711</v>
      </c>
      <c r="Q163" s="64">
        <v>1</v>
      </c>
      <c r="R163" t="s">
        <v>86</v>
      </c>
      <c r="S163" t="s">
        <v>86</v>
      </c>
      <c r="T163" s="61" t="s">
        <v>86</v>
      </c>
      <c r="U163" s="65">
        <v>2</v>
      </c>
    </row>
    <row r="164" spans="1:21" x14ac:dyDescent="0.2">
      <c r="A164" s="41" t="str">
        <f t="shared" si="2"/>
        <v>Report</v>
      </c>
      <c r="B164">
        <v>1149831</v>
      </c>
      <c r="C164">
        <v>70119</v>
      </c>
      <c r="D164">
        <v>1584</v>
      </c>
      <c r="E164" s="61">
        <v>10007784</v>
      </c>
      <c r="F164" t="s">
        <v>523</v>
      </c>
      <c r="G164" t="s">
        <v>172</v>
      </c>
      <c r="H164" t="s">
        <v>108</v>
      </c>
      <c r="I164" t="s">
        <v>524</v>
      </c>
      <c r="J164" t="s">
        <v>109</v>
      </c>
      <c r="K164" t="s">
        <v>109</v>
      </c>
      <c r="L164" t="s">
        <v>164</v>
      </c>
      <c r="M164" s="61" t="s">
        <v>90</v>
      </c>
      <c r="N164" t="s">
        <v>525</v>
      </c>
      <c r="O164" s="47">
        <v>41596</v>
      </c>
      <c r="P164" s="63">
        <v>41599</v>
      </c>
      <c r="Q164" s="64">
        <v>1</v>
      </c>
      <c r="R164">
        <v>1</v>
      </c>
      <c r="S164">
        <v>1</v>
      </c>
      <c r="T164" s="61">
        <v>1</v>
      </c>
      <c r="U164" s="65" t="s">
        <v>86</v>
      </c>
    </row>
    <row r="165" spans="1:21" x14ac:dyDescent="0.2">
      <c r="A165" s="41" t="str">
        <f t="shared" si="2"/>
        <v>Report</v>
      </c>
      <c r="B165">
        <v>1149831</v>
      </c>
      <c r="C165">
        <v>70119</v>
      </c>
      <c r="D165">
        <v>1584</v>
      </c>
      <c r="E165" s="61">
        <v>10007784</v>
      </c>
      <c r="F165" t="s">
        <v>523</v>
      </c>
      <c r="G165" t="s">
        <v>199</v>
      </c>
      <c r="H165" t="s">
        <v>108</v>
      </c>
      <c r="I165" t="s">
        <v>524</v>
      </c>
      <c r="J165" t="s">
        <v>109</v>
      </c>
      <c r="K165" t="s">
        <v>109</v>
      </c>
      <c r="L165" t="s">
        <v>164</v>
      </c>
      <c r="M165" s="61" t="s">
        <v>90</v>
      </c>
      <c r="N165" t="s">
        <v>525</v>
      </c>
      <c r="O165" s="47">
        <v>41596</v>
      </c>
      <c r="P165" s="63">
        <v>41599</v>
      </c>
      <c r="Q165" s="64">
        <v>1</v>
      </c>
      <c r="R165">
        <v>1</v>
      </c>
      <c r="S165">
        <v>1</v>
      </c>
      <c r="T165" s="61">
        <v>1</v>
      </c>
      <c r="U165" s="65" t="s">
        <v>86</v>
      </c>
    </row>
    <row r="166" spans="1:21" x14ac:dyDescent="0.2">
      <c r="A166" s="41" t="str">
        <f t="shared" si="2"/>
        <v>Report</v>
      </c>
      <c r="B166">
        <v>1149831</v>
      </c>
      <c r="C166">
        <v>70119</v>
      </c>
      <c r="D166">
        <v>1584</v>
      </c>
      <c r="E166" s="61">
        <v>10007784</v>
      </c>
      <c r="F166" t="s">
        <v>523</v>
      </c>
      <c r="G166" t="s">
        <v>209</v>
      </c>
      <c r="H166" t="s">
        <v>108</v>
      </c>
      <c r="I166" t="s">
        <v>524</v>
      </c>
      <c r="J166" t="s">
        <v>109</v>
      </c>
      <c r="K166" t="s">
        <v>109</v>
      </c>
      <c r="L166" t="s">
        <v>164</v>
      </c>
      <c r="M166" s="61" t="s">
        <v>90</v>
      </c>
      <c r="N166" t="s">
        <v>525</v>
      </c>
      <c r="O166" s="47">
        <v>41596</v>
      </c>
      <c r="P166" s="63">
        <v>41599</v>
      </c>
      <c r="Q166" s="64">
        <v>1</v>
      </c>
      <c r="R166">
        <v>1</v>
      </c>
      <c r="S166">
        <v>1</v>
      </c>
      <c r="T166" s="61">
        <v>1</v>
      </c>
      <c r="U166" s="65" t="s">
        <v>86</v>
      </c>
    </row>
    <row r="167" spans="1:21" x14ac:dyDescent="0.2">
      <c r="A167" s="41" t="str">
        <f t="shared" si="2"/>
        <v>Report</v>
      </c>
      <c r="B167">
        <v>1149762</v>
      </c>
      <c r="C167">
        <v>70120</v>
      </c>
      <c r="D167">
        <v>1530</v>
      </c>
      <c r="E167" s="61">
        <v>10007843</v>
      </c>
      <c r="F167" t="s">
        <v>441</v>
      </c>
      <c r="G167" t="s">
        <v>199</v>
      </c>
      <c r="H167" t="s">
        <v>108</v>
      </c>
      <c r="I167" t="s">
        <v>442</v>
      </c>
      <c r="J167" t="s">
        <v>109</v>
      </c>
      <c r="K167" t="s">
        <v>109</v>
      </c>
      <c r="L167" t="s">
        <v>443</v>
      </c>
      <c r="M167" s="61" t="s">
        <v>90</v>
      </c>
      <c r="N167" t="s">
        <v>444</v>
      </c>
      <c r="O167" s="47">
        <v>40616</v>
      </c>
      <c r="P167" s="63">
        <v>40620</v>
      </c>
      <c r="Q167" s="64">
        <v>1</v>
      </c>
      <c r="R167" t="s">
        <v>86</v>
      </c>
      <c r="S167" t="s">
        <v>86</v>
      </c>
      <c r="T167" s="61" t="s">
        <v>86</v>
      </c>
      <c r="U167" s="65">
        <v>1</v>
      </c>
    </row>
    <row r="168" spans="1:21" x14ac:dyDescent="0.2">
      <c r="A168" s="41" t="str">
        <f t="shared" si="2"/>
        <v>Report</v>
      </c>
      <c r="B168">
        <v>1149762</v>
      </c>
      <c r="C168">
        <v>70120</v>
      </c>
      <c r="D168">
        <v>1530</v>
      </c>
      <c r="E168" s="61">
        <v>10007843</v>
      </c>
      <c r="F168" t="s">
        <v>441</v>
      </c>
      <c r="G168" t="s">
        <v>209</v>
      </c>
      <c r="H168" t="s">
        <v>108</v>
      </c>
      <c r="I168" t="s">
        <v>442</v>
      </c>
      <c r="J168" t="s">
        <v>109</v>
      </c>
      <c r="K168" t="s">
        <v>109</v>
      </c>
      <c r="L168" t="s">
        <v>443</v>
      </c>
      <c r="M168" s="61" t="s">
        <v>90</v>
      </c>
      <c r="N168" t="s">
        <v>444</v>
      </c>
      <c r="O168" s="47">
        <v>40616</v>
      </c>
      <c r="P168" s="63">
        <v>40620</v>
      </c>
      <c r="Q168" s="64">
        <v>1</v>
      </c>
      <c r="R168" t="s">
        <v>86</v>
      </c>
      <c r="S168" t="s">
        <v>86</v>
      </c>
      <c r="T168" s="61" t="s">
        <v>86</v>
      </c>
      <c r="U168" s="65">
        <v>1</v>
      </c>
    </row>
    <row r="169" spans="1:21" x14ac:dyDescent="0.2">
      <c r="A169" s="41" t="str">
        <f t="shared" si="2"/>
        <v>Report</v>
      </c>
      <c r="B169">
        <v>1149889</v>
      </c>
      <c r="C169">
        <v>70121</v>
      </c>
      <c r="D169">
        <v>1514</v>
      </c>
      <c r="E169" s="61">
        <v>10003614</v>
      </c>
      <c r="F169" t="s">
        <v>640</v>
      </c>
      <c r="G169" t="s">
        <v>199</v>
      </c>
      <c r="H169" t="s">
        <v>108</v>
      </c>
      <c r="I169" t="s">
        <v>641</v>
      </c>
      <c r="J169" t="s">
        <v>87</v>
      </c>
      <c r="K169" t="s">
        <v>87</v>
      </c>
      <c r="L169" t="s">
        <v>88</v>
      </c>
      <c r="M169" s="61" t="s">
        <v>90</v>
      </c>
      <c r="N169" t="s">
        <v>642</v>
      </c>
      <c r="O169" s="47">
        <v>40490</v>
      </c>
      <c r="P169" s="63">
        <v>40494</v>
      </c>
      <c r="Q169" s="64">
        <v>1</v>
      </c>
      <c r="R169" t="s">
        <v>86</v>
      </c>
      <c r="S169" t="s">
        <v>86</v>
      </c>
      <c r="T169" s="61" t="s">
        <v>86</v>
      </c>
      <c r="U169" s="65">
        <v>1</v>
      </c>
    </row>
    <row r="170" spans="1:21" x14ac:dyDescent="0.2">
      <c r="A170" s="41" t="str">
        <f t="shared" si="2"/>
        <v>Report</v>
      </c>
      <c r="B170">
        <v>1149889</v>
      </c>
      <c r="C170">
        <v>70121</v>
      </c>
      <c r="D170">
        <v>1514</v>
      </c>
      <c r="E170" s="61">
        <v>10003614</v>
      </c>
      <c r="F170" t="s">
        <v>640</v>
      </c>
      <c r="G170" t="s">
        <v>209</v>
      </c>
      <c r="H170" t="s">
        <v>108</v>
      </c>
      <c r="I170" t="s">
        <v>641</v>
      </c>
      <c r="J170" t="s">
        <v>87</v>
      </c>
      <c r="K170" t="s">
        <v>87</v>
      </c>
      <c r="L170" t="s">
        <v>88</v>
      </c>
      <c r="M170" s="61" t="s">
        <v>90</v>
      </c>
      <c r="N170" t="s">
        <v>642</v>
      </c>
      <c r="O170" s="47">
        <v>40490</v>
      </c>
      <c r="P170" s="63">
        <v>40494</v>
      </c>
      <c r="Q170" s="64">
        <v>2</v>
      </c>
      <c r="R170" t="s">
        <v>86</v>
      </c>
      <c r="S170" t="s">
        <v>86</v>
      </c>
      <c r="T170" s="61" t="s">
        <v>86</v>
      </c>
      <c r="U170" s="65">
        <v>2</v>
      </c>
    </row>
    <row r="171" spans="1:21" x14ac:dyDescent="0.2">
      <c r="A171" s="41" t="str">
        <f t="shared" si="2"/>
        <v>Report</v>
      </c>
      <c r="B171">
        <v>1149649</v>
      </c>
      <c r="C171">
        <v>70122</v>
      </c>
      <c r="D171">
        <v>1511</v>
      </c>
      <c r="E171" s="61">
        <v>10002718</v>
      </c>
      <c r="F171" t="s">
        <v>293</v>
      </c>
      <c r="G171" t="s">
        <v>199</v>
      </c>
      <c r="H171" t="s">
        <v>108</v>
      </c>
      <c r="I171" t="s">
        <v>294</v>
      </c>
      <c r="J171" t="s">
        <v>109</v>
      </c>
      <c r="K171" t="s">
        <v>109</v>
      </c>
      <c r="L171" t="s">
        <v>295</v>
      </c>
      <c r="M171" s="61" t="s">
        <v>90</v>
      </c>
      <c r="N171">
        <v>10004335</v>
      </c>
      <c r="O171" s="47">
        <v>42142</v>
      </c>
      <c r="P171" s="63">
        <v>42291</v>
      </c>
      <c r="Q171" s="64">
        <v>2</v>
      </c>
      <c r="R171">
        <v>2</v>
      </c>
      <c r="S171">
        <v>2</v>
      </c>
      <c r="T171" s="61">
        <v>2</v>
      </c>
      <c r="U171" s="65" t="s">
        <v>86</v>
      </c>
    </row>
    <row r="172" spans="1:21" x14ac:dyDescent="0.2">
      <c r="A172" s="41" t="str">
        <f t="shared" si="2"/>
        <v>Report</v>
      </c>
      <c r="B172">
        <v>1149649</v>
      </c>
      <c r="C172">
        <v>70122</v>
      </c>
      <c r="D172">
        <v>1511</v>
      </c>
      <c r="E172" s="61">
        <v>10002718</v>
      </c>
      <c r="F172" t="s">
        <v>293</v>
      </c>
      <c r="G172" t="s">
        <v>209</v>
      </c>
      <c r="H172" t="s">
        <v>108</v>
      </c>
      <c r="I172" t="s">
        <v>294</v>
      </c>
      <c r="J172" t="s">
        <v>109</v>
      </c>
      <c r="K172" t="s">
        <v>109</v>
      </c>
      <c r="L172" t="s">
        <v>295</v>
      </c>
      <c r="M172" s="61" t="s">
        <v>90</v>
      </c>
      <c r="N172">
        <v>10004335</v>
      </c>
      <c r="O172" s="47">
        <v>42142</v>
      </c>
      <c r="P172" s="63">
        <v>42291</v>
      </c>
      <c r="Q172" s="64">
        <v>2</v>
      </c>
      <c r="R172">
        <v>2</v>
      </c>
      <c r="S172">
        <v>2</v>
      </c>
      <c r="T172" s="61">
        <v>2</v>
      </c>
      <c r="U172" s="65" t="s">
        <v>86</v>
      </c>
    </row>
    <row r="173" spans="1:21" x14ac:dyDescent="0.2">
      <c r="A173" s="41" t="str">
        <f t="shared" si="2"/>
        <v>Report</v>
      </c>
      <c r="B173">
        <v>1149875</v>
      </c>
      <c r="C173">
        <v>70123</v>
      </c>
      <c r="D173">
        <v>1560</v>
      </c>
      <c r="E173" s="61">
        <v>10007157</v>
      </c>
      <c r="F173" t="s">
        <v>613</v>
      </c>
      <c r="G173" t="s">
        <v>209</v>
      </c>
      <c r="H173" t="s">
        <v>108</v>
      </c>
      <c r="I173" t="s">
        <v>614</v>
      </c>
      <c r="J173" t="s">
        <v>229</v>
      </c>
      <c r="K173" t="s">
        <v>230</v>
      </c>
      <c r="L173" t="s">
        <v>424</v>
      </c>
      <c r="M173" s="61" t="s">
        <v>90</v>
      </c>
      <c r="N173" t="s">
        <v>615</v>
      </c>
      <c r="O173" s="47">
        <v>40574</v>
      </c>
      <c r="P173" s="63">
        <v>40578</v>
      </c>
      <c r="Q173" s="64">
        <v>2</v>
      </c>
      <c r="R173" t="s">
        <v>86</v>
      </c>
      <c r="S173" t="s">
        <v>86</v>
      </c>
      <c r="T173" s="61" t="s">
        <v>86</v>
      </c>
      <c r="U173" s="65">
        <v>2</v>
      </c>
    </row>
    <row r="174" spans="1:21" x14ac:dyDescent="0.2">
      <c r="A174" s="41" t="str">
        <f t="shared" si="2"/>
        <v>Report</v>
      </c>
      <c r="B174">
        <v>1149728</v>
      </c>
      <c r="C174">
        <v>70124</v>
      </c>
      <c r="D174">
        <v>1524</v>
      </c>
      <c r="E174" s="61">
        <v>10004797</v>
      </c>
      <c r="F174" t="s">
        <v>388</v>
      </c>
      <c r="G174" t="s">
        <v>172</v>
      </c>
      <c r="H174" t="s">
        <v>108</v>
      </c>
      <c r="I174" t="s">
        <v>389</v>
      </c>
      <c r="J174" t="s">
        <v>187</v>
      </c>
      <c r="K174" t="s">
        <v>187</v>
      </c>
      <c r="L174" t="s">
        <v>390</v>
      </c>
      <c r="M174" s="61" t="s">
        <v>90</v>
      </c>
      <c r="N174">
        <v>10004331</v>
      </c>
      <c r="O174" s="47">
        <v>42142</v>
      </c>
      <c r="P174" s="63">
        <v>42284</v>
      </c>
      <c r="Q174" s="64">
        <v>2</v>
      </c>
      <c r="R174">
        <v>2</v>
      </c>
      <c r="S174">
        <v>2</v>
      </c>
      <c r="T174" s="61">
        <v>1</v>
      </c>
      <c r="U174" s="65" t="s">
        <v>86</v>
      </c>
    </row>
    <row r="175" spans="1:21" x14ac:dyDescent="0.2">
      <c r="A175" s="41" t="str">
        <f t="shared" si="2"/>
        <v>Report</v>
      </c>
      <c r="B175">
        <v>1149728</v>
      </c>
      <c r="C175">
        <v>70124</v>
      </c>
      <c r="D175">
        <v>1524</v>
      </c>
      <c r="E175" s="61">
        <v>10004797</v>
      </c>
      <c r="F175" t="s">
        <v>388</v>
      </c>
      <c r="G175" t="s">
        <v>199</v>
      </c>
      <c r="H175" t="s">
        <v>108</v>
      </c>
      <c r="I175" t="s">
        <v>389</v>
      </c>
      <c r="J175" t="s">
        <v>187</v>
      </c>
      <c r="K175" t="s">
        <v>187</v>
      </c>
      <c r="L175" t="s">
        <v>390</v>
      </c>
      <c r="M175" s="61" t="s">
        <v>90</v>
      </c>
      <c r="N175">
        <v>10004331</v>
      </c>
      <c r="O175" s="47">
        <v>42142</v>
      </c>
      <c r="P175" s="63">
        <v>42284</v>
      </c>
      <c r="Q175" s="64">
        <v>2</v>
      </c>
      <c r="R175">
        <v>2</v>
      </c>
      <c r="S175">
        <v>2</v>
      </c>
      <c r="T175" s="61">
        <v>1</v>
      </c>
      <c r="U175" s="65" t="s">
        <v>86</v>
      </c>
    </row>
    <row r="176" spans="1:21" x14ac:dyDescent="0.2">
      <c r="A176" s="41" t="str">
        <f t="shared" si="2"/>
        <v>Report</v>
      </c>
      <c r="B176">
        <v>1149728</v>
      </c>
      <c r="C176">
        <v>70124</v>
      </c>
      <c r="D176">
        <v>1524</v>
      </c>
      <c r="E176" s="61">
        <v>10004797</v>
      </c>
      <c r="F176" t="s">
        <v>388</v>
      </c>
      <c r="G176" t="s">
        <v>209</v>
      </c>
      <c r="H176" t="s">
        <v>108</v>
      </c>
      <c r="I176" t="s">
        <v>389</v>
      </c>
      <c r="J176" t="s">
        <v>187</v>
      </c>
      <c r="K176" t="s">
        <v>187</v>
      </c>
      <c r="L176" t="s">
        <v>390</v>
      </c>
      <c r="M176" s="61" t="s">
        <v>90</v>
      </c>
      <c r="N176">
        <v>10004331</v>
      </c>
      <c r="O176" s="47">
        <v>42142</v>
      </c>
      <c r="P176" s="63">
        <v>42284</v>
      </c>
      <c r="Q176" s="64">
        <v>2</v>
      </c>
      <c r="R176">
        <v>2</v>
      </c>
      <c r="S176">
        <v>2</v>
      </c>
      <c r="T176" s="61">
        <v>1</v>
      </c>
      <c r="U176" s="65" t="s">
        <v>86</v>
      </c>
    </row>
    <row r="177" spans="1:21" x14ac:dyDescent="0.2">
      <c r="A177" s="41" t="str">
        <f t="shared" si="2"/>
        <v>Report</v>
      </c>
      <c r="B177">
        <v>1149725</v>
      </c>
      <c r="C177">
        <v>70125</v>
      </c>
      <c r="D177">
        <v>1572</v>
      </c>
      <c r="E177" s="61">
        <v>10001282</v>
      </c>
      <c r="F177" t="s">
        <v>385</v>
      </c>
      <c r="G177" t="s">
        <v>172</v>
      </c>
      <c r="H177" t="s">
        <v>108</v>
      </c>
      <c r="I177" t="s">
        <v>386</v>
      </c>
      <c r="J177" t="s">
        <v>271</v>
      </c>
      <c r="K177" t="s">
        <v>230</v>
      </c>
      <c r="L177" t="s">
        <v>363</v>
      </c>
      <c r="M177" s="61" t="s">
        <v>90</v>
      </c>
      <c r="N177" t="s">
        <v>387</v>
      </c>
      <c r="O177" s="47">
        <v>39930</v>
      </c>
      <c r="P177" s="63">
        <v>39934</v>
      </c>
      <c r="Q177" s="64">
        <v>2</v>
      </c>
      <c r="R177" t="s">
        <v>86</v>
      </c>
      <c r="S177" t="s">
        <v>86</v>
      </c>
      <c r="T177" s="61" t="s">
        <v>86</v>
      </c>
      <c r="U177" s="65">
        <v>2</v>
      </c>
    </row>
    <row r="178" spans="1:21" x14ac:dyDescent="0.2">
      <c r="A178" s="41" t="str">
        <f t="shared" si="2"/>
        <v>Report</v>
      </c>
      <c r="B178">
        <v>1149725</v>
      </c>
      <c r="C178">
        <v>70125</v>
      </c>
      <c r="D178">
        <v>1572</v>
      </c>
      <c r="E178" s="61">
        <v>10001282</v>
      </c>
      <c r="F178" t="s">
        <v>385</v>
      </c>
      <c r="G178" t="s">
        <v>199</v>
      </c>
      <c r="H178" t="s">
        <v>108</v>
      </c>
      <c r="I178" t="s">
        <v>386</v>
      </c>
      <c r="J178" t="s">
        <v>271</v>
      </c>
      <c r="K178" t="s">
        <v>230</v>
      </c>
      <c r="L178" t="s">
        <v>363</v>
      </c>
      <c r="M178" s="61" t="s">
        <v>90</v>
      </c>
      <c r="N178" t="s">
        <v>387</v>
      </c>
      <c r="O178" s="47">
        <v>39930</v>
      </c>
      <c r="P178" s="63">
        <v>39934</v>
      </c>
      <c r="Q178" s="64">
        <v>1</v>
      </c>
      <c r="R178" t="s">
        <v>86</v>
      </c>
      <c r="S178" t="s">
        <v>86</v>
      </c>
      <c r="T178" s="61" t="s">
        <v>86</v>
      </c>
      <c r="U178" s="65">
        <v>1</v>
      </c>
    </row>
    <row r="179" spans="1:21" x14ac:dyDescent="0.2">
      <c r="A179" s="41" t="str">
        <f t="shared" si="2"/>
        <v>Report</v>
      </c>
      <c r="B179">
        <v>1149725</v>
      </c>
      <c r="C179">
        <v>70125</v>
      </c>
      <c r="D179">
        <v>1572</v>
      </c>
      <c r="E179" s="61">
        <v>10001282</v>
      </c>
      <c r="F179" t="s">
        <v>385</v>
      </c>
      <c r="G179" t="s">
        <v>209</v>
      </c>
      <c r="H179" t="s">
        <v>108</v>
      </c>
      <c r="I179" t="s">
        <v>386</v>
      </c>
      <c r="J179" t="s">
        <v>271</v>
      </c>
      <c r="K179" t="s">
        <v>230</v>
      </c>
      <c r="L179" t="s">
        <v>363</v>
      </c>
      <c r="M179" s="61" t="s">
        <v>90</v>
      </c>
      <c r="N179" t="s">
        <v>387</v>
      </c>
      <c r="O179" s="47">
        <v>39930</v>
      </c>
      <c r="P179" s="63">
        <v>39934</v>
      </c>
      <c r="Q179" s="64">
        <v>1</v>
      </c>
      <c r="R179" t="s">
        <v>86</v>
      </c>
      <c r="S179" t="s">
        <v>86</v>
      </c>
      <c r="T179" s="61" t="s">
        <v>86</v>
      </c>
      <c r="U179" s="65">
        <v>1</v>
      </c>
    </row>
    <row r="180" spans="1:21" x14ac:dyDescent="0.2">
      <c r="A180" s="41" t="str">
        <f t="shared" si="2"/>
        <v>Report</v>
      </c>
      <c r="B180">
        <v>1149706</v>
      </c>
      <c r="C180">
        <v>70126</v>
      </c>
      <c r="D180">
        <v>1577</v>
      </c>
      <c r="E180" s="61">
        <v>10007799</v>
      </c>
      <c r="F180" t="s">
        <v>361</v>
      </c>
      <c r="G180" t="s">
        <v>199</v>
      </c>
      <c r="H180" t="s">
        <v>108</v>
      </c>
      <c r="I180" t="s">
        <v>362</v>
      </c>
      <c r="J180" t="s">
        <v>271</v>
      </c>
      <c r="K180" t="s">
        <v>230</v>
      </c>
      <c r="L180" t="s">
        <v>363</v>
      </c>
      <c r="M180" s="61" t="s">
        <v>90</v>
      </c>
      <c r="N180" t="s">
        <v>364</v>
      </c>
      <c r="O180" s="47">
        <v>40623</v>
      </c>
      <c r="P180" s="63">
        <v>40627</v>
      </c>
      <c r="Q180" s="64">
        <v>2</v>
      </c>
      <c r="R180" t="s">
        <v>86</v>
      </c>
      <c r="S180" t="s">
        <v>86</v>
      </c>
      <c r="T180" s="61" t="s">
        <v>86</v>
      </c>
      <c r="U180" s="65">
        <v>2</v>
      </c>
    </row>
    <row r="181" spans="1:21" x14ac:dyDescent="0.2">
      <c r="A181" s="41" t="str">
        <f t="shared" si="2"/>
        <v>Report</v>
      </c>
      <c r="B181">
        <v>1149706</v>
      </c>
      <c r="C181">
        <v>70126</v>
      </c>
      <c r="D181">
        <v>1577</v>
      </c>
      <c r="E181" s="61">
        <v>10007799</v>
      </c>
      <c r="F181" t="s">
        <v>361</v>
      </c>
      <c r="G181" t="s">
        <v>209</v>
      </c>
      <c r="H181" t="s">
        <v>108</v>
      </c>
      <c r="I181" t="s">
        <v>362</v>
      </c>
      <c r="J181" t="s">
        <v>271</v>
      </c>
      <c r="K181" t="s">
        <v>230</v>
      </c>
      <c r="L181" t="s">
        <v>363</v>
      </c>
      <c r="M181" s="61" t="s">
        <v>90</v>
      </c>
      <c r="N181" t="s">
        <v>364</v>
      </c>
      <c r="O181" s="47">
        <v>40623</v>
      </c>
      <c r="P181" s="63">
        <v>40627</v>
      </c>
      <c r="Q181" s="64">
        <v>2</v>
      </c>
      <c r="R181" t="s">
        <v>86</v>
      </c>
      <c r="S181" t="s">
        <v>86</v>
      </c>
      <c r="T181" s="61" t="s">
        <v>86</v>
      </c>
      <c r="U181" s="65">
        <v>2</v>
      </c>
    </row>
    <row r="182" spans="1:21" x14ac:dyDescent="0.2">
      <c r="A182" s="41" t="str">
        <f t="shared" si="2"/>
        <v>Report</v>
      </c>
      <c r="B182">
        <v>1149678</v>
      </c>
      <c r="C182">
        <v>70127</v>
      </c>
      <c r="D182">
        <v>1532</v>
      </c>
      <c r="E182" s="61">
        <v>10003863</v>
      </c>
      <c r="F182" t="s">
        <v>324</v>
      </c>
      <c r="G182" t="s">
        <v>199</v>
      </c>
      <c r="H182" t="s">
        <v>108</v>
      </c>
      <c r="I182" t="s">
        <v>322</v>
      </c>
      <c r="J182" t="s">
        <v>229</v>
      </c>
      <c r="K182" t="s">
        <v>230</v>
      </c>
      <c r="L182" t="s">
        <v>319</v>
      </c>
      <c r="M182" s="61" t="s">
        <v>90</v>
      </c>
      <c r="N182" t="s">
        <v>325</v>
      </c>
      <c r="O182" s="47">
        <v>41337</v>
      </c>
      <c r="P182" s="63">
        <v>41340</v>
      </c>
      <c r="Q182" s="64">
        <v>2</v>
      </c>
      <c r="R182">
        <v>2</v>
      </c>
      <c r="S182">
        <v>2</v>
      </c>
      <c r="T182" s="61">
        <v>2</v>
      </c>
      <c r="U182" s="65" t="s">
        <v>86</v>
      </c>
    </row>
    <row r="183" spans="1:21" x14ac:dyDescent="0.2">
      <c r="A183" s="41" t="str">
        <f t="shared" si="2"/>
        <v>Report</v>
      </c>
      <c r="B183">
        <v>1149678</v>
      </c>
      <c r="C183">
        <v>70127</v>
      </c>
      <c r="D183">
        <v>1532</v>
      </c>
      <c r="E183" s="61">
        <v>10003863</v>
      </c>
      <c r="F183" t="s">
        <v>324</v>
      </c>
      <c r="G183" t="s">
        <v>209</v>
      </c>
      <c r="H183" t="s">
        <v>108</v>
      </c>
      <c r="I183" t="s">
        <v>322</v>
      </c>
      <c r="J183" t="s">
        <v>229</v>
      </c>
      <c r="K183" t="s">
        <v>230</v>
      </c>
      <c r="L183" t="s">
        <v>319</v>
      </c>
      <c r="M183" s="61" t="s">
        <v>90</v>
      </c>
      <c r="N183" t="s">
        <v>325</v>
      </c>
      <c r="O183" s="47">
        <v>41337</v>
      </c>
      <c r="P183" s="63">
        <v>41340</v>
      </c>
      <c r="Q183" s="64">
        <v>2</v>
      </c>
      <c r="R183">
        <v>2</v>
      </c>
      <c r="S183">
        <v>2</v>
      </c>
      <c r="T183" s="61">
        <v>2</v>
      </c>
      <c r="U183" s="65" t="s">
        <v>86</v>
      </c>
    </row>
    <row r="184" spans="1:21" x14ac:dyDescent="0.2">
      <c r="A184" s="41" t="str">
        <f t="shared" si="2"/>
        <v>Report</v>
      </c>
      <c r="B184">
        <v>1149848</v>
      </c>
      <c r="C184">
        <v>70128</v>
      </c>
      <c r="D184">
        <v>1529</v>
      </c>
      <c r="E184" s="61">
        <v>10007842</v>
      </c>
      <c r="F184" t="s">
        <v>556</v>
      </c>
      <c r="G184" t="s">
        <v>199</v>
      </c>
      <c r="H184" t="s">
        <v>108</v>
      </c>
      <c r="I184" t="s">
        <v>557</v>
      </c>
      <c r="J184" t="s">
        <v>103</v>
      </c>
      <c r="K184" t="s">
        <v>103</v>
      </c>
      <c r="L184" t="s">
        <v>160</v>
      </c>
      <c r="M184" s="61" t="s">
        <v>90</v>
      </c>
      <c r="N184" t="s">
        <v>558</v>
      </c>
      <c r="O184" s="47">
        <v>41239</v>
      </c>
      <c r="P184" s="63">
        <v>41242</v>
      </c>
      <c r="Q184" s="64">
        <v>2</v>
      </c>
      <c r="R184">
        <v>2</v>
      </c>
      <c r="S184">
        <v>2</v>
      </c>
      <c r="T184" s="61">
        <v>2</v>
      </c>
      <c r="U184" s="65" t="s">
        <v>86</v>
      </c>
    </row>
    <row r="185" spans="1:21" x14ac:dyDescent="0.2">
      <c r="A185" s="41" t="str">
        <f t="shared" si="2"/>
        <v>Report</v>
      </c>
      <c r="B185">
        <v>1149848</v>
      </c>
      <c r="C185">
        <v>70128</v>
      </c>
      <c r="D185">
        <v>1529</v>
      </c>
      <c r="E185" s="61">
        <v>10007842</v>
      </c>
      <c r="F185" t="s">
        <v>556</v>
      </c>
      <c r="G185" t="s">
        <v>209</v>
      </c>
      <c r="H185" t="s">
        <v>108</v>
      </c>
      <c r="I185" t="s">
        <v>557</v>
      </c>
      <c r="J185" t="s">
        <v>103</v>
      </c>
      <c r="K185" t="s">
        <v>103</v>
      </c>
      <c r="L185" t="s">
        <v>160</v>
      </c>
      <c r="M185" s="61" t="s">
        <v>90</v>
      </c>
      <c r="N185" t="s">
        <v>558</v>
      </c>
      <c r="O185" s="47">
        <v>41239</v>
      </c>
      <c r="P185" s="63">
        <v>41242</v>
      </c>
      <c r="Q185" s="64">
        <v>2</v>
      </c>
      <c r="R185">
        <v>2</v>
      </c>
      <c r="S185">
        <v>2</v>
      </c>
      <c r="T185" s="61">
        <v>2</v>
      </c>
      <c r="U185" s="65" t="s">
        <v>86</v>
      </c>
    </row>
    <row r="186" spans="1:21" x14ac:dyDescent="0.2">
      <c r="A186" s="41" t="str">
        <f t="shared" si="2"/>
        <v>Report</v>
      </c>
      <c r="B186">
        <v>1149636</v>
      </c>
      <c r="C186">
        <v>70129</v>
      </c>
      <c r="D186">
        <v>1510</v>
      </c>
      <c r="E186" s="61">
        <v>10007823</v>
      </c>
      <c r="F186" t="s">
        <v>278</v>
      </c>
      <c r="G186" t="s">
        <v>172</v>
      </c>
      <c r="H186" t="s">
        <v>108</v>
      </c>
      <c r="I186" t="s">
        <v>279</v>
      </c>
      <c r="J186" t="s">
        <v>103</v>
      </c>
      <c r="K186" t="s">
        <v>103</v>
      </c>
      <c r="L186" t="s">
        <v>160</v>
      </c>
      <c r="M186" s="61" t="s">
        <v>90</v>
      </c>
      <c r="N186" t="s">
        <v>280</v>
      </c>
      <c r="O186" s="47">
        <v>41771</v>
      </c>
      <c r="P186" s="63">
        <v>41774</v>
      </c>
      <c r="Q186" s="64">
        <v>1</v>
      </c>
      <c r="R186">
        <v>1</v>
      </c>
      <c r="S186">
        <v>1</v>
      </c>
      <c r="T186" s="61">
        <v>1</v>
      </c>
      <c r="U186" s="65" t="s">
        <v>86</v>
      </c>
    </row>
    <row r="187" spans="1:21" x14ac:dyDescent="0.2">
      <c r="A187" s="41" t="str">
        <f t="shared" si="2"/>
        <v>Report</v>
      </c>
      <c r="B187">
        <v>1149636</v>
      </c>
      <c r="C187">
        <v>70129</v>
      </c>
      <c r="D187">
        <v>1510</v>
      </c>
      <c r="E187" s="61">
        <v>10007823</v>
      </c>
      <c r="F187" t="s">
        <v>278</v>
      </c>
      <c r="G187" t="s">
        <v>199</v>
      </c>
      <c r="H187" t="s">
        <v>108</v>
      </c>
      <c r="I187" t="s">
        <v>279</v>
      </c>
      <c r="J187" t="s">
        <v>103</v>
      </c>
      <c r="K187" t="s">
        <v>103</v>
      </c>
      <c r="L187" t="s">
        <v>160</v>
      </c>
      <c r="M187" s="61" t="s">
        <v>90</v>
      </c>
      <c r="N187" t="s">
        <v>280</v>
      </c>
      <c r="O187" s="47">
        <v>41771</v>
      </c>
      <c r="P187" s="63">
        <v>41774</v>
      </c>
      <c r="Q187" s="64">
        <v>2</v>
      </c>
      <c r="R187">
        <v>2</v>
      </c>
      <c r="S187">
        <v>2</v>
      </c>
      <c r="T187" s="61">
        <v>2</v>
      </c>
      <c r="U187" s="65" t="s">
        <v>86</v>
      </c>
    </row>
    <row r="188" spans="1:21" x14ac:dyDescent="0.2">
      <c r="A188" s="41" t="str">
        <f t="shared" si="2"/>
        <v>Report</v>
      </c>
      <c r="B188">
        <v>1149636</v>
      </c>
      <c r="C188">
        <v>70129</v>
      </c>
      <c r="D188">
        <v>1510</v>
      </c>
      <c r="E188" s="61">
        <v>10007823</v>
      </c>
      <c r="F188" t="s">
        <v>278</v>
      </c>
      <c r="G188" t="s">
        <v>209</v>
      </c>
      <c r="H188" t="s">
        <v>108</v>
      </c>
      <c r="I188" t="s">
        <v>279</v>
      </c>
      <c r="J188" t="s">
        <v>103</v>
      </c>
      <c r="K188" t="s">
        <v>103</v>
      </c>
      <c r="L188" t="s">
        <v>160</v>
      </c>
      <c r="M188" s="61" t="s">
        <v>90</v>
      </c>
      <c r="N188" t="s">
        <v>280</v>
      </c>
      <c r="O188" s="47">
        <v>41771</v>
      </c>
      <c r="P188" s="63">
        <v>41774</v>
      </c>
      <c r="Q188" s="64">
        <v>2</v>
      </c>
      <c r="R188">
        <v>2</v>
      </c>
      <c r="S188">
        <v>2</v>
      </c>
      <c r="T188" s="61">
        <v>2</v>
      </c>
      <c r="U188" s="65" t="s">
        <v>86</v>
      </c>
    </row>
    <row r="189" spans="1:21" x14ac:dyDescent="0.2">
      <c r="A189" s="41" t="str">
        <f t="shared" si="2"/>
        <v>Report</v>
      </c>
      <c r="B189">
        <v>1149683</v>
      </c>
      <c r="C189">
        <v>70130</v>
      </c>
      <c r="D189">
        <v>1518</v>
      </c>
      <c r="E189" s="61">
        <v>10003956</v>
      </c>
      <c r="F189" t="s">
        <v>331</v>
      </c>
      <c r="G189" t="s">
        <v>199</v>
      </c>
      <c r="H189" t="s">
        <v>108</v>
      </c>
      <c r="I189" t="s">
        <v>332</v>
      </c>
      <c r="J189" t="s">
        <v>103</v>
      </c>
      <c r="K189" t="s">
        <v>103</v>
      </c>
      <c r="L189" t="s">
        <v>333</v>
      </c>
      <c r="M189" s="61" t="s">
        <v>90</v>
      </c>
      <c r="N189" t="s">
        <v>334</v>
      </c>
      <c r="O189" s="47">
        <v>41659</v>
      </c>
      <c r="P189" s="63">
        <v>41662</v>
      </c>
      <c r="Q189" s="64">
        <v>2</v>
      </c>
      <c r="R189">
        <v>2</v>
      </c>
      <c r="S189">
        <v>2</v>
      </c>
      <c r="T189" s="61">
        <v>2</v>
      </c>
      <c r="U189" s="65" t="s">
        <v>86</v>
      </c>
    </row>
    <row r="190" spans="1:21" x14ac:dyDescent="0.2">
      <c r="A190" s="41" t="str">
        <f t="shared" si="2"/>
        <v>Report</v>
      </c>
      <c r="B190">
        <v>1149683</v>
      </c>
      <c r="C190">
        <v>70130</v>
      </c>
      <c r="D190">
        <v>1518</v>
      </c>
      <c r="E190" s="61">
        <v>10003956</v>
      </c>
      <c r="F190" t="s">
        <v>331</v>
      </c>
      <c r="G190" t="s">
        <v>209</v>
      </c>
      <c r="H190" t="s">
        <v>108</v>
      </c>
      <c r="I190" t="s">
        <v>332</v>
      </c>
      <c r="J190" t="s">
        <v>103</v>
      </c>
      <c r="K190" t="s">
        <v>103</v>
      </c>
      <c r="L190" t="s">
        <v>333</v>
      </c>
      <c r="M190" s="61" t="s">
        <v>90</v>
      </c>
      <c r="N190" t="s">
        <v>335</v>
      </c>
      <c r="O190" s="47">
        <v>41232</v>
      </c>
      <c r="P190" s="63">
        <v>41235</v>
      </c>
      <c r="Q190" s="64">
        <v>2</v>
      </c>
      <c r="R190">
        <v>2</v>
      </c>
      <c r="S190">
        <v>2</v>
      </c>
      <c r="T190" s="61">
        <v>2</v>
      </c>
      <c r="U190" s="65" t="s">
        <v>86</v>
      </c>
    </row>
    <row r="191" spans="1:21" x14ac:dyDescent="0.2">
      <c r="A191" s="41" t="str">
        <f t="shared" si="2"/>
        <v>Report</v>
      </c>
      <c r="B191">
        <v>1149878</v>
      </c>
      <c r="C191">
        <v>70131</v>
      </c>
      <c r="D191">
        <v>1508</v>
      </c>
      <c r="E191" s="61">
        <v>10037449</v>
      </c>
      <c r="F191" t="s">
        <v>619</v>
      </c>
      <c r="G191" t="s">
        <v>199</v>
      </c>
      <c r="H191" t="s">
        <v>108</v>
      </c>
      <c r="I191" t="s">
        <v>620</v>
      </c>
      <c r="J191" t="s">
        <v>207</v>
      </c>
      <c r="K191" t="s">
        <v>207</v>
      </c>
      <c r="L191" t="s">
        <v>608</v>
      </c>
      <c r="M191" s="61" t="s">
        <v>90</v>
      </c>
      <c r="N191" t="s">
        <v>621</v>
      </c>
      <c r="O191" s="47">
        <v>41813</v>
      </c>
      <c r="P191" s="63">
        <v>41816</v>
      </c>
      <c r="Q191" s="64">
        <v>2</v>
      </c>
      <c r="R191">
        <v>2</v>
      </c>
      <c r="S191">
        <v>2</v>
      </c>
      <c r="T191" s="61">
        <v>1</v>
      </c>
      <c r="U191" s="65" t="s">
        <v>86</v>
      </c>
    </row>
    <row r="192" spans="1:21" x14ac:dyDescent="0.2">
      <c r="A192" s="41" t="str">
        <f t="shared" si="2"/>
        <v>Report</v>
      </c>
      <c r="B192">
        <v>1149878</v>
      </c>
      <c r="C192">
        <v>70131</v>
      </c>
      <c r="D192">
        <v>1508</v>
      </c>
      <c r="E192" s="61">
        <v>10037449</v>
      </c>
      <c r="F192" t="s">
        <v>619</v>
      </c>
      <c r="G192" t="s">
        <v>209</v>
      </c>
      <c r="H192" t="s">
        <v>108</v>
      </c>
      <c r="I192" t="s">
        <v>620</v>
      </c>
      <c r="J192" t="s">
        <v>207</v>
      </c>
      <c r="K192" t="s">
        <v>207</v>
      </c>
      <c r="L192" t="s">
        <v>608</v>
      </c>
      <c r="M192" s="61" t="s">
        <v>90</v>
      </c>
      <c r="N192" t="s">
        <v>621</v>
      </c>
      <c r="O192" s="47">
        <v>41813</v>
      </c>
      <c r="P192" s="63">
        <v>41816</v>
      </c>
      <c r="Q192" s="64">
        <v>2</v>
      </c>
      <c r="R192">
        <v>2</v>
      </c>
      <c r="S192">
        <v>2</v>
      </c>
      <c r="T192" s="61">
        <v>1</v>
      </c>
      <c r="U192" s="65" t="s">
        <v>86</v>
      </c>
    </row>
    <row r="193" spans="1:21" x14ac:dyDescent="0.2">
      <c r="A193" s="41" t="str">
        <f t="shared" si="2"/>
        <v>Report</v>
      </c>
      <c r="B193">
        <v>1149846</v>
      </c>
      <c r="C193">
        <v>70132</v>
      </c>
      <c r="D193">
        <v>1507</v>
      </c>
      <c r="E193" s="61">
        <v>10007848</v>
      </c>
      <c r="F193" t="s">
        <v>182</v>
      </c>
      <c r="G193" t="s">
        <v>205</v>
      </c>
      <c r="H193" t="s">
        <v>108</v>
      </c>
      <c r="I193" t="s">
        <v>184</v>
      </c>
      <c r="J193" t="s">
        <v>103</v>
      </c>
      <c r="K193" t="s">
        <v>103</v>
      </c>
      <c r="L193" t="s">
        <v>183</v>
      </c>
      <c r="M193" s="61" t="s">
        <v>90</v>
      </c>
      <c r="N193">
        <v>10010231</v>
      </c>
      <c r="O193" s="47">
        <v>42499</v>
      </c>
      <c r="P193" s="63">
        <v>42662</v>
      </c>
      <c r="Q193" s="64">
        <v>2</v>
      </c>
      <c r="R193">
        <v>2</v>
      </c>
      <c r="S193">
        <v>2</v>
      </c>
      <c r="T193" s="61">
        <v>2</v>
      </c>
      <c r="U193" s="65" t="s">
        <v>86</v>
      </c>
    </row>
    <row r="194" spans="1:21" x14ac:dyDescent="0.2">
      <c r="A194" s="41" t="str">
        <f t="shared" si="2"/>
        <v>Report</v>
      </c>
      <c r="B194">
        <v>1149846</v>
      </c>
      <c r="C194">
        <v>70132</v>
      </c>
      <c r="D194">
        <v>1507</v>
      </c>
      <c r="E194" s="61">
        <v>10007848</v>
      </c>
      <c r="F194" t="s">
        <v>182</v>
      </c>
      <c r="G194" t="s">
        <v>172</v>
      </c>
      <c r="H194" t="s">
        <v>108</v>
      </c>
      <c r="I194" t="s">
        <v>184</v>
      </c>
      <c r="J194" t="s">
        <v>103</v>
      </c>
      <c r="K194" t="s">
        <v>103</v>
      </c>
      <c r="L194" t="s">
        <v>183</v>
      </c>
      <c r="M194" s="61" t="s">
        <v>90</v>
      </c>
      <c r="N194">
        <v>10010231</v>
      </c>
      <c r="O194" s="47">
        <v>42499</v>
      </c>
      <c r="P194" s="63">
        <v>42662</v>
      </c>
      <c r="Q194" s="64">
        <v>2</v>
      </c>
      <c r="R194">
        <v>2</v>
      </c>
      <c r="S194">
        <v>2</v>
      </c>
      <c r="T194" s="61">
        <v>2</v>
      </c>
      <c r="U194" s="65" t="s">
        <v>86</v>
      </c>
    </row>
    <row r="195" spans="1:21" x14ac:dyDescent="0.2">
      <c r="A195" s="41" t="str">
        <f t="shared" ref="A195:A258" si="3">IF(C195 &lt;&gt; "", HYPERLINK(CONCATENATE("http://www.ofsted.gov.uk/inspection-reports/find-inspection-report/provider/ELS/",C195),"Report"),"")</f>
        <v>Report</v>
      </c>
      <c r="B195">
        <v>1149846</v>
      </c>
      <c r="C195">
        <v>70132</v>
      </c>
      <c r="D195">
        <v>1507</v>
      </c>
      <c r="E195" s="61">
        <v>10007848</v>
      </c>
      <c r="F195" t="s">
        <v>182</v>
      </c>
      <c r="G195" t="s">
        <v>199</v>
      </c>
      <c r="H195" t="s">
        <v>108</v>
      </c>
      <c r="I195" t="s">
        <v>184</v>
      </c>
      <c r="J195" t="s">
        <v>103</v>
      </c>
      <c r="K195" t="s">
        <v>103</v>
      </c>
      <c r="L195" t="s">
        <v>183</v>
      </c>
      <c r="M195" s="61" t="s">
        <v>90</v>
      </c>
      <c r="N195">
        <v>10010231</v>
      </c>
      <c r="O195" s="47">
        <v>42499</v>
      </c>
      <c r="P195" s="63">
        <v>42662</v>
      </c>
      <c r="Q195" s="64">
        <v>1</v>
      </c>
      <c r="R195">
        <v>1</v>
      </c>
      <c r="S195">
        <v>1</v>
      </c>
      <c r="T195" s="61">
        <v>1</v>
      </c>
      <c r="U195" s="65" t="s">
        <v>86</v>
      </c>
    </row>
    <row r="196" spans="1:21" x14ac:dyDescent="0.2">
      <c r="A196" s="41" t="str">
        <f t="shared" si="3"/>
        <v>Report</v>
      </c>
      <c r="B196">
        <v>1149846</v>
      </c>
      <c r="C196">
        <v>70132</v>
      </c>
      <c r="D196">
        <v>1507</v>
      </c>
      <c r="E196" s="61">
        <v>10007848</v>
      </c>
      <c r="F196" t="s">
        <v>182</v>
      </c>
      <c r="G196" t="s">
        <v>209</v>
      </c>
      <c r="H196" t="s">
        <v>108</v>
      </c>
      <c r="I196" t="s">
        <v>184</v>
      </c>
      <c r="J196" t="s">
        <v>103</v>
      </c>
      <c r="K196" t="s">
        <v>103</v>
      </c>
      <c r="L196" t="s">
        <v>183</v>
      </c>
      <c r="M196" s="61" t="s">
        <v>90</v>
      </c>
      <c r="N196">
        <v>10010231</v>
      </c>
      <c r="O196" s="47">
        <v>42499</v>
      </c>
      <c r="P196" s="63">
        <v>42662</v>
      </c>
      <c r="Q196" s="64">
        <v>1</v>
      </c>
      <c r="R196">
        <v>1</v>
      </c>
      <c r="S196">
        <v>1</v>
      </c>
      <c r="T196" s="61">
        <v>1</v>
      </c>
      <c r="U196" s="65" t="s">
        <v>86</v>
      </c>
    </row>
    <row r="197" spans="1:21" x14ac:dyDescent="0.2">
      <c r="A197" s="41" t="str">
        <f t="shared" si="3"/>
        <v>Report</v>
      </c>
      <c r="B197">
        <v>1149844</v>
      </c>
      <c r="C197">
        <v>70133</v>
      </c>
      <c r="D197">
        <v>1540</v>
      </c>
      <c r="E197" s="61">
        <v>10007788</v>
      </c>
      <c r="F197" t="s">
        <v>547</v>
      </c>
      <c r="G197" t="s">
        <v>199</v>
      </c>
      <c r="H197" t="s">
        <v>108</v>
      </c>
      <c r="I197" t="s">
        <v>548</v>
      </c>
      <c r="J197" t="s">
        <v>118</v>
      </c>
      <c r="K197" t="s">
        <v>118</v>
      </c>
      <c r="L197" t="s">
        <v>498</v>
      </c>
      <c r="M197" s="61" t="s">
        <v>90</v>
      </c>
      <c r="N197" t="s">
        <v>549</v>
      </c>
      <c r="O197" s="47">
        <v>40574</v>
      </c>
      <c r="P197" s="63">
        <v>40578</v>
      </c>
      <c r="Q197" s="64">
        <v>1</v>
      </c>
      <c r="R197" t="s">
        <v>86</v>
      </c>
      <c r="S197" t="s">
        <v>86</v>
      </c>
      <c r="T197" s="61" t="s">
        <v>86</v>
      </c>
      <c r="U197" s="65">
        <v>1</v>
      </c>
    </row>
    <row r="198" spans="1:21" x14ac:dyDescent="0.2">
      <c r="A198" s="41" t="str">
        <f t="shared" si="3"/>
        <v>Report</v>
      </c>
      <c r="B198">
        <v>1149844</v>
      </c>
      <c r="C198">
        <v>70133</v>
      </c>
      <c r="D198">
        <v>1540</v>
      </c>
      <c r="E198" s="61">
        <v>10007788</v>
      </c>
      <c r="F198" t="s">
        <v>547</v>
      </c>
      <c r="G198" t="s">
        <v>209</v>
      </c>
      <c r="H198" t="s">
        <v>108</v>
      </c>
      <c r="I198" t="s">
        <v>548</v>
      </c>
      <c r="J198" t="s">
        <v>118</v>
      </c>
      <c r="K198" t="s">
        <v>118</v>
      </c>
      <c r="L198" t="s">
        <v>498</v>
      </c>
      <c r="M198" s="61" t="s">
        <v>90</v>
      </c>
      <c r="N198" t="s">
        <v>549</v>
      </c>
      <c r="O198" s="47">
        <v>40574</v>
      </c>
      <c r="P198" s="63">
        <v>40578</v>
      </c>
      <c r="Q198" s="64">
        <v>1</v>
      </c>
      <c r="R198" t="s">
        <v>86</v>
      </c>
      <c r="S198" t="s">
        <v>86</v>
      </c>
      <c r="T198" s="61" t="s">
        <v>86</v>
      </c>
      <c r="U198" s="65">
        <v>1</v>
      </c>
    </row>
    <row r="199" spans="1:21" x14ac:dyDescent="0.2">
      <c r="A199" s="41" t="str">
        <f t="shared" si="3"/>
        <v>Report</v>
      </c>
      <c r="B199">
        <v>1149596</v>
      </c>
      <c r="C199">
        <v>70134</v>
      </c>
      <c r="D199">
        <v>5564</v>
      </c>
      <c r="E199" s="61">
        <v>10000840</v>
      </c>
      <c r="F199" t="s">
        <v>227</v>
      </c>
      <c r="G199" t="s">
        <v>199</v>
      </c>
      <c r="H199" t="s">
        <v>85</v>
      </c>
      <c r="I199" t="s">
        <v>228</v>
      </c>
      <c r="J199" t="s">
        <v>229</v>
      </c>
      <c r="K199" t="s">
        <v>230</v>
      </c>
      <c r="L199" t="s">
        <v>231</v>
      </c>
      <c r="M199" s="61" t="s">
        <v>90</v>
      </c>
      <c r="N199" t="s">
        <v>232</v>
      </c>
      <c r="O199" s="47">
        <v>40245</v>
      </c>
      <c r="P199" s="63">
        <v>40249</v>
      </c>
      <c r="Q199" s="64">
        <v>2</v>
      </c>
      <c r="R199" t="s">
        <v>86</v>
      </c>
      <c r="S199" t="s">
        <v>86</v>
      </c>
      <c r="T199" s="61" t="s">
        <v>86</v>
      </c>
      <c r="U199" s="65">
        <v>2</v>
      </c>
    </row>
    <row r="200" spans="1:21" x14ac:dyDescent="0.2">
      <c r="A200" s="41" t="str">
        <f t="shared" si="3"/>
        <v>Report</v>
      </c>
      <c r="B200">
        <v>1149596</v>
      </c>
      <c r="C200">
        <v>70134</v>
      </c>
      <c r="D200">
        <v>5564</v>
      </c>
      <c r="E200" s="61">
        <v>10000840</v>
      </c>
      <c r="F200" t="s">
        <v>227</v>
      </c>
      <c r="G200" t="s">
        <v>209</v>
      </c>
      <c r="H200" t="s">
        <v>85</v>
      </c>
      <c r="I200" t="s">
        <v>228</v>
      </c>
      <c r="J200" t="s">
        <v>229</v>
      </c>
      <c r="K200" t="s">
        <v>230</v>
      </c>
      <c r="L200" t="s">
        <v>231</v>
      </c>
      <c r="M200" s="61" t="s">
        <v>90</v>
      </c>
      <c r="N200" t="s">
        <v>233</v>
      </c>
      <c r="O200" s="47">
        <v>41771</v>
      </c>
      <c r="P200" s="63">
        <v>41774</v>
      </c>
      <c r="Q200" s="64">
        <v>2</v>
      </c>
      <c r="R200">
        <v>2</v>
      </c>
      <c r="S200">
        <v>2</v>
      </c>
      <c r="T200" s="61">
        <v>2</v>
      </c>
      <c r="U200" s="65" t="s">
        <v>86</v>
      </c>
    </row>
    <row r="201" spans="1:21" x14ac:dyDescent="0.2">
      <c r="A201" s="41" t="str">
        <f t="shared" si="3"/>
        <v>Report</v>
      </c>
      <c r="B201">
        <v>1149708</v>
      </c>
      <c r="C201">
        <v>70135</v>
      </c>
      <c r="D201">
        <v>1523</v>
      </c>
      <c r="E201" s="61">
        <v>10007832</v>
      </c>
      <c r="F201" t="s">
        <v>365</v>
      </c>
      <c r="G201" t="s">
        <v>199</v>
      </c>
      <c r="H201" t="s">
        <v>108</v>
      </c>
      <c r="I201" t="s">
        <v>366</v>
      </c>
      <c r="J201" t="s">
        <v>93</v>
      </c>
      <c r="K201" t="s">
        <v>93</v>
      </c>
      <c r="L201" t="s">
        <v>215</v>
      </c>
      <c r="M201" s="61" t="s">
        <v>90</v>
      </c>
      <c r="N201">
        <v>10004311</v>
      </c>
      <c r="O201" s="47">
        <v>42116</v>
      </c>
      <c r="P201" s="63">
        <v>42319</v>
      </c>
      <c r="Q201" s="64">
        <v>2</v>
      </c>
      <c r="R201">
        <v>2</v>
      </c>
      <c r="S201">
        <v>2</v>
      </c>
      <c r="T201" s="61">
        <v>2</v>
      </c>
      <c r="U201" s="65" t="s">
        <v>86</v>
      </c>
    </row>
    <row r="202" spans="1:21" x14ac:dyDescent="0.2">
      <c r="A202" s="41" t="str">
        <f t="shared" si="3"/>
        <v>Report</v>
      </c>
      <c r="B202">
        <v>1149708</v>
      </c>
      <c r="C202">
        <v>70135</v>
      </c>
      <c r="D202">
        <v>1523</v>
      </c>
      <c r="E202" s="61">
        <v>10007832</v>
      </c>
      <c r="F202" t="s">
        <v>365</v>
      </c>
      <c r="G202" t="s">
        <v>209</v>
      </c>
      <c r="H202" t="s">
        <v>108</v>
      </c>
      <c r="I202" t="s">
        <v>366</v>
      </c>
      <c r="J202" t="s">
        <v>93</v>
      </c>
      <c r="K202" t="s">
        <v>93</v>
      </c>
      <c r="L202" t="s">
        <v>215</v>
      </c>
      <c r="M202" s="61" t="s">
        <v>90</v>
      </c>
      <c r="N202">
        <v>10004311</v>
      </c>
      <c r="O202" s="47">
        <v>42116</v>
      </c>
      <c r="P202" s="63">
        <v>42319</v>
      </c>
      <c r="Q202" s="64">
        <v>2</v>
      </c>
      <c r="R202">
        <v>2</v>
      </c>
      <c r="S202">
        <v>2</v>
      </c>
      <c r="T202" s="61">
        <v>2</v>
      </c>
      <c r="U202" s="65" t="s">
        <v>86</v>
      </c>
    </row>
    <row r="203" spans="1:21" x14ac:dyDescent="0.2">
      <c r="A203" s="41" t="str">
        <f t="shared" si="3"/>
        <v>Report</v>
      </c>
      <c r="B203">
        <v>1149625</v>
      </c>
      <c r="C203">
        <v>70141</v>
      </c>
      <c r="D203">
        <v>5513</v>
      </c>
      <c r="E203" s="61">
        <v>10001951</v>
      </c>
      <c r="F203" t="s">
        <v>263</v>
      </c>
      <c r="G203" t="s">
        <v>199</v>
      </c>
      <c r="H203" t="s">
        <v>85</v>
      </c>
      <c r="I203" t="s">
        <v>264</v>
      </c>
      <c r="J203" t="s">
        <v>207</v>
      </c>
      <c r="K203" t="s">
        <v>207</v>
      </c>
      <c r="L203" t="s">
        <v>265</v>
      </c>
      <c r="M203" s="61" t="s">
        <v>90</v>
      </c>
      <c r="N203">
        <v>10004446</v>
      </c>
      <c r="O203" s="47">
        <v>42163</v>
      </c>
      <c r="P203" s="63">
        <v>42326</v>
      </c>
      <c r="Q203" s="64">
        <v>1</v>
      </c>
      <c r="R203">
        <v>1</v>
      </c>
      <c r="S203">
        <v>1</v>
      </c>
      <c r="T203" s="61">
        <v>1</v>
      </c>
      <c r="U203" s="65" t="s">
        <v>86</v>
      </c>
    </row>
    <row r="204" spans="1:21" x14ac:dyDescent="0.2">
      <c r="A204" s="41" t="str">
        <f t="shared" si="3"/>
        <v>Report</v>
      </c>
      <c r="B204">
        <v>1149814</v>
      </c>
      <c r="C204">
        <v>70143</v>
      </c>
      <c r="D204">
        <v>5531</v>
      </c>
      <c r="E204" s="61">
        <v>10048227</v>
      </c>
      <c r="F204" t="s">
        <v>509</v>
      </c>
      <c r="G204" t="s">
        <v>199</v>
      </c>
      <c r="H204" t="s">
        <v>85</v>
      </c>
      <c r="I204" t="s">
        <v>510</v>
      </c>
      <c r="J204" t="s">
        <v>118</v>
      </c>
      <c r="K204" t="s">
        <v>118</v>
      </c>
      <c r="L204" t="s">
        <v>123</v>
      </c>
      <c r="M204" s="61" t="s">
        <v>90</v>
      </c>
      <c r="N204">
        <v>10004304</v>
      </c>
      <c r="O204" s="47">
        <v>42184</v>
      </c>
      <c r="P204" s="63">
        <v>42347</v>
      </c>
      <c r="Q204" s="64">
        <v>2</v>
      </c>
      <c r="R204">
        <v>2</v>
      </c>
      <c r="S204">
        <v>2</v>
      </c>
      <c r="T204" s="61">
        <v>2</v>
      </c>
      <c r="U204" s="65" t="s">
        <v>86</v>
      </c>
    </row>
    <row r="205" spans="1:21" x14ac:dyDescent="0.2">
      <c r="A205" s="41" t="str">
        <f t="shared" si="3"/>
        <v>Report</v>
      </c>
      <c r="B205">
        <v>1149814</v>
      </c>
      <c r="C205">
        <v>70143</v>
      </c>
      <c r="D205">
        <v>5531</v>
      </c>
      <c r="E205" s="61">
        <v>10048227</v>
      </c>
      <c r="F205" t="s">
        <v>509</v>
      </c>
      <c r="G205" t="s">
        <v>209</v>
      </c>
      <c r="H205" t="s">
        <v>85</v>
      </c>
      <c r="I205" t="s">
        <v>510</v>
      </c>
      <c r="J205" t="s">
        <v>118</v>
      </c>
      <c r="K205" t="s">
        <v>118</v>
      </c>
      <c r="L205" t="s">
        <v>123</v>
      </c>
      <c r="M205" s="61" t="s">
        <v>90</v>
      </c>
      <c r="N205">
        <v>10004304</v>
      </c>
      <c r="O205" s="47">
        <v>42184</v>
      </c>
      <c r="P205" s="63">
        <v>42347</v>
      </c>
      <c r="Q205" s="64">
        <v>2</v>
      </c>
      <c r="R205">
        <v>2</v>
      </c>
      <c r="S205">
        <v>2</v>
      </c>
      <c r="T205" s="61">
        <v>2</v>
      </c>
      <c r="U205" s="65" t="s">
        <v>86</v>
      </c>
    </row>
    <row r="206" spans="1:21" x14ac:dyDescent="0.2">
      <c r="A206" s="41" t="str">
        <f t="shared" si="3"/>
        <v>Report</v>
      </c>
      <c r="B206">
        <v>1149713</v>
      </c>
      <c r="C206">
        <v>70144</v>
      </c>
      <c r="D206">
        <v>5559</v>
      </c>
      <c r="E206" s="61">
        <v>10003503</v>
      </c>
      <c r="F206" t="s">
        <v>367</v>
      </c>
      <c r="G206" t="s">
        <v>209</v>
      </c>
      <c r="H206" t="s">
        <v>85</v>
      </c>
      <c r="I206" t="s">
        <v>368</v>
      </c>
      <c r="J206" t="s">
        <v>271</v>
      </c>
      <c r="K206" t="s">
        <v>230</v>
      </c>
      <c r="L206" t="s">
        <v>369</v>
      </c>
      <c r="M206" s="61" t="s">
        <v>90</v>
      </c>
      <c r="N206" t="s">
        <v>370</v>
      </c>
      <c r="O206" s="47">
        <v>41589</v>
      </c>
      <c r="P206" s="63">
        <v>41592</v>
      </c>
      <c r="Q206" s="64">
        <v>1</v>
      </c>
      <c r="R206">
        <v>1</v>
      </c>
      <c r="S206">
        <v>1</v>
      </c>
      <c r="T206" s="61">
        <v>1</v>
      </c>
      <c r="U206" s="65" t="s">
        <v>86</v>
      </c>
    </row>
    <row r="207" spans="1:21" x14ac:dyDescent="0.2">
      <c r="A207" s="41" t="str">
        <f t="shared" si="3"/>
        <v>Report</v>
      </c>
      <c r="B207">
        <v>1149771</v>
      </c>
      <c r="C207">
        <v>70147</v>
      </c>
      <c r="D207">
        <v>5541</v>
      </c>
      <c r="E207" s="61">
        <v>10006399</v>
      </c>
      <c r="F207" t="s">
        <v>449</v>
      </c>
      <c r="G207" t="s">
        <v>209</v>
      </c>
      <c r="H207" t="s">
        <v>85</v>
      </c>
      <c r="I207" t="s">
        <v>446</v>
      </c>
      <c r="J207" t="s">
        <v>118</v>
      </c>
      <c r="K207" t="s">
        <v>118</v>
      </c>
      <c r="L207" t="s">
        <v>447</v>
      </c>
      <c r="M207" s="61" t="s">
        <v>90</v>
      </c>
      <c r="N207" t="s">
        <v>450</v>
      </c>
      <c r="O207" s="47">
        <v>41414</v>
      </c>
      <c r="P207" s="63">
        <v>41417</v>
      </c>
      <c r="Q207" s="64">
        <v>2</v>
      </c>
      <c r="R207">
        <v>2</v>
      </c>
      <c r="S207">
        <v>2</v>
      </c>
      <c r="T207" s="61">
        <v>2</v>
      </c>
      <c r="U207" s="65" t="s">
        <v>86</v>
      </c>
    </row>
    <row r="208" spans="1:21" x14ac:dyDescent="0.2">
      <c r="A208" s="41" t="str">
        <f t="shared" si="3"/>
        <v>Report</v>
      </c>
      <c r="B208">
        <v>1149655</v>
      </c>
      <c r="C208">
        <v>70150</v>
      </c>
      <c r="D208">
        <v>5520</v>
      </c>
      <c r="E208" s="61">
        <v>10046049</v>
      </c>
      <c r="F208" t="s">
        <v>298</v>
      </c>
      <c r="G208" t="s">
        <v>199</v>
      </c>
      <c r="H208" t="s">
        <v>85</v>
      </c>
      <c r="I208" t="s">
        <v>299</v>
      </c>
      <c r="J208" t="s">
        <v>271</v>
      </c>
      <c r="K208" t="s">
        <v>230</v>
      </c>
      <c r="L208" t="s">
        <v>272</v>
      </c>
      <c r="M208" s="61" t="s">
        <v>90</v>
      </c>
      <c r="N208">
        <v>10004303</v>
      </c>
      <c r="O208" s="47">
        <v>42163</v>
      </c>
      <c r="P208" s="63">
        <v>42340</v>
      </c>
      <c r="Q208" s="64">
        <v>1</v>
      </c>
      <c r="R208">
        <v>1</v>
      </c>
      <c r="S208">
        <v>1</v>
      </c>
      <c r="T208" s="61">
        <v>1</v>
      </c>
      <c r="U208" s="65" t="s">
        <v>86</v>
      </c>
    </row>
    <row r="209" spans="1:21" x14ac:dyDescent="0.2">
      <c r="A209" s="41" t="str">
        <f t="shared" si="3"/>
        <v>Report</v>
      </c>
      <c r="B209">
        <v>1149840</v>
      </c>
      <c r="C209">
        <v>70151</v>
      </c>
      <c r="D209" t="s">
        <v>86</v>
      </c>
      <c r="E209" s="61">
        <v>10006841</v>
      </c>
      <c r="F209" t="s">
        <v>534</v>
      </c>
      <c r="G209" t="s">
        <v>172</v>
      </c>
      <c r="H209" t="s">
        <v>172</v>
      </c>
      <c r="I209" t="s">
        <v>535</v>
      </c>
      <c r="J209" t="s">
        <v>103</v>
      </c>
      <c r="K209" t="s">
        <v>103</v>
      </c>
      <c r="L209" t="s">
        <v>536</v>
      </c>
      <c r="M209" s="61" t="s">
        <v>90</v>
      </c>
      <c r="N209" t="s">
        <v>537</v>
      </c>
      <c r="O209" s="47">
        <v>41246</v>
      </c>
      <c r="P209" s="63">
        <v>41249</v>
      </c>
      <c r="Q209" s="64">
        <v>2</v>
      </c>
      <c r="R209">
        <v>2</v>
      </c>
      <c r="S209">
        <v>2</v>
      </c>
      <c r="T209" s="61">
        <v>1</v>
      </c>
      <c r="U209" s="65" t="s">
        <v>86</v>
      </c>
    </row>
    <row r="210" spans="1:21" x14ac:dyDescent="0.2">
      <c r="A210" s="41" t="str">
        <f t="shared" si="3"/>
        <v>Report</v>
      </c>
      <c r="B210">
        <v>1149845</v>
      </c>
      <c r="C210">
        <v>70152</v>
      </c>
      <c r="D210" t="s">
        <v>86</v>
      </c>
      <c r="E210" s="61">
        <v>10007141</v>
      </c>
      <c r="F210" t="s">
        <v>550</v>
      </c>
      <c r="G210" t="s">
        <v>172</v>
      </c>
      <c r="H210" t="s">
        <v>172</v>
      </c>
      <c r="I210" t="s">
        <v>551</v>
      </c>
      <c r="J210" t="s">
        <v>103</v>
      </c>
      <c r="K210" t="s">
        <v>103</v>
      </c>
      <c r="L210" t="s">
        <v>160</v>
      </c>
      <c r="M210" s="61" t="s">
        <v>90</v>
      </c>
      <c r="N210">
        <v>10004216</v>
      </c>
      <c r="O210" s="47">
        <v>42121</v>
      </c>
      <c r="P210" s="63">
        <v>42277</v>
      </c>
      <c r="Q210" s="64">
        <v>2</v>
      </c>
      <c r="R210">
        <v>2</v>
      </c>
      <c r="S210">
        <v>2</v>
      </c>
      <c r="T210" s="61">
        <v>2</v>
      </c>
      <c r="U210" s="65" t="s">
        <v>86</v>
      </c>
    </row>
    <row r="211" spans="1:21" x14ac:dyDescent="0.2">
      <c r="A211" s="41" t="str">
        <f t="shared" si="3"/>
        <v>Report</v>
      </c>
      <c r="B211">
        <v>1149748</v>
      </c>
      <c r="C211">
        <v>70154</v>
      </c>
      <c r="D211">
        <v>5535</v>
      </c>
      <c r="E211" s="61">
        <v>10046003</v>
      </c>
      <c r="F211" t="s">
        <v>418</v>
      </c>
      <c r="G211" t="s">
        <v>199</v>
      </c>
      <c r="H211" t="s">
        <v>85</v>
      </c>
      <c r="I211" t="s">
        <v>419</v>
      </c>
      <c r="J211" t="s">
        <v>109</v>
      </c>
      <c r="K211" t="s">
        <v>109</v>
      </c>
      <c r="L211" t="s">
        <v>420</v>
      </c>
      <c r="M211" s="61" t="s">
        <v>90</v>
      </c>
      <c r="N211" t="s">
        <v>421</v>
      </c>
      <c r="O211" s="47">
        <v>41680</v>
      </c>
      <c r="P211" s="63">
        <v>41683</v>
      </c>
      <c r="Q211" s="64">
        <v>1</v>
      </c>
      <c r="R211">
        <v>1</v>
      </c>
      <c r="S211">
        <v>1</v>
      </c>
      <c r="T211" s="61">
        <v>1</v>
      </c>
      <c r="U211" s="65" t="s">
        <v>86</v>
      </c>
    </row>
    <row r="212" spans="1:21" x14ac:dyDescent="0.2">
      <c r="A212" s="41" t="str">
        <f t="shared" si="3"/>
        <v>Report</v>
      </c>
      <c r="B212">
        <v>1149615</v>
      </c>
      <c r="C212">
        <v>70156</v>
      </c>
      <c r="D212">
        <v>5509</v>
      </c>
      <c r="E212" s="61">
        <v>10036752</v>
      </c>
      <c r="F212" t="s">
        <v>253</v>
      </c>
      <c r="G212" t="s">
        <v>209</v>
      </c>
      <c r="H212" t="s">
        <v>85</v>
      </c>
      <c r="I212" t="s">
        <v>254</v>
      </c>
      <c r="J212" t="s">
        <v>118</v>
      </c>
      <c r="K212" t="s">
        <v>118</v>
      </c>
      <c r="L212" t="s">
        <v>173</v>
      </c>
      <c r="M212" s="61" t="s">
        <v>90</v>
      </c>
      <c r="N212" t="s">
        <v>255</v>
      </c>
      <c r="O212" s="47">
        <v>40336</v>
      </c>
      <c r="P212" s="63">
        <v>40340</v>
      </c>
      <c r="Q212" s="64">
        <v>2</v>
      </c>
      <c r="R212" t="s">
        <v>86</v>
      </c>
      <c r="S212" t="s">
        <v>86</v>
      </c>
      <c r="T212" s="61" t="s">
        <v>86</v>
      </c>
      <c r="U212" s="65">
        <v>2</v>
      </c>
    </row>
    <row r="213" spans="1:21" x14ac:dyDescent="0.2">
      <c r="A213" s="41" t="str">
        <f t="shared" si="3"/>
        <v>Report</v>
      </c>
      <c r="B213">
        <v>1149745</v>
      </c>
      <c r="C213">
        <v>70157</v>
      </c>
      <c r="D213">
        <v>5534</v>
      </c>
      <c r="E213" s="61">
        <v>10005544</v>
      </c>
      <c r="F213" t="s">
        <v>415</v>
      </c>
      <c r="G213" t="s">
        <v>209</v>
      </c>
      <c r="H213" t="s">
        <v>85</v>
      </c>
      <c r="I213" t="s">
        <v>416</v>
      </c>
      <c r="J213" t="s">
        <v>109</v>
      </c>
      <c r="K213" t="s">
        <v>109</v>
      </c>
      <c r="L213" t="s">
        <v>413</v>
      </c>
      <c r="M213" s="61" t="s">
        <v>90</v>
      </c>
      <c r="N213" t="s">
        <v>417</v>
      </c>
      <c r="O213" s="47">
        <v>40707</v>
      </c>
      <c r="P213" s="63">
        <v>40711</v>
      </c>
      <c r="Q213" s="64">
        <v>1</v>
      </c>
      <c r="R213" t="s">
        <v>86</v>
      </c>
      <c r="S213" t="s">
        <v>86</v>
      </c>
      <c r="T213" s="61" t="s">
        <v>86</v>
      </c>
      <c r="U213" s="65">
        <v>1</v>
      </c>
    </row>
    <row r="214" spans="1:21" x14ac:dyDescent="0.2">
      <c r="A214" s="41" t="str">
        <f t="shared" si="3"/>
        <v>Report</v>
      </c>
      <c r="B214">
        <v>1149774</v>
      </c>
      <c r="C214">
        <v>70158</v>
      </c>
      <c r="D214">
        <v>5542</v>
      </c>
      <c r="E214" s="61">
        <v>10048061</v>
      </c>
      <c r="F214" t="s">
        <v>455</v>
      </c>
      <c r="G214" t="s">
        <v>209</v>
      </c>
      <c r="H214" t="s">
        <v>85</v>
      </c>
      <c r="I214" t="s">
        <v>456</v>
      </c>
      <c r="J214" t="s">
        <v>207</v>
      </c>
      <c r="K214" t="s">
        <v>207</v>
      </c>
      <c r="L214" t="s">
        <v>457</v>
      </c>
      <c r="M214" s="61" t="s">
        <v>90</v>
      </c>
      <c r="N214" t="s">
        <v>458</v>
      </c>
      <c r="O214" s="47">
        <v>40623</v>
      </c>
      <c r="P214" s="63">
        <v>40627</v>
      </c>
      <c r="Q214" s="64">
        <v>2</v>
      </c>
      <c r="R214" t="s">
        <v>86</v>
      </c>
      <c r="S214" t="s">
        <v>86</v>
      </c>
      <c r="T214" s="61" t="s">
        <v>86</v>
      </c>
      <c r="U214" s="65">
        <v>2</v>
      </c>
    </row>
    <row r="215" spans="1:21" x14ac:dyDescent="0.2">
      <c r="A215" s="41" t="str">
        <f t="shared" si="3"/>
        <v>Report</v>
      </c>
      <c r="B215">
        <v>1149834</v>
      </c>
      <c r="C215">
        <v>70159</v>
      </c>
      <c r="D215">
        <v>1580</v>
      </c>
      <c r="E215" s="61">
        <v>10000712</v>
      </c>
      <c r="F215" t="s">
        <v>529</v>
      </c>
      <c r="G215" t="s">
        <v>199</v>
      </c>
      <c r="H215" t="s">
        <v>108</v>
      </c>
      <c r="I215" t="s">
        <v>530</v>
      </c>
      <c r="J215" t="s">
        <v>93</v>
      </c>
      <c r="K215" t="s">
        <v>93</v>
      </c>
      <c r="L215" t="s">
        <v>215</v>
      </c>
      <c r="M215" s="61" t="s">
        <v>90</v>
      </c>
      <c r="N215">
        <v>10004308</v>
      </c>
      <c r="O215" s="47">
        <v>42177</v>
      </c>
      <c r="P215" s="63">
        <v>42333</v>
      </c>
      <c r="Q215" s="64">
        <v>2</v>
      </c>
      <c r="R215">
        <v>2</v>
      </c>
      <c r="S215">
        <v>2</v>
      </c>
      <c r="T215" s="61">
        <v>2</v>
      </c>
      <c r="U215" s="65" t="s">
        <v>86</v>
      </c>
    </row>
    <row r="216" spans="1:21" x14ac:dyDescent="0.2">
      <c r="A216" s="41" t="str">
        <f t="shared" si="3"/>
        <v>Report</v>
      </c>
      <c r="B216">
        <v>1149838</v>
      </c>
      <c r="C216">
        <v>70160</v>
      </c>
      <c r="D216">
        <v>1582</v>
      </c>
      <c r="E216" s="61">
        <v>10007152</v>
      </c>
      <c r="F216" t="s">
        <v>122</v>
      </c>
      <c r="G216" t="s">
        <v>205</v>
      </c>
      <c r="H216" t="s">
        <v>108</v>
      </c>
      <c r="I216" t="s">
        <v>124</v>
      </c>
      <c r="J216" t="s">
        <v>118</v>
      </c>
      <c r="K216" t="s">
        <v>118</v>
      </c>
      <c r="L216" t="s">
        <v>123</v>
      </c>
      <c r="M216" s="61" t="s">
        <v>90</v>
      </c>
      <c r="N216">
        <v>10010239</v>
      </c>
      <c r="O216" s="47">
        <v>42485</v>
      </c>
      <c r="P216" s="63">
        <v>42641</v>
      </c>
      <c r="Q216" s="64">
        <v>2</v>
      </c>
      <c r="R216">
        <v>2</v>
      </c>
      <c r="S216">
        <v>2</v>
      </c>
      <c r="T216" s="61">
        <v>2</v>
      </c>
      <c r="U216" s="65" t="s">
        <v>86</v>
      </c>
    </row>
    <row r="217" spans="1:21" x14ac:dyDescent="0.2">
      <c r="A217" s="41" t="str">
        <f t="shared" si="3"/>
        <v>Report</v>
      </c>
      <c r="B217">
        <v>1149838</v>
      </c>
      <c r="C217">
        <v>70160</v>
      </c>
      <c r="D217">
        <v>1582</v>
      </c>
      <c r="E217" s="61">
        <v>10007152</v>
      </c>
      <c r="F217" t="s">
        <v>122</v>
      </c>
      <c r="G217" t="s">
        <v>172</v>
      </c>
      <c r="H217" t="s">
        <v>108</v>
      </c>
      <c r="I217" t="s">
        <v>124</v>
      </c>
      <c r="J217" t="s">
        <v>118</v>
      </c>
      <c r="K217" t="s">
        <v>118</v>
      </c>
      <c r="L217" t="s">
        <v>123</v>
      </c>
      <c r="M217" s="61" t="s">
        <v>90</v>
      </c>
      <c r="N217">
        <v>10010239</v>
      </c>
      <c r="O217" s="47">
        <v>42485</v>
      </c>
      <c r="P217" s="63">
        <v>42641</v>
      </c>
      <c r="Q217" s="64">
        <v>2</v>
      </c>
      <c r="R217">
        <v>2</v>
      </c>
      <c r="S217">
        <v>2</v>
      </c>
      <c r="T217" s="61">
        <v>2</v>
      </c>
      <c r="U217" s="65" t="s">
        <v>86</v>
      </c>
    </row>
    <row r="218" spans="1:21" x14ac:dyDescent="0.2">
      <c r="A218" s="41" t="str">
        <f t="shared" si="3"/>
        <v>Report</v>
      </c>
      <c r="B218">
        <v>1149838</v>
      </c>
      <c r="C218">
        <v>70160</v>
      </c>
      <c r="D218">
        <v>1582</v>
      </c>
      <c r="E218" s="61">
        <v>10007152</v>
      </c>
      <c r="F218" t="s">
        <v>122</v>
      </c>
      <c r="G218" t="s">
        <v>199</v>
      </c>
      <c r="H218" t="s">
        <v>108</v>
      </c>
      <c r="I218" t="s">
        <v>124</v>
      </c>
      <c r="J218" t="s">
        <v>118</v>
      </c>
      <c r="K218" t="s">
        <v>118</v>
      </c>
      <c r="L218" t="s">
        <v>123</v>
      </c>
      <c r="M218" s="61" t="s">
        <v>90</v>
      </c>
      <c r="N218">
        <v>10010239</v>
      </c>
      <c r="O218" s="47">
        <v>42485</v>
      </c>
      <c r="P218" s="63">
        <v>42641</v>
      </c>
      <c r="Q218" s="64">
        <v>4</v>
      </c>
      <c r="R218">
        <v>4</v>
      </c>
      <c r="S218">
        <v>4</v>
      </c>
      <c r="T218" s="61">
        <v>4</v>
      </c>
      <c r="U218" s="65" t="s">
        <v>86</v>
      </c>
    </row>
    <row r="219" spans="1:21" x14ac:dyDescent="0.2">
      <c r="A219" s="41" t="str">
        <f t="shared" si="3"/>
        <v>Report</v>
      </c>
      <c r="B219">
        <v>1149838</v>
      </c>
      <c r="C219">
        <v>70160</v>
      </c>
      <c r="D219">
        <v>1582</v>
      </c>
      <c r="E219" s="61">
        <v>10007152</v>
      </c>
      <c r="F219" t="s">
        <v>122</v>
      </c>
      <c r="G219" t="s">
        <v>209</v>
      </c>
      <c r="H219" t="s">
        <v>108</v>
      </c>
      <c r="I219" t="s">
        <v>124</v>
      </c>
      <c r="J219" t="s">
        <v>118</v>
      </c>
      <c r="K219" t="s">
        <v>118</v>
      </c>
      <c r="L219" t="s">
        <v>123</v>
      </c>
      <c r="M219" s="61" t="s">
        <v>90</v>
      </c>
      <c r="N219">
        <v>10010239</v>
      </c>
      <c r="O219" s="47">
        <v>42485</v>
      </c>
      <c r="P219" s="63">
        <v>42641</v>
      </c>
      <c r="Q219" s="64">
        <v>2</v>
      </c>
      <c r="R219">
        <v>2</v>
      </c>
      <c r="S219">
        <v>2</v>
      </c>
      <c r="T219" s="61">
        <v>1</v>
      </c>
      <c r="U219" s="65" t="s">
        <v>86</v>
      </c>
    </row>
    <row r="220" spans="1:21" x14ac:dyDescent="0.2">
      <c r="A220" s="41" t="str">
        <f t="shared" si="3"/>
        <v>Report</v>
      </c>
      <c r="B220">
        <v>1149643</v>
      </c>
      <c r="C220">
        <v>70161</v>
      </c>
      <c r="D220">
        <v>5572</v>
      </c>
      <c r="E220" s="61">
        <v>10046101</v>
      </c>
      <c r="F220" t="s">
        <v>286</v>
      </c>
      <c r="G220" t="s">
        <v>199</v>
      </c>
      <c r="H220" t="s">
        <v>85</v>
      </c>
      <c r="I220" t="s">
        <v>287</v>
      </c>
      <c r="J220" t="s">
        <v>271</v>
      </c>
      <c r="K220" t="s">
        <v>230</v>
      </c>
      <c r="L220" t="s">
        <v>288</v>
      </c>
      <c r="M220" s="61" t="s">
        <v>90</v>
      </c>
      <c r="N220" t="s">
        <v>289</v>
      </c>
      <c r="O220" s="47">
        <v>41603</v>
      </c>
      <c r="P220" s="63">
        <v>41606</v>
      </c>
      <c r="Q220" s="64">
        <v>1</v>
      </c>
      <c r="R220">
        <v>1</v>
      </c>
      <c r="S220">
        <v>1</v>
      </c>
      <c r="T220" s="61">
        <v>1</v>
      </c>
      <c r="U220" s="65" t="s">
        <v>86</v>
      </c>
    </row>
    <row r="221" spans="1:21" x14ac:dyDescent="0.2">
      <c r="A221" s="41" t="str">
        <f t="shared" si="3"/>
        <v>Report</v>
      </c>
      <c r="B221">
        <v>1149717</v>
      </c>
      <c r="C221">
        <v>70162</v>
      </c>
      <c r="D221">
        <v>5567</v>
      </c>
      <c r="E221" s="61">
        <v>10004714</v>
      </c>
      <c r="F221" t="s">
        <v>377</v>
      </c>
      <c r="G221" t="s">
        <v>199</v>
      </c>
      <c r="H221" t="s">
        <v>85</v>
      </c>
      <c r="I221" t="s">
        <v>378</v>
      </c>
      <c r="J221" t="s">
        <v>271</v>
      </c>
      <c r="K221" t="s">
        <v>230</v>
      </c>
      <c r="L221" t="s">
        <v>369</v>
      </c>
      <c r="M221" s="61" t="s">
        <v>90</v>
      </c>
      <c r="N221">
        <v>10004343</v>
      </c>
      <c r="O221" s="47">
        <v>42163</v>
      </c>
      <c r="P221" s="63">
        <v>42277</v>
      </c>
      <c r="Q221" s="64">
        <v>1</v>
      </c>
      <c r="R221">
        <v>1</v>
      </c>
      <c r="S221">
        <v>1</v>
      </c>
      <c r="T221" s="61">
        <v>1</v>
      </c>
      <c r="U221" s="65" t="s">
        <v>86</v>
      </c>
    </row>
    <row r="222" spans="1:21" x14ac:dyDescent="0.2">
      <c r="A222" s="41" t="str">
        <f t="shared" si="3"/>
        <v>Report</v>
      </c>
      <c r="B222">
        <v>1149679</v>
      </c>
      <c r="C222">
        <v>70163</v>
      </c>
      <c r="D222">
        <v>5569</v>
      </c>
      <c r="E222" s="61">
        <v>10046132</v>
      </c>
      <c r="F222" t="s">
        <v>326</v>
      </c>
      <c r="G222" t="s">
        <v>199</v>
      </c>
      <c r="H222" t="s">
        <v>85</v>
      </c>
      <c r="I222" t="s">
        <v>327</v>
      </c>
      <c r="J222" t="s">
        <v>187</v>
      </c>
      <c r="K222" t="s">
        <v>187</v>
      </c>
      <c r="L222" t="s">
        <v>328</v>
      </c>
      <c r="M222" s="61" t="s">
        <v>90</v>
      </c>
      <c r="N222">
        <v>10004295</v>
      </c>
      <c r="O222" s="47">
        <v>42184</v>
      </c>
      <c r="P222" s="63">
        <v>42333</v>
      </c>
      <c r="Q222" s="64">
        <v>1</v>
      </c>
      <c r="R222">
        <v>1</v>
      </c>
      <c r="S222">
        <v>1</v>
      </c>
      <c r="T222" s="61">
        <v>1</v>
      </c>
      <c r="U222" s="65" t="s">
        <v>86</v>
      </c>
    </row>
    <row r="223" spans="1:21" x14ac:dyDescent="0.2">
      <c r="A223" s="41" t="str">
        <f t="shared" si="3"/>
        <v>Report</v>
      </c>
      <c r="B223">
        <v>1149810</v>
      </c>
      <c r="C223">
        <v>70164</v>
      </c>
      <c r="D223">
        <v>5570</v>
      </c>
      <c r="E223" s="61">
        <v>10033239</v>
      </c>
      <c r="F223" t="s">
        <v>506</v>
      </c>
      <c r="G223" t="s">
        <v>209</v>
      </c>
      <c r="H223" t="s">
        <v>85</v>
      </c>
      <c r="I223" t="s">
        <v>507</v>
      </c>
      <c r="J223" t="s">
        <v>207</v>
      </c>
      <c r="K223" t="s">
        <v>207</v>
      </c>
      <c r="L223" t="s">
        <v>258</v>
      </c>
      <c r="M223" s="61" t="s">
        <v>90</v>
      </c>
      <c r="N223" t="s">
        <v>508</v>
      </c>
      <c r="O223" s="47">
        <v>41708</v>
      </c>
      <c r="P223" s="63">
        <v>41711</v>
      </c>
      <c r="Q223" s="64">
        <v>2</v>
      </c>
      <c r="R223">
        <v>2</v>
      </c>
      <c r="S223">
        <v>2</v>
      </c>
      <c r="T223" s="61">
        <v>2</v>
      </c>
      <c r="U223" s="65" t="s">
        <v>86</v>
      </c>
    </row>
    <row r="224" spans="1:21" x14ac:dyDescent="0.2">
      <c r="A224" s="41" t="str">
        <f t="shared" si="3"/>
        <v>Report</v>
      </c>
      <c r="B224">
        <v>1149677</v>
      </c>
      <c r="C224">
        <v>70165</v>
      </c>
      <c r="D224">
        <v>5568</v>
      </c>
      <c r="E224" s="61">
        <v>10003863</v>
      </c>
      <c r="F224" t="s">
        <v>321</v>
      </c>
      <c r="G224" t="s">
        <v>209</v>
      </c>
      <c r="H224" t="s">
        <v>85</v>
      </c>
      <c r="I224" t="s">
        <v>322</v>
      </c>
      <c r="J224" t="s">
        <v>229</v>
      </c>
      <c r="K224" t="s">
        <v>230</v>
      </c>
      <c r="L224" t="s">
        <v>319</v>
      </c>
      <c r="M224" s="61" t="s">
        <v>90</v>
      </c>
      <c r="N224" t="s">
        <v>323</v>
      </c>
      <c r="O224" s="47">
        <v>41246</v>
      </c>
      <c r="P224" s="63">
        <v>41249</v>
      </c>
      <c r="Q224" s="64">
        <v>2</v>
      </c>
      <c r="R224">
        <v>2</v>
      </c>
      <c r="S224">
        <v>2</v>
      </c>
      <c r="T224" s="61">
        <v>2</v>
      </c>
      <c r="U224" s="65" t="s">
        <v>86</v>
      </c>
    </row>
    <row r="225" spans="1:21" x14ac:dyDescent="0.2">
      <c r="A225" s="41" t="str">
        <f t="shared" si="3"/>
        <v>Report</v>
      </c>
      <c r="B225">
        <v>1149602</v>
      </c>
      <c r="C225">
        <v>70167</v>
      </c>
      <c r="D225" t="s">
        <v>86</v>
      </c>
      <c r="E225" s="61">
        <v>10000975</v>
      </c>
      <c r="F225" t="s">
        <v>243</v>
      </c>
      <c r="G225" t="s">
        <v>172</v>
      </c>
      <c r="H225" t="s">
        <v>172</v>
      </c>
      <c r="I225" t="s">
        <v>244</v>
      </c>
      <c r="J225" t="s">
        <v>87</v>
      </c>
      <c r="K225" t="s">
        <v>87</v>
      </c>
      <c r="L225" t="s">
        <v>225</v>
      </c>
      <c r="M225" s="61" t="s">
        <v>90</v>
      </c>
      <c r="N225">
        <v>10004647</v>
      </c>
      <c r="O225" s="47">
        <v>42142</v>
      </c>
      <c r="P225" s="63">
        <v>42284</v>
      </c>
      <c r="Q225" s="64">
        <v>2</v>
      </c>
      <c r="R225">
        <v>2</v>
      </c>
      <c r="S225">
        <v>2</v>
      </c>
      <c r="T225" s="61">
        <v>2</v>
      </c>
      <c r="U225" s="65" t="s">
        <v>86</v>
      </c>
    </row>
    <row r="226" spans="1:21" x14ac:dyDescent="0.2">
      <c r="A226" s="41" t="str">
        <f t="shared" si="3"/>
        <v>Report</v>
      </c>
      <c r="B226">
        <v>1149862</v>
      </c>
      <c r="C226">
        <v>70168</v>
      </c>
      <c r="D226" t="s">
        <v>86</v>
      </c>
      <c r="E226" s="61">
        <v>10007768</v>
      </c>
      <c r="F226" t="s">
        <v>584</v>
      </c>
      <c r="G226" t="s">
        <v>172</v>
      </c>
      <c r="H226" t="s">
        <v>172</v>
      </c>
      <c r="I226" t="s">
        <v>585</v>
      </c>
      <c r="J226" t="s">
        <v>103</v>
      </c>
      <c r="K226" t="s">
        <v>103</v>
      </c>
      <c r="L226" t="s">
        <v>586</v>
      </c>
      <c r="M226" s="61" t="s">
        <v>90</v>
      </c>
      <c r="N226" t="s">
        <v>587</v>
      </c>
      <c r="O226" s="47">
        <v>41225</v>
      </c>
      <c r="P226" s="63">
        <v>41228</v>
      </c>
      <c r="Q226" s="64">
        <v>2</v>
      </c>
      <c r="R226">
        <v>2</v>
      </c>
      <c r="S226">
        <v>2</v>
      </c>
      <c r="T226" s="61">
        <v>1</v>
      </c>
      <c r="U226" s="65" t="s">
        <v>86</v>
      </c>
    </row>
    <row r="227" spans="1:21" x14ac:dyDescent="0.2">
      <c r="A227" s="41" t="str">
        <f t="shared" si="3"/>
        <v>Report</v>
      </c>
      <c r="B227">
        <v>1149630</v>
      </c>
      <c r="C227">
        <v>70169</v>
      </c>
      <c r="D227">
        <v>5573</v>
      </c>
      <c r="E227" s="61">
        <v>10038631</v>
      </c>
      <c r="F227" t="s">
        <v>269</v>
      </c>
      <c r="G227" t="s">
        <v>209</v>
      </c>
      <c r="H227" t="s">
        <v>85</v>
      </c>
      <c r="I227" t="s">
        <v>270</v>
      </c>
      <c r="J227" t="s">
        <v>271</v>
      </c>
      <c r="K227" t="s">
        <v>230</v>
      </c>
      <c r="L227" t="s">
        <v>272</v>
      </c>
      <c r="M227" s="61" t="s">
        <v>90</v>
      </c>
      <c r="N227" t="s">
        <v>273</v>
      </c>
      <c r="O227" s="47">
        <v>41722</v>
      </c>
      <c r="P227" s="63">
        <v>41725</v>
      </c>
      <c r="Q227" s="64">
        <v>1</v>
      </c>
      <c r="R227">
        <v>1</v>
      </c>
      <c r="S227">
        <v>1</v>
      </c>
      <c r="T227" s="61">
        <v>1</v>
      </c>
      <c r="U227" s="65" t="s">
        <v>86</v>
      </c>
    </row>
    <row r="228" spans="1:21" x14ac:dyDescent="0.2">
      <c r="A228" s="41" t="str">
        <f t="shared" si="3"/>
        <v>Report</v>
      </c>
      <c r="B228">
        <v>1149592</v>
      </c>
      <c r="C228">
        <v>70171</v>
      </c>
      <c r="D228">
        <v>5575</v>
      </c>
      <c r="E228" s="61">
        <v>10033367</v>
      </c>
      <c r="F228" t="s">
        <v>219</v>
      </c>
      <c r="G228" t="s">
        <v>209</v>
      </c>
      <c r="H228" t="s">
        <v>85</v>
      </c>
      <c r="I228" t="s">
        <v>220</v>
      </c>
      <c r="J228" t="s">
        <v>207</v>
      </c>
      <c r="K228" t="s">
        <v>207</v>
      </c>
      <c r="L228" t="s">
        <v>221</v>
      </c>
      <c r="M228" s="61" t="s">
        <v>90</v>
      </c>
      <c r="N228" t="s">
        <v>222</v>
      </c>
      <c r="O228" s="47">
        <v>40973</v>
      </c>
      <c r="P228" s="63">
        <v>40977</v>
      </c>
      <c r="Q228" s="64">
        <v>2</v>
      </c>
      <c r="R228" t="s">
        <v>86</v>
      </c>
      <c r="S228" t="s">
        <v>86</v>
      </c>
      <c r="T228" s="61" t="s">
        <v>86</v>
      </c>
      <c r="U228" s="65">
        <v>2</v>
      </c>
    </row>
    <row r="229" spans="1:21" x14ac:dyDescent="0.2">
      <c r="A229" s="41" t="str">
        <f t="shared" si="3"/>
        <v>Report</v>
      </c>
      <c r="B229">
        <v>1149843</v>
      </c>
      <c r="C229">
        <v>70172</v>
      </c>
      <c r="D229">
        <v>1581</v>
      </c>
      <c r="E229" s="61">
        <v>10007787</v>
      </c>
      <c r="F229" t="s">
        <v>545</v>
      </c>
      <c r="G229" t="s">
        <v>203</v>
      </c>
      <c r="H229" t="s">
        <v>108</v>
      </c>
      <c r="I229" t="s">
        <v>546</v>
      </c>
      <c r="J229" t="s">
        <v>87</v>
      </c>
      <c r="K229" t="s">
        <v>87</v>
      </c>
      <c r="L229" t="s">
        <v>225</v>
      </c>
      <c r="M229" s="61" t="s">
        <v>90</v>
      </c>
      <c r="N229">
        <v>10025576</v>
      </c>
      <c r="O229" s="47">
        <v>41449</v>
      </c>
      <c r="P229" s="63">
        <v>41452</v>
      </c>
      <c r="Q229" s="64">
        <v>2</v>
      </c>
      <c r="R229">
        <v>2</v>
      </c>
      <c r="S229">
        <v>2</v>
      </c>
      <c r="T229" s="61">
        <v>2</v>
      </c>
      <c r="U229" s="65" t="s">
        <v>86</v>
      </c>
    </row>
    <row r="230" spans="1:21" x14ac:dyDescent="0.2">
      <c r="A230" s="41" t="str">
        <f t="shared" si="3"/>
        <v>Report</v>
      </c>
      <c r="B230">
        <v>1149575</v>
      </c>
      <c r="C230">
        <v>70178</v>
      </c>
      <c r="D230">
        <v>5606</v>
      </c>
      <c r="E230" s="61">
        <v>10045988</v>
      </c>
      <c r="F230" t="s">
        <v>198</v>
      </c>
      <c r="G230" t="s">
        <v>199</v>
      </c>
      <c r="H230" t="s">
        <v>85</v>
      </c>
      <c r="I230" t="s">
        <v>200</v>
      </c>
      <c r="J230" t="s">
        <v>109</v>
      </c>
      <c r="K230" t="s">
        <v>109</v>
      </c>
      <c r="L230" t="s">
        <v>201</v>
      </c>
      <c r="M230" s="61" t="s">
        <v>90</v>
      </c>
      <c r="N230" t="s">
        <v>202</v>
      </c>
      <c r="O230" s="47">
        <v>41722</v>
      </c>
      <c r="P230" s="63">
        <v>41725</v>
      </c>
      <c r="Q230" s="64">
        <v>1</v>
      </c>
      <c r="R230">
        <v>1</v>
      </c>
      <c r="S230">
        <v>1</v>
      </c>
      <c r="T230" s="61">
        <v>1</v>
      </c>
      <c r="U230" s="65" t="s">
        <v>86</v>
      </c>
    </row>
    <row r="231" spans="1:21" x14ac:dyDescent="0.2">
      <c r="A231" s="41" t="str">
        <f t="shared" si="3"/>
        <v>Report</v>
      </c>
      <c r="B231">
        <v>1149898</v>
      </c>
      <c r="C231">
        <v>70183</v>
      </c>
      <c r="D231">
        <v>5586</v>
      </c>
      <c r="E231" s="61">
        <v>10033896</v>
      </c>
      <c r="F231" t="s">
        <v>660</v>
      </c>
      <c r="G231" t="s">
        <v>203</v>
      </c>
      <c r="H231" t="s">
        <v>85</v>
      </c>
      <c r="I231" t="s">
        <v>661</v>
      </c>
      <c r="J231" t="s">
        <v>87</v>
      </c>
      <c r="K231" t="s">
        <v>87</v>
      </c>
      <c r="L231" t="s">
        <v>662</v>
      </c>
      <c r="M231" s="61" t="s">
        <v>90</v>
      </c>
      <c r="N231">
        <v>10025577</v>
      </c>
      <c r="O231" s="47">
        <v>41680</v>
      </c>
      <c r="P231" s="63">
        <v>41683</v>
      </c>
      <c r="Q231" s="64">
        <v>2</v>
      </c>
      <c r="R231">
        <v>2</v>
      </c>
      <c r="S231">
        <v>2</v>
      </c>
      <c r="T231" s="61">
        <v>2</v>
      </c>
      <c r="U231" s="65" t="s">
        <v>86</v>
      </c>
    </row>
    <row r="232" spans="1:21" x14ac:dyDescent="0.2">
      <c r="A232" s="41" t="str">
        <f t="shared" si="3"/>
        <v>Report</v>
      </c>
      <c r="B232">
        <v>1149593</v>
      </c>
      <c r="C232">
        <v>70184</v>
      </c>
      <c r="D232">
        <v>5597</v>
      </c>
      <c r="E232" s="61">
        <v>10036040</v>
      </c>
      <c r="F232" t="s">
        <v>223</v>
      </c>
      <c r="G232" t="s">
        <v>199</v>
      </c>
      <c r="H232" t="s">
        <v>85</v>
      </c>
      <c r="I232" t="s">
        <v>224</v>
      </c>
      <c r="J232" t="s">
        <v>87</v>
      </c>
      <c r="K232" t="s">
        <v>87</v>
      </c>
      <c r="L232" t="s">
        <v>225</v>
      </c>
      <c r="M232" s="61" t="s">
        <v>90</v>
      </c>
      <c r="N232" t="s">
        <v>226</v>
      </c>
      <c r="O232" s="47">
        <v>41722</v>
      </c>
      <c r="P232" s="63">
        <v>41725</v>
      </c>
      <c r="Q232" s="64">
        <v>1</v>
      </c>
      <c r="R232">
        <v>1</v>
      </c>
      <c r="S232">
        <v>1</v>
      </c>
      <c r="T232" s="61">
        <v>1</v>
      </c>
      <c r="U232" s="65" t="s">
        <v>86</v>
      </c>
    </row>
    <row r="233" spans="1:21" x14ac:dyDescent="0.2">
      <c r="A233" s="41" t="str">
        <f t="shared" si="3"/>
        <v>Report</v>
      </c>
      <c r="B233">
        <v>1149897</v>
      </c>
      <c r="C233">
        <v>70189</v>
      </c>
      <c r="D233">
        <v>5596</v>
      </c>
      <c r="E233" s="61">
        <v>10005145</v>
      </c>
      <c r="F233" t="s">
        <v>657</v>
      </c>
      <c r="G233" t="s">
        <v>209</v>
      </c>
      <c r="H233" t="s">
        <v>85</v>
      </c>
      <c r="I233" t="s">
        <v>658</v>
      </c>
      <c r="J233" t="s">
        <v>207</v>
      </c>
      <c r="K233" t="s">
        <v>207</v>
      </c>
      <c r="L233" t="s">
        <v>398</v>
      </c>
      <c r="M233" s="61" t="s">
        <v>90</v>
      </c>
      <c r="N233" t="s">
        <v>659</v>
      </c>
      <c r="O233" s="47">
        <v>41820</v>
      </c>
      <c r="P233" s="63">
        <v>41934</v>
      </c>
      <c r="Q233" s="64">
        <v>2</v>
      </c>
      <c r="R233">
        <v>2</v>
      </c>
      <c r="S233">
        <v>2</v>
      </c>
      <c r="T233" s="61">
        <v>2</v>
      </c>
      <c r="U233" s="65" t="s">
        <v>86</v>
      </c>
    </row>
    <row r="234" spans="1:21" x14ac:dyDescent="0.2">
      <c r="A234" s="41" t="str">
        <f t="shared" si="3"/>
        <v>Report</v>
      </c>
      <c r="B234">
        <v>1149634</v>
      </c>
      <c r="C234">
        <v>70193</v>
      </c>
      <c r="D234">
        <v>5603</v>
      </c>
      <c r="E234" s="61">
        <v>10002131</v>
      </c>
      <c r="F234" t="s">
        <v>274</v>
      </c>
      <c r="G234" t="s">
        <v>199</v>
      </c>
      <c r="H234" t="s">
        <v>85</v>
      </c>
      <c r="I234" t="s">
        <v>275</v>
      </c>
      <c r="J234" t="s">
        <v>87</v>
      </c>
      <c r="K234" t="s">
        <v>87</v>
      </c>
      <c r="L234" t="s">
        <v>276</v>
      </c>
      <c r="M234" s="61" t="s">
        <v>90</v>
      </c>
      <c r="N234" t="s">
        <v>277</v>
      </c>
      <c r="O234" s="47">
        <v>40350</v>
      </c>
      <c r="P234" s="63">
        <v>40354</v>
      </c>
      <c r="Q234" s="64">
        <v>1</v>
      </c>
      <c r="R234" t="s">
        <v>86</v>
      </c>
      <c r="S234" t="s">
        <v>86</v>
      </c>
      <c r="T234" s="61" t="s">
        <v>86</v>
      </c>
      <c r="U234" s="65">
        <v>1</v>
      </c>
    </row>
    <row r="235" spans="1:21" x14ac:dyDescent="0.2">
      <c r="A235" s="41" t="str">
        <f t="shared" si="3"/>
        <v>Report</v>
      </c>
      <c r="B235">
        <v>1149671</v>
      </c>
      <c r="C235">
        <v>70213</v>
      </c>
      <c r="D235">
        <v>5616</v>
      </c>
      <c r="E235" s="61">
        <v>10046081</v>
      </c>
      <c r="F235" t="s">
        <v>309</v>
      </c>
      <c r="G235" t="s">
        <v>203</v>
      </c>
      <c r="H235" t="s">
        <v>85</v>
      </c>
      <c r="I235" t="s">
        <v>310</v>
      </c>
      <c r="J235" t="s">
        <v>103</v>
      </c>
      <c r="K235" t="s">
        <v>103</v>
      </c>
      <c r="L235" t="s">
        <v>311</v>
      </c>
      <c r="M235" s="61" t="s">
        <v>90</v>
      </c>
      <c r="N235">
        <v>10004621</v>
      </c>
      <c r="O235" s="47">
        <v>42184</v>
      </c>
      <c r="P235" s="63">
        <v>42340</v>
      </c>
      <c r="Q235" s="64">
        <v>1</v>
      </c>
      <c r="R235">
        <v>1</v>
      </c>
      <c r="S235" t="s">
        <v>86</v>
      </c>
      <c r="T235" s="61">
        <v>1</v>
      </c>
      <c r="U235" s="65" t="s">
        <v>86</v>
      </c>
    </row>
    <row r="236" spans="1:21" x14ac:dyDescent="0.2">
      <c r="A236" s="41" t="str">
        <f t="shared" si="3"/>
        <v>Report</v>
      </c>
      <c r="B236">
        <v>1149751</v>
      </c>
      <c r="C236">
        <v>70215</v>
      </c>
      <c r="D236">
        <v>5609</v>
      </c>
      <c r="E236" s="61">
        <v>10032958</v>
      </c>
      <c r="F236" t="s">
        <v>426</v>
      </c>
      <c r="G236" t="s">
        <v>203</v>
      </c>
      <c r="H236" t="s">
        <v>85</v>
      </c>
      <c r="I236" t="s">
        <v>427</v>
      </c>
      <c r="J236" t="s">
        <v>271</v>
      </c>
      <c r="K236" t="s">
        <v>230</v>
      </c>
      <c r="L236" t="s">
        <v>272</v>
      </c>
      <c r="M236" s="61" t="s">
        <v>90</v>
      </c>
      <c r="N236">
        <v>10004341</v>
      </c>
      <c r="O236" s="47">
        <v>42163</v>
      </c>
      <c r="P236" s="63">
        <v>42341</v>
      </c>
      <c r="Q236" s="64">
        <v>1</v>
      </c>
      <c r="R236">
        <v>1</v>
      </c>
      <c r="S236">
        <v>1</v>
      </c>
      <c r="T236" s="61">
        <v>1</v>
      </c>
      <c r="U236" s="65" t="s">
        <v>86</v>
      </c>
    </row>
    <row r="237" spans="1:21" x14ac:dyDescent="0.2">
      <c r="A237" s="41" t="str">
        <f t="shared" si="3"/>
        <v>Report</v>
      </c>
      <c r="B237">
        <v>1149673</v>
      </c>
      <c r="C237">
        <v>70225</v>
      </c>
      <c r="D237">
        <v>5612</v>
      </c>
      <c r="E237" s="61">
        <v>10003692</v>
      </c>
      <c r="F237" t="s">
        <v>315</v>
      </c>
      <c r="G237" t="s">
        <v>203</v>
      </c>
      <c r="H237" t="s">
        <v>85</v>
      </c>
      <c r="I237" t="s">
        <v>316</v>
      </c>
      <c r="J237" t="s">
        <v>229</v>
      </c>
      <c r="K237" t="s">
        <v>230</v>
      </c>
      <c r="L237" t="s">
        <v>146</v>
      </c>
      <c r="M237" s="61" t="s">
        <v>90</v>
      </c>
      <c r="N237">
        <v>10004294</v>
      </c>
      <c r="O237" s="47">
        <v>42184</v>
      </c>
      <c r="P237" s="63">
        <v>42340</v>
      </c>
      <c r="Q237" s="64">
        <v>2</v>
      </c>
      <c r="R237">
        <v>2</v>
      </c>
      <c r="S237">
        <v>2</v>
      </c>
      <c r="T237" s="61">
        <v>2</v>
      </c>
      <c r="U237" s="65" t="s">
        <v>86</v>
      </c>
    </row>
    <row r="238" spans="1:21" x14ac:dyDescent="0.2">
      <c r="A238" s="41" t="str">
        <f t="shared" si="3"/>
        <v>Report</v>
      </c>
      <c r="B238">
        <v>1149715</v>
      </c>
      <c r="C238">
        <v>70234</v>
      </c>
      <c r="D238">
        <v>5590</v>
      </c>
      <c r="E238" s="61">
        <v>10004694</v>
      </c>
      <c r="F238" t="s">
        <v>374</v>
      </c>
      <c r="G238" t="s">
        <v>203</v>
      </c>
      <c r="H238" t="s">
        <v>85</v>
      </c>
      <c r="I238" t="s">
        <v>375</v>
      </c>
      <c r="J238" t="s">
        <v>229</v>
      </c>
      <c r="K238" t="s">
        <v>230</v>
      </c>
      <c r="L238" t="s">
        <v>376</v>
      </c>
      <c r="M238" s="61" t="s">
        <v>90</v>
      </c>
      <c r="N238">
        <v>10004305</v>
      </c>
      <c r="O238" s="47">
        <v>42177</v>
      </c>
      <c r="P238" s="63">
        <v>42347</v>
      </c>
      <c r="Q238" s="64">
        <v>2</v>
      </c>
      <c r="R238">
        <v>2</v>
      </c>
      <c r="S238">
        <v>2</v>
      </c>
      <c r="T238" s="61">
        <v>1</v>
      </c>
      <c r="U238" s="65" t="s">
        <v>86</v>
      </c>
    </row>
    <row r="239" spans="1:21" x14ac:dyDescent="0.2">
      <c r="A239" s="41" t="str">
        <f t="shared" si="3"/>
        <v>Report</v>
      </c>
      <c r="B239">
        <v>1149791</v>
      </c>
      <c r="C239">
        <v>70239</v>
      </c>
      <c r="D239">
        <v>5588</v>
      </c>
      <c r="E239" s="61">
        <v>10034809</v>
      </c>
      <c r="F239" t="s">
        <v>486</v>
      </c>
      <c r="G239" t="s">
        <v>209</v>
      </c>
      <c r="H239" t="s">
        <v>85</v>
      </c>
      <c r="I239" t="s">
        <v>487</v>
      </c>
      <c r="J239" t="s">
        <v>87</v>
      </c>
      <c r="K239" t="s">
        <v>87</v>
      </c>
      <c r="L239" t="s">
        <v>453</v>
      </c>
      <c r="M239" s="61" t="s">
        <v>90</v>
      </c>
      <c r="N239" t="s">
        <v>488</v>
      </c>
      <c r="O239" s="47">
        <v>41666</v>
      </c>
      <c r="P239" s="63">
        <v>41669</v>
      </c>
      <c r="Q239" s="64">
        <v>2</v>
      </c>
      <c r="R239">
        <v>2</v>
      </c>
      <c r="S239">
        <v>2</v>
      </c>
      <c r="T239" s="61">
        <v>2</v>
      </c>
      <c r="U239" s="65" t="s">
        <v>86</v>
      </c>
    </row>
    <row r="240" spans="1:21" x14ac:dyDescent="0.2">
      <c r="A240" s="41" t="str">
        <f t="shared" si="3"/>
        <v>Report</v>
      </c>
      <c r="B240">
        <v>1149772</v>
      </c>
      <c r="C240">
        <v>70241</v>
      </c>
      <c r="D240">
        <v>5579</v>
      </c>
      <c r="E240" s="61">
        <v>10006426</v>
      </c>
      <c r="F240" t="s">
        <v>451</v>
      </c>
      <c r="G240" t="s">
        <v>199</v>
      </c>
      <c r="H240" t="s">
        <v>85</v>
      </c>
      <c r="I240" t="s">
        <v>452</v>
      </c>
      <c r="J240" t="s">
        <v>87</v>
      </c>
      <c r="K240" t="s">
        <v>87</v>
      </c>
      <c r="L240" t="s">
        <v>453</v>
      </c>
      <c r="M240" s="61" t="s">
        <v>90</v>
      </c>
      <c r="N240" t="s">
        <v>454</v>
      </c>
      <c r="O240" s="47">
        <v>41708</v>
      </c>
      <c r="P240" s="63">
        <v>41711</v>
      </c>
      <c r="Q240" s="64">
        <v>1</v>
      </c>
      <c r="R240">
        <v>1</v>
      </c>
      <c r="S240">
        <v>1</v>
      </c>
      <c r="T240" s="61">
        <v>1</v>
      </c>
      <c r="U240" s="65" t="s">
        <v>86</v>
      </c>
    </row>
    <row r="241" spans="1:21" x14ac:dyDescent="0.2">
      <c r="A241" s="41" t="str">
        <f t="shared" si="3"/>
        <v>Report</v>
      </c>
      <c r="B241">
        <v>1149742</v>
      </c>
      <c r="C241">
        <v>70244</v>
      </c>
      <c r="D241">
        <v>5589</v>
      </c>
      <c r="E241" s="61">
        <v>10005413</v>
      </c>
      <c r="F241" t="s">
        <v>408</v>
      </c>
      <c r="G241" t="s">
        <v>203</v>
      </c>
      <c r="H241" t="s">
        <v>85</v>
      </c>
      <c r="I241" t="s">
        <v>409</v>
      </c>
      <c r="J241" t="s">
        <v>271</v>
      </c>
      <c r="K241" t="s">
        <v>230</v>
      </c>
      <c r="L241" t="s">
        <v>410</v>
      </c>
      <c r="M241" s="61" t="s">
        <v>90</v>
      </c>
      <c r="N241">
        <v>10004302</v>
      </c>
      <c r="O241" s="47">
        <v>42184</v>
      </c>
      <c r="P241" s="63">
        <v>42347</v>
      </c>
      <c r="Q241" s="64">
        <v>1</v>
      </c>
      <c r="R241">
        <v>1</v>
      </c>
      <c r="S241">
        <v>1</v>
      </c>
      <c r="T241" s="61">
        <v>1</v>
      </c>
      <c r="U241" s="65" t="s">
        <v>86</v>
      </c>
    </row>
    <row r="242" spans="1:21" x14ac:dyDescent="0.2">
      <c r="A242" s="41" t="str">
        <f t="shared" si="3"/>
        <v>Report</v>
      </c>
      <c r="B242">
        <v>1149761</v>
      </c>
      <c r="C242">
        <v>70247</v>
      </c>
      <c r="D242">
        <v>5615</v>
      </c>
      <c r="E242" s="61">
        <v>10038655</v>
      </c>
      <c r="F242" t="s">
        <v>438</v>
      </c>
      <c r="G242" t="s">
        <v>209</v>
      </c>
      <c r="H242" t="s">
        <v>85</v>
      </c>
      <c r="I242" t="s">
        <v>439</v>
      </c>
      <c r="J242" t="s">
        <v>109</v>
      </c>
      <c r="K242" t="s">
        <v>109</v>
      </c>
      <c r="L242" t="s">
        <v>413</v>
      </c>
      <c r="M242" s="61" t="s">
        <v>90</v>
      </c>
      <c r="N242" t="s">
        <v>440</v>
      </c>
      <c r="O242" s="47">
        <v>41589</v>
      </c>
      <c r="P242" s="63">
        <v>41592</v>
      </c>
      <c r="Q242" s="64">
        <v>2</v>
      </c>
      <c r="R242">
        <v>2</v>
      </c>
      <c r="S242">
        <v>2</v>
      </c>
      <c r="T242" s="61">
        <v>2</v>
      </c>
      <c r="U242" s="65" t="s">
        <v>86</v>
      </c>
    </row>
    <row r="243" spans="1:21" x14ac:dyDescent="0.2">
      <c r="A243" s="41" t="str">
        <f t="shared" si="3"/>
        <v>Report</v>
      </c>
      <c r="B243">
        <v>1149799</v>
      </c>
      <c r="C243">
        <v>70249</v>
      </c>
      <c r="D243">
        <v>5630</v>
      </c>
      <c r="E243" s="61">
        <v>10032979</v>
      </c>
      <c r="F243" t="s">
        <v>496</v>
      </c>
      <c r="G243" t="s">
        <v>209</v>
      </c>
      <c r="H243" t="s">
        <v>85</v>
      </c>
      <c r="I243" t="s">
        <v>497</v>
      </c>
      <c r="J243" t="s">
        <v>118</v>
      </c>
      <c r="K243" t="s">
        <v>118</v>
      </c>
      <c r="L243" t="s">
        <v>498</v>
      </c>
      <c r="M243" s="61" t="s">
        <v>90</v>
      </c>
      <c r="N243" t="s">
        <v>499</v>
      </c>
      <c r="O243" s="47">
        <v>41820</v>
      </c>
      <c r="P243" s="63">
        <v>41934</v>
      </c>
      <c r="Q243" s="64">
        <v>2</v>
      </c>
      <c r="R243">
        <v>2</v>
      </c>
      <c r="S243">
        <v>2</v>
      </c>
      <c r="T243" s="61">
        <v>2</v>
      </c>
      <c r="U243" s="65" t="s">
        <v>86</v>
      </c>
    </row>
    <row r="244" spans="1:21" x14ac:dyDescent="0.2">
      <c r="A244" s="41" t="str">
        <f t="shared" si="3"/>
        <v>Report</v>
      </c>
      <c r="B244">
        <v>1149788</v>
      </c>
      <c r="C244">
        <v>70255</v>
      </c>
      <c r="D244">
        <v>5577</v>
      </c>
      <c r="E244" s="61">
        <v>10045996</v>
      </c>
      <c r="F244" t="s">
        <v>481</v>
      </c>
      <c r="G244" t="s">
        <v>199</v>
      </c>
      <c r="H244" t="s">
        <v>85</v>
      </c>
      <c r="I244" t="s">
        <v>482</v>
      </c>
      <c r="J244" t="s">
        <v>118</v>
      </c>
      <c r="K244" t="s">
        <v>118</v>
      </c>
      <c r="L244" t="s">
        <v>173</v>
      </c>
      <c r="M244" s="61" t="s">
        <v>90</v>
      </c>
      <c r="N244" t="s">
        <v>483</v>
      </c>
      <c r="O244" s="47">
        <v>40616</v>
      </c>
      <c r="P244" s="63">
        <v>40620</v>
      </c>
      <c r="Q244" s="64">
        <v>2</v>
      </c>
      <c r="R244" t="s">
        <v>86</v>
      </c>
      <c r="S244" t="s">
        <v>86</v>
      </c>
      <c r="T244" s="61" t="s">
        <v>86</v>
      </c>
      <c r="U244" s="65">
        <v>2</v>
      </c>
    </row>
    <row r="245" spans="1:21" x14ac:dyDescent="0.2">
      <c r="A245" s="41" t="str">
        <f t="shared" si="3"/>
        <v>Report</v>
      </c>
      <c r="B245">
        <v>1149854</v>
      </c>
      <c r="C245">
        <v>70257</v>
      </c>
      <c r="D245" t="s">
        <v>86</v>
      </c>
      <c r="E245" s="61">
        <v>10007791</v>
      </c>
      <c r="F245" t="s">
        <v>171</v>
      </c>
      <c r="G245" t="s">
        <v>172</v>
      </c>
      <c r="H245" t="s">
        <v>172</v>
      </c>
      <c r="I245" t="s">
        <v>174</v>
      </c>
      <c r="J245" t="s">
        <v>118</v>
      </c>
      <c r="K245" t="s">
        <v>118</v>
      </c>
      <c r="L245" t="s">
        <v>173</v>
      </c>
      <c r="M245" s="61" t="s">
        <v>90</v>
      </c>
      <c r="N245">
        <v>10010277</v>
      </c>
      <c r="O245" s="47">
        <v>42695</v>
      </c>
      <c r="P245" s="63">
        <v>42697</v>
      </c>
      <c r="Q245" s="64">
        <v>2</v>
      </c>
      <c r="R245">
        <v>2</v>
      </c>
      <c r="S245">
        <v>2</v>
      </c>
      <c r="T245" s="61">
        <v>2</v>
      </c>
      <c r="U245" s="65" t="s">
        <v>86</v>
      </c>
    </row>
    <row r="246" spans="1:21" x14ac:dyDescent="0.2">
      <c r="A246" s="41" t="str">
        <f t="shared" si="3"/>
        <v>Report</v>
      </c>
      <c r="B246">
        <v>1149833</v>
      </c>
      <c r="C246">
        <v>70258</v>
      </c>
      <c r="D246" t="s">
        <v>86</v>
      </c>
      <c r="E246" s="61">
        <v>10014001</v>
      </c>
      <c r="F246" t="s">
        <v>526</v>
      </c>
      <c r="G246" t="s">
        <v>172</v>
      </c>
      <c r="H246" t="s">
        <v>172</v>
      </c>
      <c r="I246" t="s">
        <v>527</v>
      </c>
      <c r="J246" t="s">
        <v>118</v>
      </c>
      <c r="K246" t="s">
        <v>118</v>
      </c>
      <c r="L246" t="s">
        <v>447</v>
      </c>
      <c r="M246" s="61" t="s">
        <v>90</v>
      </c>
      <c r="N246" t="s">
        <v>528</v>
      </c>
      <c r="O246" s="47">
        <v>41414</v>
      </c>
      <c r="P246" s="63">
        <v>41417</v>
      </c>
      <c r="Q246" s="64">
        <v>2</v>
      </c>
      <c r="R246">
        <v>2</v>
      </c>
      <c r="S246">
        <v>2</v>
      </c>
      <c r="T246" s="61">
        <v>2</v>
      </c>
      <c r="U246" s="65" t="s">
        <v>86</v>
      </c>
    </row>
    <row r="247" spans="1:21" x14ac:dyDescent="0.2">
      <c r="A247" s="41" t="str">
        <f t="shared" si="3"/>
        <v>Report</v>
      </c>
      <c r="B247">
        <v>1149778</v>
      </c>
      <c r="C247">
        <v>70270</v>
      </c>
      <c r="D247" t="s">
        <v>86</v>
      </c>
      <c r="E247" s="61">
        <v>10024318</v>
      </c>
      <c r="F247" t="s">
        <v>462</v>
      </c>
      <c r="G247" t="s">
        <v>199</v>
      </c>
      <c r="H247" t="s">
        <v>460</v>
      </c>
      <c r="I247" t="s">
        <v>463</v>
      </c>
      <c r="J247" t="s">
        <v>109</v>
      </c>
      <c r="K247" t="s">
        <v>109</v>
      </c>
      <c r="L247" t="s">
        <v>347</v>
      </c>
      <c r="M247" s="61" t="s">
        <v>90</v>
      </c>
      <c r="N247">
        <v>10004319</v>
      </c>
      <c r="O247" s="47">
        <v>42129</v>
      </c>
      <c r="P247" s="63">
        <v>42326</v>
      </c>
      <c r="Q247" s="64">
        <v>1</v>
      </c>
      <c r="R247">
        <v>1</v>
      </c>
      <c r="S247">
        <v>1</v>
      </c>
      <c r="T247" s="61">
        <v>1</v>
      </c>
      <c r="U247" s="65" t="s">
        <v>86</v>
      </c>
    </row>
    <row r="248" spans="1:21" x14ac:dyDescent="0.2">
      <c r="A248" s="41" t="str">
        <f t="shared" si="3"/>
        <v>Report</v>
      </c>
      <c r="B248">
        <v>1149778</v>
      </c>
      <c r="C248">
        <v>70270</v>
      </c>
      <c r="D248" t="s">
        <v>86</v>
      </c>
      <c r="E248" s="61">
        <v>10024318</v>
      </c>
      <c r="F248" t="s">
        <v>462</v>
      </c>
      <c r="G248" t="s">
        <v>209</v>
      </c>
      <c r="H248" t="s">
        <v>460</v>
      </c>
      <c r="I248" t="s">
        <v>463</v>
      </c>
      <c r="J248" t="s">
        <v>109</v>
      </c>
      <c r="K248" t="s">
        <v>109</v>
      </c>
      <c r="L248" t="s">
        <v>347</v>
      </c>
      <c r="M248" s="61" t="s">
        <v>90</v>
      </c>
      <c r="N248">
        <v>10004319</v>
      </c>
      <c r="O248" s="47">
        <v>42129</v>
      </c>
      <c r="P248" s="63">
        <v>42326</v>
      </c>
      <c r="Q248" s="64">
        <v>1</v>
      </c>
      <c r="R248">
        <v>1</v>
      </c>
      <c r="S248">
        <v>1</v>
      </c>
      <c r="T248" s="61">
        <v>1</v>
      </c>
      <c r="U248" s="65" t="s">
        <v>86</v>
      </c>
    </row>
    <row r="249" spans="1:21" x14ac:dyDescent="0.2">
      <c r="A249" s="41" t="str">
        <f t="shared" si="3"/>
        <v>Report</v>
      </c>
      <c r="B249">
        <v>1149792</v>
      </c>
      <c r="C249">
        <v>70273</v>
      </c>
      <c r="D249">
        <v>5583</v>
      </c>
      <c r="E249" s="61">
        <v>10037252</v>
      </c>
      <c r="F249" t="s">
        <v>489</v>
      </c>
      <c r="G249" t="s">
        <v>209</v>
      </c>
      <c r="H249" t="s">
        <v>85</v>
      </c>
      <c r="I249" t="s">
        <v>490</v>
      </c>
      <c r="J249" t="s">
        <v>93</v>
      </c>
      <c r="K249" t="s">
        <v>93</v>
      </c>
      <c r="L249" t="s">
        <v>215</v>
      </c>
      <c r="M249" s="61" t="s">
        <v>90</v>
      </c>
      <c r="N249" t="s">
        <v>491</v>
      </c>
      <c r="O249" s="47">
        <v>41722</v>
      </c>
      <c r="P249" s="63">
        <v>41725</v>
      </c>
      <c r="Q249" s="64">
        <v>2</v>
      </c>
      <c r="R249">
        <v>2</v>
      </c>
      <c r="S249">
        <v>2</v>
      </c>
      <c r="T249" s="61">
        <v>1</v>
      </c>
      <c r="U249" s="65" t="s">
        <v>86</v>
      </c>
    </row>
    <row r="250" spans="1:21" x14ac:dyDescent="0.2">
      <c r="A250" s="41" t="str">
        <f t="shared" si="3"/>
        <v>Report</v>
      </c>
      <c r="B250">
        <v>1149829</v>
      </c>
      <c r="C250">
        <v>70274</v>
      </c>
      <c r="D250">
        <v>5582</v>
      </c>
      <c r="E250" s="61">
        <v>10031583</v>
      </c>
      <c r="F250" t="s">
        <v>519</v>
      </c>
      <c r="G250" t="s">
        <v>209</v>
      </c>
      <c r="H250" t="s">
        <v>85</v>
      </c>
      <c r="I250" t="s">
        <v>520</v>
      </c>
      <c r="J250" t="s">
        <v>93</v>
      </c>
      <c r="K250" t="s">
        <v>93</v>
      </c>
      <c r="L250" t="s">
        <v>521</v>
      </c>
      <c r="M250" s="61" t="s">
        <v>90</v>
      </c>
      <c r="N250" t="s">
        <v>522</v>
      </c>
      <c r="O250" s="47">
        <v>41778</v>
      </c>
      <c r="P250" s="63">
        <v>41781</v>
      </c>
      <c r="Q250" s="64">
        <v>2</v>
      </c>
      <c r="R250">
        <v>2</v>
      </c>
      <c r="S250">
        <v>2</v>
      </c>
      <c r="T250" s="61">
        <v>2</v>
      </c>
      <c r="U250" s="65" t="s">
        <v>86</v>
      </c>
    </row>
    <row r="251" spans="1:21" x14ac:dyDescent="0.2">
      <c r="A251" s="41" t="str">
        <f t="shared" si="3"/>
        <v>Report</v>
      </c>
      <c r="B251">
        <v>1149654</v>
      </c>
      <c r="C251">
        <v>70275</v>
      </c>
      <c r="D251">
        <v>5708</v>
      </c>
      <c r="E251" s="61">
        <v>10035578</v>
      </c>
      <c r="F251" t="s">
        <v>296</v>
      </c>
      <c r="G251" t="s">
        <v>203</v>
      </c>
      <c r="H251" t="s">
        <v>85</v>
      </c>
      <c r="I251" t="s">
        <v>297</v>
      </c>
      <c r="J251" t="s">
        <v>109</v>
      </c>
      <c r="K251" t="s">
        <v>109</v>
      </c>
      <c r="L251" t="s">
        <v>164</v>
      </c>
      <c r="M251" s="61" t="s">
        <v>90</v>
      </c>
      <c r="N251">
        <v>10025579</v>
      </c>
      <c r="O251" s="47">
        <v>41813</v>
      </c>
      <c r="P251" s="63">
        <v>41927</v>
      </c>
      <c r="Q251" s="64">
        <v>2</v>
      </c>
      <c r="R251">
        <v>2</v>
      </c>
      <c r="S251">
        <v>2</v>
      </c>
      <c r="T251" s="61">
        <v>2</v>
      </c>
      <c r="U251" s="65" t="s">
        <v>86</v>
      </c>
    </row>
    <row r="252" spans="1:21" x14ac:dyDescent="0.2">
      <c r="A252" s="41" t="str">
        <f t="shared" si="3"/>
        <v>Report</v>
      </c>
      <c r="B252">
        <v>1149809</v>
      </c>
      <c r="C252">
        <v>70276</v>
      </c>
      <c r="D252">
        <v>5578</v>
      </c>
      <c r="E252" s="61">
        <v>10031350</v>
      </c>
      <c r="F252" t="s">
        <v>503</v>
      </c>
      <c r="G252" t="s">
        <v>209</v>
      </c>
      <c r="H252" t="s">
        <v>85</v>
      </c>
      <c r="I252" t="s">
        <v>504</v>
      </c>
      <c r="J252" t="s">
        <v>109</v>
      </c>
      <c r="K252" t="s">
        <v>109</v>
      </c>
      <c r="L252" t="s">
        <v>236</v>
      </c>
      <c r="M252" s="61" t="s">
        <v>90</v>
      </c>
      <c r="N252" t="s">
        <v>505</v>
      </c>
      <c r="O252" s="47">
        <v>41771</v>
      </c>
      <c r="P252" s="63">
        <v>41774</v>
      </c>
      <c r="Q252" s="64">
        <v>2</v>
      </c>
      <c r="R252">
        <v>2</v>
      </c>
      <c r="S252">
        <v>2</v>
      </c>
      <c r="T252" s="61">
        <v>2</v>
      </c>
      <c r="U252" s="65" t="s">
        <v>86</v>
      </c>
    </row>
    <row r="253" spans="1:21" x14ac:dyDescent="0.2">
      <c r="A253" s="41" t="str">
        <f t="shared" si="3"/>
        <v>Report</v>
      </c>
      <c r="B253">
        <v>1149650</v>
      </c>
      <c r="C253">
        <v>70277</v>
      </c>
      <c r="D253">
        <v>5623</v>
      </c>
      <c r="E253" s="61">
        <v>10021077</v>
      </c>
      <c r="F253" t="s">
        <v>156</v>
      </c>
      <c r="G253" t="s">
        <v>203</v>
      </c>
      <c r="H253" t="s">
        <v>85</v>
      </c>
      <c r="I253" t="s">
        <v>157</v>
      </c>
      <c r="J253" t="s">
        <v>109</v>
      </c>
      <c r="K253" t="s">
        <v>109</v>
      </c>
      <c r="L253" t="s">
        <v>114</v>
      </c>
      <c r="M253" s="61" t="s">
        <v>90</v>
      </c>
      <c r="N253">
        <v>10010248</v>
      </c>
      <c r="O253" s="47">
        <v>42555</v>
      </c>
      <c r="P253" s="63">
        <v>42704</v>
      </c>
      <c r="Q253" s="64">
        <v>1</v>
      </c>
      <c r="R253">
        <v>1</v>
      </c>
      <c r="S253">
        <v>1</v>
      </c>
      <c r="T253" s="61">
        <v>1</v>
      </c>
      <c r="U253" s="65" t="s">
        <v>86</v>
      </c>
    </row>
    <row r="254" spans="1:21" x14ac:dyDescent="0.2">
      <c r="A254" s="41" t="str">
        <f t="shared" si="3"/>
        <v>Report</v>
      </c>
      <c r="B254">
        <v>1149759</v>
      </c>
      <c r="C254">
        <v>70278</v>
      </c>
      <c r="D254">
        <v>5624</v>
      </c>
      <c r="E254" s="61">
        <v>10032853</v>
      </c>
      <c r="F254" t="s">
        <v>130</v>
      </c>
      <c r="G254" t="s">
        <v>209</v>
      </c>
      <c r="H254" t="s">
        <v>85</v>
      </c>
      <c r="I254" t="s">
        <v>132</v>
      </c>
      <c r="J254" t="s">
        <v>118</v>
      </c>
      <c r="K254" t="s">
        <v>118</v>
      </c>
      <c r="L254" t="s">
        <v>131</v>
      </c>
      <c r="M254" s="61" t="s">
        <v>90</v>
      </c>
      <c r="N254">
        <v>10010232</v>
      </c>
      <c r="O254" s="47">
        <v>42506</v>
      </c>
      <c r="P254" s="63">
        <v>42690</v>
      </c>
      <c r="Q254" s="64">
        <v>2</v>
      </c>
      <c r="R254">
        <v>2</v>
      </c>
      <c r="S254">
        <v>2</v>
      </c>
      <c r="T254" s="61">
        <v>2</v>
      </c>
      <c r="U254" s="65" t="s">
        <v>86</v>
      </c>
    </row>
    <row r="255" spans="1:21" x14ac:dyDescent="0.2">
      <c r="A255" s="41" t="str">
        <f t="shared" si="3"/>
        <v>Report</v>
      </c>
      <c r="B255">
        <v>1149824</v>
      </c>
      <c r="C255">
        <v>70279</v>
      </c>
      <c r="D255">
        <v>5626</v>
      </c>
      <c r="E255" s="61">
        <v>10034549</v>
      </c>
      <c r="F255" t="s">
        <v>97</v>
      </c>
      <c r="G255" t="s">
        <v>209</v>
      </c>
      <c r="H255" t="s">
        <v>85</v>
      </c>
      <c r="I255" t="s">
        <v>100</v>
      </c>
      <c r="J255" t="s">
        <v>229</v>
      </c>
      <c r="K255" t="s">
        <v>230</v>
      </c>
      <c r="L255" t="s">
        <v>99</v>
      </c>
      <c r="M255" s="61" t="s">
        <v>90</v>
      </c>
      <c r="N255">
        <v>10010262</v>
      </c>
      <c r="O255" s="47">
        <v>42541</v>
      </c>
      <c r="P255" s="63">
        <v>42704</v>
      </c>
      <c r="Q255" s="64">
        <v>2</v>
      </c>
      <c r="R255">
        <v>2</v>
      </c>
      <c r="S255">
        <v>2</v>
      </c>
      <c r="T255" s="61">
        <v>2</v>
      </c>
      <c r="U255" s="65" t="s">
        <v>86</v>
      </c>
    </row>
    <row r="256" spans="1:21" x14ac:dyDescent="0.2">
      <c r="A256" s="41" t="str">
        <f t="shared" si="3"/>
        <v>Report</v>
      </c>
      <c r="B256">
        <v>1149603</v>
      </c>
      <c r="C256">
        <v>70280</v>
      </c>
      <c r="D256">
        <v>5625</v>
      </c>
      <c r="E256" s="61">
        <v>10015248</v>
      </c>
      <c r="F256" t="s">
        <v>191</v>
      </c>
      <c r="G256" t="s">
        <v>209</v>
      </c>
      <c r="H256" t="s">
        <v>85</v>
      </c>
      <c r="I256" t="s">
        <v>193</v>
      </c>
      <c r="J256" t="s">
        <v>103</v>
      </c>
      <c r="K256" t="s">
        <v>103</v>
      </c>
      <c r="L256" t="s">
        <v>192</v>
      </c>
      <c r="M256" s="61" t="s">
        <v>90</v>
      </c>
      <c r="N256">
        <v>10010226</v>
      </c>
      <c r="O256" s="47">
        <v>42534</v>
      </c>
      <c r="P256" s="63">
        <v>42648</v>
      </c>
      <c r="Q256" s="64">
        <v>1</v>
      </c>
      <c r="R256">
        <v>1</v>
      </c>
      <c r="S256">
        <v>1</v>
      </c>
      <c r="T256" s="61">
        <v>1</v>
      </c>
      <c r="U256" s="65" t="s">
        <v>86</v>
      </c>
    </row>
    <row r="257" spans="1:21" x14ac:dyDescent="0.2">
      <c r="A257" s="41" t="str">
        <f t="shared" si="3"/>
        <v>Report</v>
      </c>
      <c r="B257">
        <v>1149821</v>
      </c>
      <c r="C257">
        <v>70281</v>
      </c>
      <c r="D257">
        <v>5618</v>
      </c>
      <c r="E257" s="61">
        <v>10016462</v>
      </c>
      <c r="F257" t="s">
        <v>514</v>
      </c>
      <c r="G257" t="s">
        <v>209</v>
      </c>
      <c r="H257" t="s">
        <v>85</v>
      </c>
      <c r="I257" t="s">
        <v>515</v>
      </c>
      <c r="J257" t="s">
        <v>87</v>
      </c>
      <c r="K257" t="s">
        <v>87</v>
      </c>
      <c r="L257" t="s">
        <v>88</v>
      </c>
      <c r="M257" s="61" t="s">
        <v>90</v>
      </c>
      <c r="N257">
        <v>10004337</v>
      </c>
      <c r="O257" s="47">
        <v>42142</v>
      </c>
      <c r="P257" s="63">
        <v>42291</v>
      </c>
      <c r="Q257" s="64">
        <v>2</v>
      </c>
      <c r="R257">
        <v>2</v>
      </c>
      <c r="S257">
        <v>2</v>
      </c>
      <c r="T257" s="61">
        <v>2</v>
      </c>
      <c r="U257" s="65" t="s">
        <v>86</v>
      </c>
    </row>
    <row r="258" spans="1:21" x14ac:dyDescent="0.2">
      <c r="A258" s="41" t="str">
        <f t="shared" si="3"/>
        <v>Report</v>
      </c>
      <c r="B258">
        <v>1149699</v>
      </c>
      <c r="C258">
        <v>70282</v>
      </c>
      <c r="D258">
        <v>5619</v>
      </c>
      <c r="E258" s="61">
        <v>10035983</v>
      </c>
      <c r="F258" t="s">
        <v>356</v>
      </c>
      <c r="G258" t="s">
        <v>209</v>
      </c>
      <c r="H258" t="s">
        <v>85</v>
      </c>
      <c r="I258" t="s">
        <v>357</v>
      </c>
      <c r="J258" t="s">
        <v>103</v>
      </c>
      <c r="K258" t="s">
        <v>103</v>
      </c>
      <c r="L258" t="s">
        <v>160</v>
      </c>
      <c r="M258" s="61" t="s">
        <v>90</v>
      </c>
      <c r="N258">
        <v>10004328</v>
      </c>
      <c r="O258" s="47">
        <v>42135</v>
      </c>
      <c r="P258" s="63">
        <v>42319</v>
      </c>
      <c r="Q258" s="64">
        <v>1</v>
      </c>
      <c r="R258">
        <v>1</v>
      </c>
      <c r="S258">
        <v>1</v>
      </c>
      <c r="T258" s="61">
        <v>1</v>
      </c>
      <c r="U258" s="65" t="s">
        <v>86</v>
      </c>
    </row>
    <row r="259" spans="1:21" x14ac:dyDescent="0.2">
      <c r="A259" s="41" t="str">
        <f t="shared" ref="A259:A287" si="4">IF(C259 &lt;&gt; "", HYPERLINK(CONCATENATE("http://www.ofsted.gov.uk/inspection-reports/find-inspection-report/provider/ELS/",C259),"Report"),"")</f>
        <v>Report</v>
      </c>
      <c r="B259">
        <v>1149680</v>
      </c>
      <c r="C259">
        <v>70283</v>
      </c>
      <c r="D259">
        <v>5584</v>
      </c>
      <c r="E259" s="61">
        <v>10017525</v>
      </c>
      <c r="F259" t="s">
        <v>329</v>
      </c>
      <c r="G259" t="s">
        <v>209</v>
      </c>
      <c r="H259" t="s">
        <v>85</v>
      </c>
      <c r="I259" t="s">
        <v>330</v>
      </c>
      <c r="J259" t="s">
        <v>187</v>
      </c>
      <c r="K259" t="s">
        <v>187</v>
      </c>
      <c r="L259" t="s">
        <v>328</v>
      </c>
      <c r="M259" s="61" t="s">
        <v>90</v>
      </c>
      <c r="N259">
        <v>10004293</v>
      </c>
      <c r="O259" s="47">
        <v>42184</v>
      </c>
      <c r="P259" s="63">
        <v>42340</v>
      </c>
      <c r="Q259" s="64">
        <v>2</v>
      </c>
      <c r="R259">
        <v>2</v>
      </c>
      <c r="S259">
        <v>2</v>
      </c>
      <c r="T259" s="61">
        <v>2</v>
      </c>
      <c r="U259" s="65" t="s">
        <v>86</v>
      </c>
    </row>
    <row r="260" spans="1:21" x14ac:dyDescent="0.2">
      <c r="A260" s="41" t="str">
        <f t="shared" si="4"/>
        <v>Report</v>
      </c>
      <c r="B260">
        <v>1149719</v>
      </c>
      <c r="C260">
        <v>70284</v>
      </c>
      <c r="D260">
        <v>5620</v>
      </c>
      <c r="E260" s="61">
        <v>10040125</v>
      </c>
      <c r="F260" t="s">
        <v>379</v>
      </c>
      <c r="G260" t="s">
        <v>205</v>
      </c>
      <c r="H260" t="s">
        <v>85</v>
      </c>
      <c r="I260" t="s">
        <v>380</v>
      </c>
      <c r="J260" t="s">
        <v>103</v>
      </c>
      <c r="K260" t="s">
        <v>103</v>
      </c>
      <c r="L260" t="s">
        <v>160</v>
      </c>
      <c r="M260" s="61" t="s">
        <v>90</v>
      </c>
      <c r="N260">
        <v>10004456</v>
      </c>
      <c r="O260" s="47">
        <v>42170</v>
      </c>
      <c r="P260" s="63">
        <v>42291</v>
      </c>
      <c r="Q260" s="64">
        <v>2</v>
      </c>
      <c r="R260">
        <v>2</v>
      </c>
      <c r="S260">
        <v>2</v>
      </c>
      <c r="T260" s="61">
        <v>2</v>
      </c>
      <c r="U260" s="65" t="s">
        <v>86</v>
      </c>
    </row>
    <row r="261" spans="1:21" x14ac:dyDescent="0.2">
      <c r="A261" s="41" t="str">
        <f t="shared" si="4"/>
        <v>Report</v>
      </c>
      <c r="B261">
        <v>1149719</v>
      </c>
      <c r="C261">
        <v>70284</v>
      </c>
      <c r="D261">
        <v>5620</v>
      </c>
      <c r="E261" s="61">
        <v>10040125</v>
      </c>
      <c r="F261" t="s">
        <v>379</v>
      </c>
      <c r="G261" t="s">
        <v>199</v>
      </c>
      <c r="H261" t="s">
        <v>85</v>
      </c>
      <c r="I261" t="s">
        <v>380</v>
      </c>
      <c r="J261" t="s">
        <v>103</v>
      </c>
      <c r="K261" t="s">
        <v>103</v>
      </c>
      <c r="L261" t="s">
        <v>160</v>
      </c>
      <c r="M261" s="61" t="s">
        <v>90</v>
      </c>
      <c r="N261">
        <v>10004456</v>
      </c>
      <c r="O261" s="47">
        <v>42170</v>
      </c>
      <c r="P261" s="63">
        <v>42291</v>
      </c>
      <c r="Q261" s="64">
        <v>2</v>
      </c>
      <c r="R261">
        <v>2</v>
      </c>
      <c r="S261">
        <v>2</v>
      </c>
      <c r="T261" s="61">
        <v>1</v>
      </c>
      <c r="U261" s="65" t="s">
        <v>86</v>
      </c>
    </row>
    <row r="262" spans="1:21" x14ac:dyDescent="0.2">
      <c r="A262" s="41" t="str">
        <f t="shared" si="4"/>
        <v>Report</v>
      </c>
      <c r="B262">
        <v>1149601</v>
      </c>
      <c r="C262">
        <v>70285</v>
      </c>
      <c r="D262">
        <v>5622</v>
      </c>
      <c r="E262" s="61">
        <v>10035071</v>
      </c>
      <c r="F262" t="s">
        <v>241</v>
      </c>
      <c r="G262" t="s">
        <v>203</v>
      </c>
      <c r="H262" t="s">
        <v>85</v>
      </c>
      <c r="I262" t="s">
        <v>242</v>
      </c>
      <c r="J262" t="s">
        <v>87</v>
      </c>
      <c r="K262" t="s">
        <v>87</v>
      </c>
      <c r="L262" t="s">
        <v>225</v>
      </c>
      <c r="M262" s="61" t="s">
        <v>90</v>
      </c>
      <c r="N262">
        <v>10004300</v>
      </c>
      <c r="O262" s="47">
        <v>42184</v>
      </c>
      <c r="P262" s="63">
        <v>42347</v>
      </c>
      <c r="Q262" s="64">
        <v>2</v>
      </c>
      <c r="R262">
        <v>2</v>
      </c>
      <c r="S262">
        <v>2</v>
      </c>
      <c r="T262" s="61">
        <v>2</v>
      </c>
      <c r="U262" s="65" t="s">
        <v>86</v>
      </c>
    </row>
    <row r="263" spans="1:21" x14ac:dyDescent="0.2">
      <c r="A263" s="41" t="str">
        <f t="shared" si="4"/>
        <v>Report</v>
      </c>
      <c r="B263">
        <v>1149735</v>
      </c>
      <c r="C263">
        <v>70286</v>
      </c>
      <c r="D263">
        <v>5621</v>
      </c>
      <c r="E263" s="61">
        <v>10014787</v>
      </c>
      <c r="F263" t="s">
        <v>159</v>
      </c>
      <c r="G263" t="s">
        <v>209</v>
      </c>
      <c r="H263" t="s">
        <v>85</v>
      </c>
      <c r="I263" t="s">
        <v>161</v>
      </c>
      <c r="J263" t="s">
        <v>103</v>
      </c>
      <c r="K263" t="s">
        <v>103</v>
      </c>
      <c r="L263" t="s">
        <v>160</v>
      </c>
      <c r="M263" s="61" t="s">
        <v>90</v>
      </c>
      <c r="N263">
        <v>10010228</v>
      </c>
      <c r="O263" s="47">
        <v>42534</v>
      </c>
      <c r="P263" s="63">
        <v>42697</v>
      </c>
      <c r="Q263" s="64">
        <v>2</v>
      </c>
      <c r="R263">
        <v>2</v>
      </c>
      <c r="S263">
        <v>2</v>
      </c>
      <c r="T263" s="61">
        <v>2</v>
      </c>
      <c r="U263" s="65" t="s">
        <v>86</v>
      </c>
    </row>
    <row r="264" spans="1:21" x14ac:dyDescent="0.2">
      <c r="A264" s="41" t="str">
        <f t="shared" si="4"/>
        <v>Report</v>
      </c>
      <c r="B264">
        <v>1149711</v>
      </c>
      <c r="C264">
        <v>70287</v>
      </c>
      <c r="D264">
        <v>5627</v>
      </c>
      <c r="E264" s="61">
        <v>10004772</v>
      </c>
      <c r="F264" t="s">
        <v>117</v>
      </c>
      <c r="G264" t="s">
        <v>209</v>
      </c>
      <c r="H264" t="s">
        <v>85</v>
      </c>
      <c r="I264" t="s">
        <v>120</v>
      </c>
      <c r="J264" t="s">
        <v>118</v>
      </c>
      <c r="K264" t="s">
        <v>118</v>
      </c>
      <c r="L264" t="s">
        <v>119</v>
      </c>
      <c r="M264" s="61" t="s">
        <v>90</v>
      </c>
      <c r="N264">
        <v>10010233</v>
      </c>
      <c r="O264" s="47">
        <v>42542</v>
      </c>
      <c r="P264" s="63">
        <v>42697</v>
      </c>
      <c r="Q264" s="64">
        <v>2</v>
      </c>
      <c r="R264">
        <v>2</v>
      </c>
      <c r="S264">
        <v>2</v>
      </c>
      <c r="T264" s="61" t="s">
        <v>86</v>
      </c>
      <c r="U264" s="65" t="s">
        <v>86</v>
      </c>
    </row>
    <row r="265" spans="1:21" x14ac:dyDescent="0.2">
      <c r="A265" s="41" t="str">
        <f t="shared" si="4"/>
        <v>Report</v>
      </c>
      <c r="B265">
        <v>1149794</v>
      </c>
      <c r="C265">
        <v>70288</v>
      </c>
      <c r="D265">
        <v>5628</v>
      </c>
      <c r="E265" s="61">
        <v>10034865</v>
      </c>
      <c r="F265" t="s">
        <v>84</v>
      </c>
      <c r="G265" t="s">
        <v>209</v>
      </c>
      <c r="H265" t="s">
        <v>85</v>
      </c>
      <c r="I265" t="s">
        <v>89</v>
      </c>
      <c r="J265" t="s">
        <v>87</v>
      </c>
      <c r="K265" t="s">
        <v>87</v>
      </c>
      <c r="L265" t="s">
        <v>88</v>
      </c>
      <c r="M265" s="61" t="s">
        <v>90</v>
      </c>
      <c r="N265">
        <v>10010250</v>
      </c>
      <c r="O265" s="47">
        <v>42513</v>
      </c>
      <c r="P265" s="63">
        <v>42662</v>
      </c>
      <c r="Q265" s="64">
        <v>2</v>
      </c>
      <c r="R265">
        <v>2</v>
      </c>
      <c r="S265">
        <v>2</v>
      </c>
      <c r="T265" s="61">
        <v>2</v>
      </c>
      <c r="U265" s="65" t="s">
        <v>86</v>
      </c>
    </row>
    <row r="266" spans="1:21" x14ac:dyDescent="0.2">
      <c r="A266" s="41" t="str">
        <f t="shared" si="4"/>
        <v>Report</v>
      </c>
      <c r="B266">
        <v>1149776</v>
      </c>
      <c r="C266">
        <v>70289</v>
      </c>
      <c r="D266">
        <v>5631</v>
      </c>
      <c r="E266" s="61">
        <v>10031362</v>
      </c>
      <c r="F266" t="s">
        <v>134</v>
      </c>
      <c r="G266" t="s">
        <v>203</v>
      </c>
      <c r="H266" t="s">
        <v>85</v>
      </c>
      <c r="I266" t="s">
        <v>136</v>
      </c>
      <c r="J266" t="s">
        <v>118</v>
      </c>
      <c r="K266" t="s">
        <v>118</v>
      </c>
      <c r="L266" t="s">
        <v>135</v>
      </c>
      <c r="M266" s="61" t="s">
        <v>90</v>
      </c>
      <c r="N266">
        <v>10010234</v>
      </c>
      <c r="O266" s="47">
        <v>42534</v>
      </c>
      <c r="P266" s="63">
        <v>42704</v>
      </c>
      <c r="Q266" s="64">
        <v>3</v>
      </c>
      <c r="R266">
        <v>3</v>
      </c>
      <c r="S266">
        <v>3</v>
      </c>
      <c r="T266" s="61">
        <v>3</v>
      </c>
      <c r="U266" s="65" t="s">
        <v>86</v>
      </c>
    </row>
    <row r="267" spans="1:21" x14ac:dyDescent="0.2">
      <c r="A267" s="41" t="str">
        <f t="shared" si="4"/>
        <v>Report</v>
      </c>
      <c r="B267">
        <v>1149903</v>
      </c>
      <c r="C267">
        <v>70290</v>
      </c>
      <c r="D267">
        <v>5632</v>
      </c>
      <c r="E267" s="61">
        <v>10033371</v>
      </c>
      <c r="F267" t="s">
        <v>195</v>
      </c>
      <c r="G267" t="s">
        <v>203</v>
      </c>
      <c r="H267" t="s">
        <v>85</v>
      </c>
      <c r="I267" t="s">
        <v>196</v>
      </c>
      <c r="J267" t="s">
        <v>87</v>
      </c>
      <c r="K267" t="s">
        <v>87</v>
      </c>
      <c r="L267" t="s">
        <v>88</v>
      </c>
      <c r="M267" s="61" t="s">
        <v>90</v>
      </c>
      <c r="N267">
        <v>10010252</v>
      </c>
      <c r="O267" s="47">
        <v>42541</v>
      </c>
      <c r="P267" s="63">
        <v>42690</v>
      </c>
      <c r="Q267" s="64">
        <v>1</v>
      </c>
      <c r="R267">
        <v>1</v>
      </c>
      <c r="S267">
        <v>1</v>
      </c>
      <c r="T267" s="61">
        <v>1</v>
      </c>
      <c r="U267" s="65" t="s">
        <v>86</v>
      </c>
    </row>
    <row r="268" spans="1:21" x14ac:dyDescent="0.2">
      <c r="A268" s="41" t="str">
        <f t="shared" si="4"/>
        <v>Report</v>
      </c>
      <c r="B268">
        <v>1149763</v>
      </c>
      <c r="C268">
        <v>70291</v>
      </c>
      <c r="D268">
        <v>5636</v>
      </c>
      <c r="E268" s="61">
        <v>10029212</v>
      </c>
      <c r="F268" t="s">
        <v>186</v>
      </c>
      <c r="G268" t="s">
        <v>209</v>
      </c>
      <c r="H268" t="s">
        <v>85</v>
      </c>
      <c r="I268" t="s">
        <v>189</v>
      </c>
      <c r="J268" t="s">
        <v>187</v>
      </c>
      <c r="K268" t="s">
        <v>187</v>
      </c>
      <c r="L268" t="s">
        <v>188</v>
      </c>
      <c r="M268" s="61" t="s">
        <v>90</v>
      </c>
      <c r="N268">
        <v>10010236</v>
      </c>
      <c r="O268" s="47">
        <v>42499</v>
      </c>
      <c r="P268" s="63">
        <v>42655</v>
      </c>
      <c r="Q268" s="64">
        <v>2</v>
      </c>
      <c r="R268">
        <v>2</v>
      </c>
      <c r="S268">
        <v>2</v>
      </c>
      <c r="T268" s="61">
        <v>1</v>
      </c>
      <c r="U268" s="65" t="s">
        <v>86</v>
      </c>
    </row>
    <row r="269" spans="1:21" x14ac:dyDescent="0.2">
      <c r="A269" s="41" t="str">
        <f t="shared" si="4"/>
        <v>Report</v>
      </c>
      <c r="B269">
        <v>1149578</v>
      </c>
      <c r="C269">
        <v>70292</v>
      </c>
      <c r="D269">
        <v>5635</v>
      </c>
      <c r="E269" s="61">
        <v>10044534</v>
      </c>
      <c r="F269" t="s">
        <v>163</v>
      </c>
      <c r="G269" t="s">
        <v>203</v>
      </c>
      <c r="H269" t="s">
        <v>85</v>
      </c>
      <c r="I269" t="s">
        <v>165</v>
      </c>
      <c r="J269" t="s">
        <v>109</v>
      </c>
      <c r="K269" t="s">
        <v>109</v>
      </c>
      <c r="L269" t="s">
        <v>164</v>
      </c>
      <c r="M269" s="61" t="s">
        <v>90</v>
      </c>
      <c r="N269">
        <v>10010241</v>
      </c>
      <c r="O269" s="47">
        <v>42513</v>
      </c>
      <c r="P269" s="63">
        <v>42697</v>
      </c>
      <c r="Q269" s="64">
        <v>1</v>
      </c>
      <c r="R269">
        <v>1</v>
      </c>
      <c r="S269">
        <v>1</v>
      </c>
      <c r="T269" s="61">
        <v>1</v>
      </c>
      <c r="U269" s="65" t="s">
        <v>86</v>
      </c>
    </row>
    <row r="270" spans="1:21" x14ac:dyDescent="0.2">
      <c r="A270" s="41" t="str">
        <f t="shared" si="4"/>
        <v>Report</v>
      </c>
      <c r="B270">
        <v>1149816</v>
      </c>
      <c r="C270">
        <v>70293</v>
      </c>
      <c r="D270">
        <v>5633</v>
      </c>
      <c r="E270" s="61">
        <v>10043978</v>
      </c>
      <c r="F270" t="s">
        <v>113</v>
      </c>
      <c r="G270" t="s">
        <v>203</v>
      </c>
      <c r="H270" t="s">
        <v>85</v>
      </c>
      <c r="I270" t="s">
        <v>115</v>
      </c>
      <c r="J270" t="s">
        <v>109</v>
      </c>
      <c r="K270" t="s">
        <v>109</v>
      </c>
      <c r="L270" t="s">
        <v>114</v>
      </c>
      <c r="M270" s="61" t="s">
        <v>90</v>
      </c>
      <c r="N270">
        <v>10010242</v>
      </c>
      <c r="O270" s="47">
        <v>42534</v>
      </c>
      <c r="P270" s="63">
        <v>42683</v>
      </c>
      <c r="Q270" s="64">
        <v>1</v>
      </c>
      <c r="R270">
        <v>1</v>
      </c>
      <c r="S270">
        <v>1</v>
      </c>
      <c r="T270" s="61">
        <v>1</v>
      </c>
      <c r="U270" s="65" t="s">
        <v>86</v>
      </c>
    </row>
    <row r="271" spans="1:21" x14ac:dyDescent="0.2">
      <c r="A271" s="41" t="str">
        <f t="shared" si="4"/>
        <v>Report</v>
      </c>
      <c r="B271">
        <v>1149822</v>
      </c>
      <c r="C271">
        <v>70294</v>
      </c>
      <c r="D271">
        <v>5634</v>
      </c>
      <c r="E271" s="61">
        <v>10034690</v>
      </c>
      <c r="F271" t="s">
        <v>92</v>
      </c>
      <c r="G271" t="s">
        <v>203</v>
      </c>
      <c r="H271" t="s">
        <v>85</v>
      </c>
      <c r="I271" t="s">
        <v>95</v>
      </c>
      <c r="J271" t="s">
        <v>93</v>
      </c>
      <c r="K271" t="s">
        <v>93</v>
      </c>
      <c r="L271" t="s">
        <v>94</v>
      </c>
      <c r="M271" s="61" t="s">
        <v>90</v>
      </c>
      <c r="N271">
        <v>10010259</v>
      </c>
      <c r="O271" s="47">
        <v>42499</v>
      </c>
      <c r="P271" s="63">
        <v>42690</v>
      </c>
      <c r="Q271" s="64">
        <v>2</v>
      </c>
      <c r="R271">
        <v>2</v>
      </c>
      <c r="S271">
        <v>2</v>
      </c>
      <c r="T271" s="61">
        <v>2</v>
      </c>
      <c r="U271" s="65" t="s">
        <v>86</v>
      </c>
    </row>
    <row r="272" spans="1:21" x14ac:dyDescent="0.2">
      <c r="A272" s="41" t="str">
        <f t="shared" si="4"/>
        <v>Report</v>
      </c>
      <c r="B272">
        <v>1149698</v>
      </c>
      <c r="C272">
        <v>70298</v>
      </c>
      <c r="D272">
        <v>5641</v>
      </c>
      <c r="E272" s="61">
        <v>10045107</v>
      </c>
      <c r="F272" t="s">
        <v>102</v>
      </c>
      <c r="G272" t="s">
        <v>199</v>
      </c>
      <c r="H272" t="s">
        <v>85</v>
      </c>
      <c r="I272" t="s">
        <v>105</v>
      </c>
      <c r="J272" t="s">
        <v>103</v>
      </c>
      <c r="K272" t="s">
        <v>103</v>
      </c>
      <c r="L272" t="s">
        <v>104</v>
      </c>
      <c r="M272" s="61" t="s">
        <v>90</v>
      </c>
      <c r="N272">
        <v>10010227</v>
      </c>
      <c r="O272" s="47">
        <v>42555</v>
      </c>
      <c r="P272" s="63">
        <v>42704</v>
      </c>
      <c r="Q272" s="64">
        <v>2</v>
      </c>
      <c r="R272">
        <v>2</v>
      </c>
      <c r="S272">
        <v>2</v>
      </c>
      <c r="T272" s="61">
        <v>2</v>
      </c>
      <c r="U272" s="65" t="s">
        <v>86</v>
      </c>
    </row>
    <row r="273" spans="1:21" x14ac:dyDescent="0.2">
      <c r="A273" s="41" t="str">
        <f t="shared" si="4"/>
        <v>Report</v>
      </c>
      <c r="B273">
        <v>1149616</v>
      </c>
      <c r="C273">
        <v>70299</v>
      </c>
      <c r="D273">
        <v>5644</v>
      </c>
      <c r="E273" s="61">
        <v>10032609</v>
      </c>
      <c r="F273" t="s">
        <v>175</v>
      </c>
      <c r="G273" t="s">
        <v>209</v>
      </c>
      <c r="H273" t="s">
        <v>85</v>
      </c>
      <c r="I273" t="s">
        <v>176</v>
      </c>
      <c r="J273" t="s">
        <v>109</v>
      </c>
      <c r="K273" t="s">
        <v>109</v>
      </c>
      <c r="L273" t="s">
        <v>110</v>
      </c>
      <c r="M273" s="61" t="s">
        <v>90</v>
      </c>
      <c r="N273">
        <v>10010240</v>
      </c>
      <c r="O273" s="47">
        <v>42485</v>
      </c>
      <c r="P273" s="63">
        <v>42655</v>
      </c>
      <c r="Q273" s="64">
        <v>1</v>
      </c>
      <c r="R273">
        <v>1</v>
      </c>
      <c r="S273">
        <v>1</v>
      </c>
      <c r="T273" s="61">
        <v>1</v>
      </c>
      <c r="U273" s="65" t="s">
        <v>86</v>
      </c>
    </row>
    <row r="274" spans="1:21" x14ac:dyDescent="0.2">
      <c r="A274" s="41" t="str">
        <f t="shared" si="4"/>
        <v>Report</v>
      </c>
      <c r="B274">
        <v>1149805</v>
      </c>
      <c r="C274">
        <v>70300</v>
      </c>
      <c r="D274">
        <v>5643</v>
      </c>
      <c r="E274" s="61">
        <v>10033571</v>
      </c>
      <c r="F274" t="s">
        <v>138</v>
      </c>
      <c r="G274" t="s">
        <v>209</v>
      </c>
      <c r="H274" t="s">
        <v>85</v>
      </c>
      <c r="I274" t="s">
        <v>139</v>
      </c>
      <c r="J274" t="s">
        <v>87</v>
      </c>
      <c r="K274" t="s">
        <v>87</v>
      </c>
      <c r="L274" t="s">
        <v>88</v>
      </c>
      <c r="M274" s="61" t="s">
        <v>90</v>
      </c>
      <c r="N274">
        <v>10010251</v>
      </c>
      <c r="O274" s="47">
        <v>42534</v>
      </c>
      <c r="P274" s="63">
        <v>42690</v>
      </c>
      <c r="Q274" s="64">
        <v>1</v>
      </c>
      <c r="R274">
        <v>1</v>
      </c>
      <c r="S274">
        <v>1</v>
      </c>
      <c r="T274" s="61">
        <v>1</v>
      </c>
      <c r="U274" s="65" t="s">
        <v>86</v>
      </c>
    </row>
    <row r="275" spans="1:21" x14ac:dyDescent="0.2">
      <c r="A275" s="41" t="str">
        <f t="shared" si="4"/>
        <v>Report</v>
      </c>
      <c r="B275">
        <v>1149579</v>
      </c>
      <c r="C275">
        <v>70301</v>
      </c>
      <c r="D275">
        <v>5638</v>
      </c>
      <c r="E275" s="61">
        <v>10037238</v>
      </c>
      <c r="F275" t="s">
        <v>167</v>
      </c>
      <c r="G275" t="s">
        <v>203</v>
      </c>
      <c r="H275" t="s">
        <v>85</v>
      </c>
      <c r="I275" t="s">
        <v>169</v>
      </c>
      <c r="J275" t="s">
        <v>103</v>
      </c>
      <c r="K275" t="s">
        <v>103</v>
      </c>
      <c r="L275" t="s">
        <v>168</v>
      </c>
      <c r="M275" s="61" t="s">
        <v>90</v>
      </c>
      <c r="N275">
        <v>10010225</v>
      </c>
      <c r="O275" s="47">
        <v>42541</v>
      </c>
      <c r="P275" s="63">
        <v>42683</v>
      </c>
      <c r="Q275" s="64">
        <v>2</v>
      </c>
      <c r="R275">
        <v>2</v>
      </c>
      <c r="S275">
        <v>2</v>
      </c>
      <c r="T275" s="61">
        <v>2</v>
      </c>
      <c r="U275" s="65" t="s">
        <v>86</v>
      </c>
    </row>
    <row r="276" spans="1:21" x14ac:dyDescent="0.2">
      <c r="A276" s="41" t="str">
        <f t="shared" si="4"/>
        <v>Report</v>
      </c>
      <c r="B276">
        <v>1149808</v>
      </c>
      <c r="C276">
        <v>70312</v>
      </c>
      <c r="D276">
        <v>5653</v>
      </c>
      <c r="E276" s="61">
        <v>10046492</v>
      </c>
      <c r="F276" t="s">
        <v>149</v>
      </c>
      <c r="G276" t="s">
        <v>199</v>
      </c>
      <c r="H276" t="s">
        <v>85</v>
      </c>
      <c r="I276" t="s">
        <v>151</v>
      </c>
      <c r="J276" t="s">
        <v>93</v>
      </c>
      <c r="K276" t="s">
        <v>93</v>
      </c>
      <c r="L276" t="s">
        <v>150</v>
      </c>
      <c r="M276" s="61" t="s">
        <v>90</v>
      </c>
      <c r="N276">
        <v>10010257</v>
      </c>
      <c r="O276" s="47">
        <v>42534</v>
      </c>
      <c r="P276" s="63">
        <v>42690</v>
      </c>
      <c r="Q276" s="64">
        <v>1</v>
      </c>
      <c r="R276">
        <v>1</v>
      </c>
      <c r="S276">
        <v>1</v>
      </c>
      <c r="T276" s="61">
        <v>1</v>
      </c>
      <c r="U276" s="65" t="s">
        <v>86</v>
      </c>
    </row>
    <row r="277" spans="1:21" x14ac:dyDescent="0.2">
      <c r="A277" s="41" t="str">
        <f t="shared" si="4"/>
        <v>Report</v>
      </c>
      <c r="B277">
        <v>1149812</v>
      </c>
      <c r="C277">
        <v>70313</v>
      </c>
      <c r="D277">
        <v>5654</v>
      </c>
      <c r="E277" s="61">
        <v>10030652</v>
      </c>
      <c r="F277" t="s">
        <v>153</v>
      </c>
      <c r="G277" t="s">
        <v>209</v>
      </c>
      <c r="H277" t="s">
        <v>85</v>
      </c>
      <c r="I277" t="s">
        <v>154</v>
      </c>
      <c r="J277" t="s">
        <v>93</v>
      </c>
      <c r="K277" t="s">
        <v>93</v>
      </c>
      <c r="L277" t="s">
        <v>150</v>
      </c>
      <c r="M277" s="61" t="s">
        <v>90</v>
      </c>
      <c r="N277">
        <v>10010258</v>
      </c>
      <c r="O277" s="47">
        <v>42485</v>
      </c>
      <c r="P277" s="63">
        <v>42641</v>
      </c>
      <c r="Q277" s="64">
        <v>1</v>
      </c>
      <c r="R277">
        <v>1</v>
      </c>
      <c r="S277">
        <v>1</v>
      </c>
      <c r="T277" s="61">
        <v>1</v>
      </c>
      <c r="U277" s="65" t="s">
        <v>86</v>
      </c>
    </row>
    <row r="278" spans="1:21" x14ac:dyDescent="0.2">
      <c r="A278" s="41" t="str">
        <f t="shared" si="4"/>
        <v>Report</v>
      </c>
      <c r="B278">
        <v>1149777</v>
      </c>
      <c r="C278">
        <v>70338</v>
      </c>
      <c r="D278" t="s">
        <v>86</v>
      </c>
      <c r="E278" s="61">
        <v>10024318</v>
      </c>
      <c r="F278" t="s">
        <v>459</v>
      </c>
      <c r="G278" t="s">
        <v>203</v>
      </c>
      <c r="H278" t="s">
        <v>460</v>
      </c>
      <c r="I278" t="s">
        <v>461</v>
      </c>
      <c r="J278" t="s">
        <v>187</v>
      </c>
      <c r="K278" t="s">
        <v>187</v>
      </c>
      <c r="L278" t="s">
        <v>390</v>
      </c>
      <c r="M278" s="61" t="s">
        <v>90</v>
      </c>
      <c r="N278">
        <v>10004320</v>
      </c>
      <c r="O278" s="47">
        <v>42184</v>
      </c>
      <c r="P278" s="63">
        <v>42326</v>
      </c>
      <c r="Q278" s="64">
        <v>1</v>
      </c>
      <c r="R278">
        <v>1</v>
      </c>
      <c r="S278">
        <v>1</v>
      </c>
      <c r="T278" s="61">
        <v>1</v>
      </c>
      <c r="U278" s="65" t="s">
        <v>86</v>
      </c>
    </row>
    <row r="279" spans="1:21" x14ac:dyDescent="0.2">
      <c r="A279" s="41" t="str">
        <f t="shared" si="4"/>
        <v>Report</v>
      </c>
      <c r="B279">
        <v>1149779</v>
      </c>
      <c r="C279">
        <v>70339</v>
      </c>
      <c r="D279" t="s">
        <v>86</v>
      </c>
      <c r="E279" s="61">
        <v>10024318</v>
      </c>
      <c r="F279" t="s">
        <v>464</v>
      </c>
      <c r="G279" t="s">
        <v>203</v>
      </c>
      <c r="H279" t="s">
        <v>460</v>
      </c>
      <c r="I279" t="s">
        <v>465</v>
      </c>
      <c r="J279" t="s">
        <v>271</v>
      </c>
      <c r="K279" t="s">
        <v>230</v>
      </c>
      <c r="L279" t="s">
        <v>363</v>
      </c>
      <c r="M279" s="61" t="s">
        <v>90</v>
      </c>
      <c r="N279">
        <v>10004322</v>
      </c>
      <c r="O279" s="47">
        <v>42129</v>
      </c>
      <c r="P279" s="63">
        <v>42326</v>
      </c>
      <c r="Q279" s="64">
        <v>1</v>
      </c>
      <c r="R279">
        <v>1</v>
      </c>
      <c r="S279">
        <v>1</v>
      </c>
      <c r="T279" s="61">
        <v>1</v>
      </c>
      <c r="U279" s="65" t="s">
        <v>86</v>
      </c>
    </row>
    <row r="280" spans="1:21" x14ac:dyDescent="0.2">
      <c r="A280" s="41" t="str">
        <f t="shared" si="4"/>
        <v>Report</v>
      </c>
      <c r="B280">
        <v>1149780</v>
      </c>
      <c r="C280">
        <v>70340</v>
      </c>
      <c r="D280" t="s">
        <v>86</v>
      </c>
      <c r="E280" s="61">
        <v>10024318</v>
      </c>
      <c r="F280" t="s">
        <v>466</v>
      </c>
      <c r="G280" t="s">
        <v>203</v>
      </c>
      <c r="H280" t="s">
        <v>460</v>
      </c>
      <c r="I280" t="s">
        <v>467</v>
      </c>
      <c r="J280" t="s">
        <v>103</v>
      </c>
      <c r="K280" t="s">
        <v>103</v>
      </c>
      <c r="L280" t="s">
        <v>355</v>
      </c>
      <c r="M280" s="61" t="s">
        <v>90</v>
      </c>
      <c r="N280">
        <v>10004321</v>
      </c>
      <c r="O280" s="47">
        <v>42129</v>
      </c>
      <c r="P280" s="63">
        <v>42326</v>
      </c>
      <c r="Q280" s="64">
        <v>1</v>
      </c>
      <c r="R280">
        <v>1</v>
      </c>
      <c r="S280">
        <v>1</v>
      </c>
      <c r="T280" s="61">
        <v>1</v>
      </c>
      <c r="U280" s="65" t="s">
        <v>86</v>
      </c>
    </row>
    <row r="281" spans="1:21" x14ac:dyDescent="0.2">
      <c r="A281" s="41" t="str">
        <f t="shared" si="4"/>
        <v>Report</v>
      </c>
      <c r="B281">
        <v>1149781</v>
      </c>
      <c r="C281">
        <v>70341</v>
      </c>
      <c r="D281" t="s">
        <v>86</v>
      </c>
      <c r="E281" s="61">
        <v>10024318</v>
      </c>
      <c r="F281" t="s">
        <v>468</v>
      </c>
      <c r="G281" t="s">
        <v>203</v>
      </c>
      <c r="H281" t="s">
        <v>460</v>
      </c>
      <c r="I281" t="s">
        <v>469</v>
      </c>
      <c r="J281" t="s">
        <v>207</v>
      </c>
      <c r="K281" t="s">
        <v>207</v>
      </c>
      <c r="L281" t="s">
        <v>470</v>
      </c>
      <c r="M281" s="61" t="s">
        <v>90</v>
      </c>
      <c r="N281">
        <v>10004323</v>
      </c>
      <c r="O281" s="47">
        <v>42129</v>
      </c>
      <c r="P281" s="63">
        <v>42326</v>
      </c>
      <c r="Q281" s="64">
        <v>1</v>
      </c>
      <c r="R281">
        <v>1</v>
      </c>
      <c r="S281">
        <v>1</v>
      </c>
      <c r="T281" s="61">
        <v>1</v>
      </c>
      <c r="U281" s="65" t="s">
        <v>86</v>
      </c>
    </row>
    <row r="282" spans="1:21" x14ac:dyDescent="0.2">
      <c r="A282" s="41" t="str">
        <f t="shared" si="4"/>
        <v>Report</v>
      </c>
      <c r="B282">
        <v>1149782</v>
      </c>
      <c r="C282">
        <v>70342</v>
      </c>
      <c r="D282" t="s">
        <v>86</v>
      </c>
      <c r="E282" s="61">
        <v>10024318</v>
      </c>
      <c r="F282" t="s">
        <v>471</v>
      </c>
      <c r="G282" t="s">
        <v>203</v>
      </c>
      <c r="H282" t="s">
        <v>460</v>
      </c>
      <c r="I282" t="s">
        <v>472</v>
      </c>
      <c r="J282" t="s">
        <v>87</v>
      </c>
      <c r="K282" t="s">
        <v>87</v>
      </c>
      <c r="L282" t="s">
        <v>473</v>
      </c>
      <c r="M282" s="61" t="s">
        <v>90</v>
      </c>
      <c r="N282">
        <v>10004324</v>
      </c>
      <c r="O282" s="47">
        <v>42129</v>
      </c>
      <c r="P282" s="63">
        <v>42326</v>
      </c>
      <c r="Q282" s="64">
        <v>2</v>
      </c>
      <c r="R282">
        <v>2</v>
      </c>
      <c r="S282">
        <v>2</v>
      </c>
      <c r="T282" s="61">
        <v>1</v>
      </c>
      <c r="U282" s="65" t="s">
        <v>86</v>
      </c>
    </row>
    <row r="283" spans="1:21" x14ac:dyDescent="0.2">
      <c r="A283" s="41" t="str">
        <f t="shared" si="4"/>
        <v>Report</v>
      </c>
      <c r="B283">
        <v>1149783</v>
      </c>
      <c r="C283">
        <v>70343</v>
      </c>
      <c r="D283" t="s">
        <v>86</v>
      </c>
      <c r="E283" s="61">
        <v>10024318</v>
      </c>
      <c r="F283" t="s">
        <v>474</v>
      </c>
      <c r="G283" t="s">
        <v>203</v>
      </c>
      <c r="H283" t="s">
        <v>460</v>
      </c>
      <c r="I283" t="s">
        <v>475</v>
      </c>
      <c r="J283" t="s">
        <v>207</v>
      </c>
      <c r="K283" t="s">
        <v>207</v>
      </c>
      <c r="L283" t="s">
        <v>476</v>
      </c>
      <c r="M283" s="61" t="s">
        <v>90</v>
      </c>
      <c r="N283">
        <v>10004325</v>
      </c>
      <c r="O283" s="47">
        <v>42129</v>
      </c>
      <c r="P283" s="63">
        <v>42326</v>
      </c>
      <c r="Q283" s="64">
        <v>1</v>
      </c>
      <c r="R283">
        <v>1</v>
      </c>
      <c r="S283">
        <v>1</v>
      </c>
      <c r="T283" s="61">
        <v>1</v>
      </c>
      <c r="U283" s="65" t="s">
        <v>86</v>
      </c>
    </row>
    <row r="284" spans="1:21" x14ac:dyDescent="0.2">
      <c r="A284" s="41" t="str">
        <f t="shared" si="4"/>
        <v>Report</v>
      </c>
      <c r="B284">
        <v>1149785</v>
      </c>
      <c r="C284">
        <v>70344</v>
      </c>
      <c r="D284" t="s">
        <v>86</v>
      </c>
      <c r="E284" s="61">
        <v>10024318</v>
      </c>
      <c r="F284" t="s">
        <v>479</v>
      </c>
      <c r="G284" t="s">
        <v>199</v>
      </c>
      <c r="H284" t="s">
        <v>460</v>
      </c>
      <c r="I284" t="s">
        <v>480</v>
      </c>
      <c r="J284" t="s">
        <v>229</v>
      </c>
      <c r="K284" t="s">
        <v>230</v>
      </c>
      <c r="L284" t="s">
        <v>319</v>
      </c>
      <c r="M284" s="61" t="s">
        <v>90</v>
      </c>
      <c r="N284">
        <v>10004327</v>
      </c>
      <c r="O284" s="47">
        <v>42129</v>
      </c>
      <c r="P284" s="63">
        <v>42326</v>
      </c>
      <c r="Q284" s="64">
        <v>2</v>
      </c>
      <c r="R284">
        <v>2</v>
      </c>
      <c r="S284">
        <v>2</v>
      </c>
      <c r="T284" s="61">
        <v>2</v>
      </c>
      <c r="U284" s="65" t="s">
        <v>86</v>
      </c>
    </row>
    <row r="285" spans="1:21" x14ac:dyDescent="0.2">
      <c r="A285" s="41" t="str">
        <f t="shared" si="4"/>
        <v>Report</v>
      </c>
      <c r="B285">
        <v>1149785</v>
      </c>
      <c r="C285">
        <v>70344</v>
      </c>
      <c r="D285" t="s">
        <v>86</v>
      </c>
      <c r="E285" s="61">
        <v>10024318</v>
      </c>
      <c r="F285" t="s">
        <v>479</v>
      </c>
      <c r="G285" t="s">
        <v>209</v>
      </c>
      <c r="H285" t="s">
        <v>460</v>
      </c>
      <c r="I285" t="s">
        <v>480</v>
      </c>
      <c r="J285" t="s">
        <v>229</v>
      </c>
      <c r="K285" t="s">
        <v>230</v>
      </c>
      <c r="L285" t="s">
        <v>319</v>
      </c>
      <c r="M285" s="61" t="s">
        <v>90</v>
      </c>
      <c r="N285">
        <v>10004327</v>
      </c>
      <c r="O285" s="47">
        <v>42129</v>
      </c>
      <c r="P285" s="63">
        <v>42326</v>
      </c>
      <c r="Q285" s="64">
        <v>1</v>
      </c>
      <c r="R285">
        <v>1</v>
      </c>
      <c r="S285">
        <v>1</v>
      </c>
      <c r="T285" s="61">
        <v>1</v>
      </c>
      <c r="U285" s="65" t="s">
        <v>86</v>
      </c>
    </row>
    <row r="286" spans="1:21" x14ac:dyDescent="0.2">
      <c r="A286" s="41" t="str">
        <f t="shared" si="4"/>
        <v>Report</v>
      </c>
      <c r="B286">
        <v>1149784</v>
      </c>
      <c r="C286">
        <v>70345</v>
      </c>
      <c r="D286" t="s">
        <v>86</v>
      </c>
      <c r="E286" s="61">
        <v>10024318</v>
      </c>
      <c r="F286" t="s">
        <v>477</v>
      </c>
      <c r="G286" t="s">
        <v>199</v>
      </c>
      <c r="H286" t="s">
        <v>460</v>
      </c>
      <c r="I286" t="s">
        <v>478</v>
      </c>
      <c r="J286" t="s">
        <v>93</v>
      </c>
      <c r="K286" t="s">
        <v>93</v>
      </c>
      <c r="L286" t="s">
        <v>215</v>
      </c>
      <c r="M286" s="61" t="s">
        <v>90</v>
      </c>
      <c r="N286">
        <v>10004326</v>
      </c>
      <c r="O286" s="47">
        <v>42129</v>
      </c>
      <c r="P286" s="63">
        <v>42326</v>
      </c>
      <c r="Q286" s="64">
        <v>1</v>
      </c>
      <c r="R286">
        <v>1</v>
      </c>
      <c r="S286">
        <v>1</v>
      </c>
      <c r="T286" s="61">
        <v>1</v>
      </c>
      <c r="U286" s="65" t="s">
        <v>86</v>
      </c>
    </row>
    <row r="287" spans="1:21" x14ac:dyDescent="0.2">
      <c r="A287" s="41" t="str">
        <f t="shared" si="4"/>
        <v>Report</v>
      </c>
      <c r="B287">
        <v>1149784</v>
      </c>
      <c r="C287">
        <v>70345</v>
      </c>
      <c r="D287" t="s">
        <v>86</v>
      </c>
      <c r="E287" s="61">
        <v>10024318</v>
      </c>
      <c r="F287" t="s">
        <v>477</v>
      </c>
      <c r="G287" t="s">
        <v>209</v>
      </c>
      <c r="H287" t="s">
        <v>460</v>
      </c>
      <c r="I287" t="s">
        <v>478</v>
      </c>
      <c r="J287" t="s">
        <v>93</v>
      </c>
      <c r="K287" t="s">
        <v>93</v>
      </c>
      <c r="L287" t="s">
        <v>215</v>
      </c>
      <c r="M287" s="61" t="s">
        <v>90</v>
      </c>
      <c r="N287">
        <v>10004326</v>
      </c>
      <c r="O287" s="47">
        <v>42129</v>
      </c>
      <c r="P287" s="63">
        <v>42326</v>
      </c>
      <c r="Q287" s="64">
        <v>1</v>
      </c>
      <c r="R287">
        <v>1</v>
      </c>
      <c r="S287">
        <v>1</v>
      </c>
      <c r="T287" s="61">
        <v>1</v>
      </c>
      <c r="U287" s="65" t="s">
        <v>86</v>
      </c>
    </row>
  </sheetData>
  <sheetProtection sheet="1" objects="1" scenarios="1" autoFilter="0"/>
  <mergeCells count="3">
    <mergeCell ref="N1:P1"/>
    <mergeCell ref="R1:T1"/>
    <mergeCell ref="F1:M1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</vt:lpstr>
      <vt:lpstr>Glossary</vt:lpstr>
      <vt:lpstr>Inspections Sept 2016-Jan 2017</vt:lpstr>
      <vt:lpstr>Most recent Jan 2017</vt:lpstr>
    </vt:vector>
  </TitlesOfParts>
  <Company>Ofsted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ebarnes</dc:creator>
  <cp:lastModifiedBy>Issa Mohamed</cp:lastModifiedBy>
  <cp:lastPrinted>2015-12-17T14:44:52Z</cp:lastPrinted>
  <dcterms:created xsi:type="dcterms:W3CDTF">2015-12-17T14:42:20Z</dcterms:created>
  <dcterms:modified xsi:type="dcterms:W3CDTF">2017-02-22T09:06:27Z</dcterms:modified>
</cp:coreProperties>
</file>