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OMS\Analytical Services\S&amp;A\03 - Publications\06 - Re-offending\New measure\2015 (q1)\Docs for web\"/>
    </mc:Choice>
  </mc:AlternateContent>
  <bookViews>
    <workbookView xWindow="-210" yWindow="-135" windowWidth="19320" windowHeight="741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Data!$A$1:$H$685</definedName>
    <definedName name="Slicer_category">#N/A</definedName>
  </definedNames>
  <calcPr calcId="152511"/>
  <pivotCaches>
    <pivotCache cacheId="0" r:id="rId6"/>
  </pivotCaches>
</workbook>
</file>

<file path=xl/sharedStrings.xml><?xml version="1.0" encoding="utf-8"?>
<sst xmlns="http://schemas.openxmlformats.org/spreadsheetml/2006/main" count="3182" uniqueCount="134">
  <si>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</si>
  <si>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</si>
  <si>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</si>
  <si>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</si>
  <si>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</si>
  <si>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</si>
  <si>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</si>
  <si>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</si>
  <si>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</si>
  <si>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</si>
  <si>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</si>
  <si>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</si>
  <si>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</si>
  <si>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</si>
  <si>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</si>
  <si>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</si>
  <si>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</si>
  <si>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</si>
  <si>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</si>
  <si>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</si>
  <si>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</si>
  <si>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</si>
  <si>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</si>
  <si>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</si>
  <si>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</si>
  <si>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</si>
  <si>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</si>
  <si>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</si>
  <si>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</si>
  <si>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</si>
  <si>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</si>
  <si>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</si>
  <si>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</si>
  <si>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</si>
  <si>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</si>
  <si>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</si>
  <si>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6. IPP = Indeterminate sentence for public protection, MLP = Mandatory life prisoner</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</si>
  <si>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</si>
  <si>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</si>
  <si>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</si>
  <si>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</si>
  <si>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</si>
  <si>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</si>
  <si>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</si>
  <si>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</si>
  <si>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</si>
  <si>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</si>
  <si>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</si>
  <si>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</si>
  <si>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</si>
  <si>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</si>
  <si>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</si>
  <si>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</si>
  <si>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</si>
  <si>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</si>
  <si>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</si>
  <si>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 xml:space="preserve">Proportion of offenders who reoffend (%)  </t>
  </si>
  <si>
    <t xml:space="preserve">Average number of reoffences per reoffender  </t>
  </si>
  <si>
    <t>Number of reoffences</t>
  </si>
  <si>
    <t>Number of reoffenders</t>
  </si>
  <si>
    <t>Proven reoffending index disposal data tool</t>
  </si>
  <si>
    <t>Proportion of offenders who reoffend (%) - the number reoffenders divided by the number of offenders</t>
  </si>
  <si>
    <t>Average number of reoffences per reoffender - the number reoffences divided by the number of reoffenders</t>
  </si>
  <si>
    <r>
      <rPr>
        <sz val="11"/>
        <rFont val="Arial"/>
        <family val="2"/>
      </rPr>
      <t>Further information on the Proven Reoffending measure can be found in the</t>
    </r>
    <r>
      <rPr>
        <u/>
        <sz val="11"/>
        <color indexed="12"/>
        <rFont val="Arial"/>
        <family val="2"/>
      </rPr>
      <t xml:space="preserve"> Definitions and measurements document.</t>
    </r>
  </si>
  <si>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</si>
  <si>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</si>
  <si>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</si>
  <si>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</si>
  <si>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</si>
  <si>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</si>
  <si>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</si>
  <si>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</si>
  <si>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</si>
  <si>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</si>
  <si>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</si>
  <si>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</si>
  <si>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</si>
  <si>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</si>
  <si>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</si>
  <si>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</si>
  <si>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</si>
  <si>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</si>
  <si>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</si>
  <si>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</si>
  <si>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</si>
  <si>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</si>
  <si>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</si>
  <si>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</si>
  <si>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</si>
  <si>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</si>
  <si>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</si>
  <si>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</si>
  <si>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</si>
  <si>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</si>
  <si>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</si>
  <si>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</si>
  <si>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</si>
  <si>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</si>
  <si>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</si>
  <si>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</si>
  <si>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</si>
  <si>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</si>
  <si>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</si>
  <si>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</si>
  <si>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</si>
  <si>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</si>
  <si>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</si>
  <si>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</si>
  <si>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</si>
  <si>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</si>
  <si>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</si>
  <si>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</si>
  <si>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</si>
  <si>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</si>
  <si>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</si>
  <si>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 xml:space="preserve">c. Unpaid work </t>
  </si>
  <si>
    <t>d. Specified Activity and Supervision</t>
  </si>
  <si>
    <t>e. Alcohol treatment and Supervision</t>
  </si>
  <si>
    <t>f. Supervision</t>
  </si>
  <si>
    <t>h. Specified Activity, Unpaid work  and Supervision</t>
  </si>
  <si>
    <t>26 January 2017</t>
  </si>
  <si>
    <t>a. Accredited Program and Supervision</t>
  </si>
  <si>
    <t>b. Accredited Program, Unpaid work  and Supervision</t>
  </si>
  <si>
    <t>g. Curfew</t>
  </si>
  <si>
    <t>i. Unpaid work  and Supervision</t>
  </si>
  <si>
    <t>j. Drug rehabilitation and Supervision</t>
  </si>
  <si>
    <t>27 April 2017</t>
  </si>
  <si>
    <t>Proven reoffending Index disposal data tool, 2000 to March 2015, England and Wales</t>
  </si>
  <si>
    <t>1. For 2006 to 2015, data are for the 12 months ending March</t>
  </si>
  <si>
    <t>2. 2000 is the earliest year for which proven reoffending data exist on a comparable basis. Data are not available for 2001 due to a problem with archived data on Court Orders</t>
  </si>
  <si>
    <t>3. Proportions and averages based on less than 30 offenders/reoffenders are removed as they make data unreliable for interpretation</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</si>
  <si>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</si>
  <si>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5. - = No further breakdown/not applicable</t>
  </si>
  <si>
    <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</si>
</sst>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xf numFmtId="0" fontId="25" fillId="0" borderId="0"/>
  </cellStyleXfs>
  <cellXfs count="84">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7" fillId="3" borderId="9" xfId="43" applyFont="1" applyFill="1" applyBorder="1" applyAlignment="1">
      <alignment horizontal="center" vertical="center"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2" fillId="3" borderId="0" xfId="49" applyFont="1" applyFill="1" applyBorder="1" applyAlignment="1">
      <alignment wrapText="1"/>
    </xf>
    <xf numFmtId="0" fontId="2" fillId="3" borderId="0" xfId="44" applyFill="1" applyAlignment="1">
      <alignment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20" fillId="3" borderId="0" xfId="0" applyFont="1" applyFill="1" applyBorder="1" applyAlignment="1">
      <alignment horizontal="center" vertical="top" wrapText="1"/>
    </xf>
    <xf numFmtId="0" fontId="20" fillId="3" borderId="0" xfId="0" applyFont="1" applyFill="1" applyBorder="1" applyAlignment="1">
      <alignment horizontal="left"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horizontal="left" vertical="center" wrapText="1"/>
    </xf>
    <xf numFmtId="0" fontId="20" fillId="3" borderId="0" xfId="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16">
    <dxf>
      <alignment wrapText="1" readingOrder="0"/>
    </dxf>
    <dxf>
      <font>
        <name val="Arial"/>
        <scheme val="none"/>
      </font>
    </dxf>
    <dxf>
      <font>
        <sz val="10"/>
      </font>
    </dxf>
    <dxf>
      <numFmt numFmtId="33" formatCode="_-* #,##0_-;\-* #,##0_-;_-* &quot;-&quot;_-;_-@_-"/>
    </dxf>
    <dxf>
      <numFmt numFmtId="33" formatCode="_-* #,##0_-;\-* #,##0_-;_-* &quot;-&quot;_-;_-@_-"/>
    </dxf>
    <dxf>
      <numFmt numFmtId="33" formatCode="_-* #,##0_-;\-* #,##0_-;_-* &quot;-&quot;_-;_-@_-"/>
    </dxf>
    <dxf>
      <numFmt numFmtId="164" formatCode="_-* #,##0.0_-;\-* #,##0.0_-;_-* &quot;-&quot;?_-;_-@_-"/>
    </dxf>
    <dxf>
      <numFmt numFmtId="35" formatCode="_-* #,##0.00_-;\-* #,##0.00_-;_-* &quot;-&quot;??_-;_-@_-"/>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g Cheng Hin, Alan" refreshedDate="42713.601121874999" createdVersion="5" refreshedVersion="5" minRefreshableVersion="3" recordCount="684">
  <cacheSource type="worksheet">
    <worksheetSource ref="A1:H685" sheet="Data"/>
  </cacheSource>
  <cacheFields count="10">
    <cacheField name="cohort" numFmtId="0">
      <sharedItems containsSemiMixedTypes="0" containsString="0" containsNumber="1" containsInteger="1" minValue="2000" maxValue="2015" count="15">
        <n v="2000"/>
        <n v="2002"/>
        <n v="2003"/>
        <n v="2004"/>
        <n v="2005"/>
        <n v="2006"/>
        <n v="2007"/>
        <n v="2008"/>
        <n v="2009"/>
        <n v="2010"/>
        <n v="2011"/>
        <n v="2012"/>
        <n v="2013"/>
        <n v="2014"/>
        <n v="2015"/>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All pre CJA orders"/>
        <s v="Determinate - 12 months or more"/>
        <s v="Determinate - Less than 12 months"/>
        <s v="Community Order"/>
        <s v="Suspended Sentence Order - with requirements"/>
        <s v="Life"/>
        <s v="Suspended Sentence Order - without requirement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haredItems>
    </cacheField>
    <cacheField name="subcategory2" numFmtId="0">
      <sharedItems count="24">
        <s v="-"/>
        <s v="12 months to less than 2 years"/>
        <s v="2 years to less than 4 years"/>
        <s v="4 years to 10 years"/>
        <s v="Less than 12 months"/>
        <s v="More than 10 years"/>
        <s v="a. Accredited Program and Supervision"/>
        <s v="b. Accredited Program, Unpaid work  and Supervision"/>
        <s v="c. Unpaid work "/>
        <s v="d. Specified Activity and Supervision"/>
        <s v="e. Alcohol treatment and Supervision"/>
        <s v="f. Supervision"/>
        <s v="g. Curfew"/>
        <s v="h. Specified Activity, Unpaid work  and Supervision"/>
        <s v="i. Unpaid work  and Supervision"/>
        <s v="j. Drug rehabilitation and Supervision"/>
        <s v="k. Other"/>
        <s v="IPP"/>
        <s v="MLP"/>
        <s v="Other Life"/>
        <s v="12 months to less than 4 years"/>
        <s v="4 years or more"/>
        <s v="Less than or equal to 6 months"/>
        <s v="More than 6 months to less than 12 months"/>
      </sharedItems>
    </cacheField>
    <cacheField name="offenders" numFmtId="0">
      <sharedItems containsSemiMixedTypes="0" containsString="0" containsNumber="1" containsInteger="1" minValue="2" maxValue="237602"/>
    </cacheField>
    <cacheField name="reoffenders" numFmtId="0">
      <sharedItems containsSemiMixedTypes="0" containsString="0" containsNumber="1" containsInteger="1" minValue="0" maxValue="74623"/>
    </cacheField>
    <cacheField name="reoffences" numFmtId="0">
      <sharedItems containsSemiMixedTypes="0" containsString="0"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4">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7365"/>
    <n v="2735"/>
    <n v="8851"/>
  </r>
  <r>
    <x v="4"/>
    <x v="0"/>
    <x v="2"/>
    <x v="4"/>
    <x v="7"/>
    <n v="3326"/>
    <n v="1225"/>
    <n v="3986"/>
  </r>
  <r>
    <x v="4"/>
    <x v="0"/>
    <x v="2"/>
    <x v="4"/>
    <x v="8"/>
    <n v="15266"/>
    <n v="4109"/>
    <n v="11978"/>
  </r>
  <r>
    <x v="4"/>
    <x v="0"/>
    <x v="2"/>
    <x v="4"/>
    <x v="9"/>
    <n v="554"/>
    <n v="263"/>
    <n v="979"/>
  </r>
  <r>
    <x v="4"/>
    <x v="0"/>
    <x v="2"/>
    <x v="4"/>
    <x v="10"/>
    <n v="475"/>
    <n v="203"/>
    <n v="790"/>
  </r>
  <r>
    <x v="4"/>
    <x v="0"/>
    <x v="2"/>
    <x v="4"/>
    <x v="11"/>
    <n v="6055"/>
    <n v="2604"/>
    <n v="9592"/>
  </r>
  <r>
    <x v="4"/>
    <x v="0"/>
    <x v="2"/>
    <x v="4"/>
    <x v="12"/>
    <n v="366"/>
    <n v="154"/>
    <n v="520"/>
  </r>
  <r>
    <x v="4"/>
    <x v="0"/>
    <x v="2"/>
    <x v="4"/>
    <x v="13"/>
    <n v="262"/>
    <n v="96"/>
    <n v="313"/>
  </r>
  <r>
    <x v="4"/>
    <x v="0"/>
    <x v="2"/>
    <x v="4"/>
    <x v="14"/>
    <n v="3381"/>
    <n v="1195"/>
    <n v="3851"/>
  </r>
  <r>
    <x v="4"/>
    <x v="0"/>
    <x v="2"/>
    <x v="4"/>
    <x v="15"/>
    <n v="1935"/>
    <n v="1335"/>
    <n v="5969"/>
  </r>
  <r>
    <x v="4"/>
    <x v="0"/>
    <x v="2"/>
    <x v="4"/>
    <x v="16"/>
    <n v="6329"/>
    <n v="3185"/>
    <n v="12618"/>
  </r>
  <r>
    <x v="4"/>
    <x v="0"/>
    <x v="2"/>
    <x v="5"/>
    <x v="6"/>
    <n v="1120"/>
    <n v="403"/>
    <n v="1254"/>
  </r>
  <r>
    <x v="4"/>
    <x v="0"/>
    <x v="2"/>
    <x v="5"/>
    <x v="7"/>
    <n v="309"/>
    <n v="100"/>
    <n v="303"/>
  </r>
  <r>
    <x v="4"/>
    <x v="0"/>
    <x v="2"/>
    <x v="5"/>
    <x v="8"/>
    <n v="575"/>
    <n v="132"/>
    <n v="361"/>
  </r>
  <r>
    <x v="4"/>
    <x v="0"/>
    <x v="2"/>
    <x v="5"/>
    <x v="9"/>
    <n v="55"/>
    <n v="21"/>
    <n v="65"/>
  </r>
  <r>
    <x v="4"/>
    <x v="0"/>
    <x v="2"/>
    <x v="5"/>
    <x v="10"/>
    <n v="68"/>
    <n v="22"/>
    <n v="62"/>
  </r>
  <r>
    <x v="4"/>
    <x v="0"/>
    <x v="2"/>
    <x v="5"/>
    <x v="11"/>
    <n v="811"/>
    <n v="309"/>
    <n v="1029"/>
  </r>
  <r>
    <x v="4"/>
    <x v="0"/>
    <x v="2"/>
    <x v="5"/>
    <x v="12"/>
    <n v="45"/>
    <n v="19"/>
    <n v="52"/>
  </r>
  <r>
    <x v="4"/>
    <x v="0"/>
    <x v="2"/>
    <x v="5"/>
    <x v="13"/>
    <n v="22"/>
    <n v="9"/>
    <n v="37"/>
  </r>
  <r>
    <x v="4"/>
    <x v="0"/>
    <x v="2"/>
    <x v="5"/>
    <x v="14"/>
    <n v="383"/>
    <n v="115"/>
    <n v="367"/>
  </r>
  <r>
    <x v="4"/>
    <x v="0"/>
    <x v="2"/>
    <x v="5"/>
    <x v="15"/>
    <n v="125"/>
    <n v="86"/>
    <n v="326"/>
  </r>
  <r>
    <x v="4"/>
    <x v="0"/>
    <x v="2"/>
    <x v="5"/>
    <x v="16"/>
    <n v="838"/>
    <n v="364"/>
    <n v="1232"/>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9723"/>
    <n v="23043"/>
    <n v="78930"/>
  </r>
  <r>
    <x v="5"/>
    <x v="0"/>
    <x v="1"/>
    <x v="0"/>
    <x v="0"/>
    <n v="194537"/>
    <n v="32292"/>
    <n v="78767"/>
  </r>
  <r>
    <x v="5"/>
    <x v="0"/>
    <x v="2"/>
    <x v="1"/>
    <x v="0"/>
    <n v="43507"/>
    <n v="14363"/>
    <n v="46572"/>
  </r>
  <r>
    <x v="5"/>
    <x v="0"/>
    <x v="2"/>
    <x v="4"/>
    <x v="6"/>
    <n v="11730"/>
    <n v="4326"/>
    <n v="14003"/>
  </r>
  <r>
    <x v="5"/>
    <x v="0"/>
    <x v="2"/>
    <x v="4"/>
    <x v="7"/>
    <n v="5061"/>
    <n v="1886"/>
    <n v="6045"/>
  </r>
  <r>
    <x v="5"/>
    <x v="0"/>
    <x v="2"/>
    <x v="4"/>
    <x v="8"/>
    <n v="23698"/>
    <n v="6296"/>
    <n v="18151"/>
  </r>
  <r>
    <x v="5"/>
    <x v="0"/>
    <x v="2"/>
    <x v="4"/>
    <x v="9"/>
    <n v="1006"/>
    <n v="457"/>
    <n v="1701"/>
  </r>
  <r>
    <x v="5"/>
    <x v="0"/>
    <x v="2"/>
    <x v="4"/>
    <x v="10"/>
    <n v="693"/>
    <n v="301"/>
    <n v="1051"/>
  </r>
  <r>
    <x v="5"/>
    <x v="0"/>
    <x v="2"/>
    <x v="4"/>
    <x v="11"/>
    <n v="9286"/>
    <n v="3967"/>
    <n v="14361"/>
  </r>
  <r>
    <x v="5"/>
    <x v="0"/>
    <x v="2"/>
    <x v="4"/>
    <x v="12"/>
    <n v="718"/>
    <n v="288"/>
    <n v="987"/>
  </r>
  <r>
    <x v="5"/>
    <x v="0"/>
    <x v="2"/>
    <x v="4"/>
    <x v="13"/>
    <n v="439"/>
    <n v="158"/>
    <n v="496"/>
  </r>
  <r>
    <x v="5"/>
    <x v="0"/>
    <x v="2"/>
    <x v="4"/>
    <x v="14"/>
    <n v="5435"/>
    <n v="1887"/>
    <n v="5898"/>
  </r>
  <r>
    <x v="5"/>
    <x v="0"/>
    <x v="2"/>
    <x v="4"/>
    <x v="15"/>
    <n v="3151"/>
    <n v="2137"/>
    <n v="9391"/>
  </r>
  <r>
    <x v="5"/>
    <x v="0"/>
    <x v="2"/>
    <x v="4"/>
    <x v="16"/>
    <n v="9975"/>
    <n v="4997"/>
    <n v="19367"/>
  </r>
  <r>
    <x v="5"/>
    <x v="0"/>
    <x v="2"/>
    <x v="5"/>
    <x v="6"/>
    <n v="2240"/>
    <n v="847"/>
    <n v="2676"/>
  </r>
  <r>
    <x v="5"/>
    <x v="0"/>
    <x v="2"/>
    <x v="5"/>
    <x v="7"/>
    <n v="676"/>
    <n v="244"/>
    <n v="767"/>
  </r>
  <r>
    <x v="5"/>
    <x v="0"/>
    <x v="2"/>
    <x v="5"/>
    <x v="8"/>
    <n v="1307"/>
    <n v="292"/>
    <n v="785"/>
  </r>
  <r>
    <x v="5"/>
    <x v="0"/>
    <x v="2"/>
    <x v="5"/>
    <x v="9"/>
    <n v="118"/>
    <n v="47"/>
    <n v="173"/>
  </r>
  <r>
    <x v="5"/>
    <x v="0"/>
    <x v="2"/>
    <x v="5"/>
    <x v="10"/>
    <n v="123"/>
    <n v="44"/>
    <n v="135"/>
  </r>
  <r>
    <x v="5"/>
    <x v="0"/>
    <x v="2"/>
    <x v="5"/>
    <x v="11"/>
    <n v="1588"/>
    <n v="588"/>
    <n v="1849"/>
  </r>
  <r>
    <x v="5"/>
    <x v="0"/>
    <x v="2"/>
    <x v="5"/>
    <x v="12"/>
    <n v="90"/>
    <n v="34"/>
    <n v="96"/>
  </r>
  <r>
    <x v="5"/>
    <x v="0"/>
    <x v="2"/>
    <x v="5"/>
    <x v="13"/>
    <n v="54"/>
    <n v="23"/>
    <n v="85"/>
  </r>
  <r>
    <x v="5"/>
    <x v="0"/>
    <x v="2"/>
    <x v="5"/>
    <x v="14"/>
    <n v="861"/>
    <n v="246"/>
    <n v="713"/>
  </r>
  <r>
    <x v="5"/>
    <x v="0"/>
    <x v="2"/>
    <x v="5"/>
    <x v="15"/>
    <n v="270"/>
    <n v="179"/>
    <n v="684"/>
  </r>
  <r>
    <x v="5"/>
    <x v="0"/>
    <x v="2"/>
    <x v="5"/>
    <x v="16"/>
    <n v="1721"/>
    <n v="728"/>
    <n v="2475"/>
  </r>
  <r>
    <x v="5"/>
    <x v="0"/>
    <x v="3"/>
    <x v="2"/>
    <x v="1"/>
    <n v="9735"/>
    <n v="3789"/>
    <n v="14412"/>
  </r>
  <r>
    <x v="5"/>
    <x v="0"/>
    <x v="3"/>
    <x v="2"/>
    <x v="2"/>
    <n v="10809"/>
    <n v="3833"/>
    <n v="12499"/>
  </r>
  <r>
    <x v="5"/>
    <x v="0"/>
    <x v="3"/>
    <x v="2"/>
    <x v="3"/>
    <n v="5978"/>
    <n v="1557"/>
    <n v="4651"/>
  </r>
  <r>
    <x v="5"/>
    <x v="0"/>
    <x v="3"/>
    <x v="3"/>
    <x v="4"/>
    <n v="34677"/>
    <n v="19823"/>
    <n v="90415"/>
  </r>
  <r>
    <x v="5"/>
    <x v="0"/>
    <x v="3"/>
    <x v="2"/>
    <x v="5"/>
    <n v="478"/>
    <n v="44"/>
    <n v="111"/>
  </r>
  <r>
    <x v="5"/>
    <x v="0"/>
    <x v="4"/>
    <x v="0"/>
    <x v="0"/>
    <n v="160960"/>
    <n v="44640"/>
    <n v="145429"/>
  </r>
  <r>
    <x v="5"/>
    <x v="0"/>
    <x v="5"/>
    <x v="0"/>
    <x v="0"/>
    <n v="13592"/>
    <n v="5680"/>
    <n v="23669"/>
  </r>
  <r>
    <x v="6"/>
    <x v="0"/>
    <x v="0"/>
    <x v="0"/>
    <x v="0"/>
    <n v="64702"/>
    <n v="21609"/>
    <n v="72770"/>
  </r>
  <r>
    <x v="6"/>
    <x v="0"/>
    <x v="1"/>
    <x v="0"/>
    <x v="0"/>
    <n v="226711"/>
    <n v="39834"/>
    <n v="96206"/>
  </r>
  <r>
    <x v="6"/>
    <x v="0"/>
    <x v="2"/>
    <x v="1"/>
    <x v="0"/>
    <n v="4579"/>
    <n v="1107"/>
    <n v="3361"/>
  </r>
  <r>
    <x v="6"/>
    <x v="0"/>
    <x v="2"/>
    <x v="4"/>
    <x v="6"/>
    <n v="13994"/>
    <n v="4953"/>
    <n v="15414"/>
  </r>
  <r>
    <x v="6"/>
    <x v="0"/>
    <x v="2"/>
    <x v="4"/>
    <x v="7"/>
    <n v="5865"/>
    <n v="2154"/>
    <n v="6463"/>
  </r>
  <r>
    <x v="6"/>
    <x v="0"/>
    <x v="2"/>
    <x v="4"/>
    <x v="8"/>
    <n v="34122"/>
    <n v="8844"/>
    <n v="24605"/>
  </r>
  <r>
    <x v="6"/>
    <x v="0"/>
    <x v="2"/>
    <x v="4"/>
    <x v="9"/>
    <n v="2062"/>
    <n v="906"/>
    <n v="3050"/>
  </r>
  <r>
    <x v="6"/>
    <x v="0"/>
    <x v="2"/>
    <x v="4"/>
    <x v="10"/>
    <n v="1004"/>
    <n v="433"/>
    <n v="1532"/>
  </r>
  <r>
    <x v="6"/>
    <x v="0"/>
    <x v="2"/>
    <x v="4"/>
    <x v="11"/>
    <n v="12649"/>
    <n v="5097"/>
    <n v="18161"/>
  </r>
  <r>
    <x v="6"/>
    <x v="0"/>
    <x v="2"/>
    <x v="4"/>
    <x v="12"/>
    <n v="1628"/>
    <n v="711"/>
    <n v="2324"/>
  </r>
  <r>
    <x v="6"/>
    <x v="0"/>
    <x v="2"/>
    <x v="4"/>
    <x v="13"/>
    <n v="1018"/>
    <n v="413"/>
    <n v="1347"/>
  </r>
  <r>
    <x v="6"/>
    <x v="0"/>
    <x v="2"/>
    <x v="4"/>
    <x v="14"/>
    <n v="8305"/>
    <n v="2852"/>
    <n v="8530"/>
  </r>
  <r>
    <x v="6"/>
    <x v="0"/>
    <x v="2"/>
    <x v="4"/>
    <x v="15"/>
    <n v="4798"/>
    <n v="3117"/>
    <n v="12838"/>
  </r>
  <r>
    <x v="6"/>
    <x v="0"/>
    <x v="2"/>
    <x v="4"/>
    <x v="16"/>
    <n v="14365"/>
    <n v="7010"/>
    <n v="25727"/>
  </r>
  <r>
    <x v="6"/>
    <x v="0"/>
    <x v="2"/>
    <x v="5"/>
    <x v="6"/>
    <n v="5978"/>
    <n v="2123"/>
    <n v="6454"/>
  </r>
  <r>
    <x v="6"/>
    <x v="0"/>
    <x v="2"/>
    <x v="5"/>
    <x v="7"/>
    <n v="2283"/>
    <n v="830"/>
    <n v="2416"/>
  </r>
  <r>
    <x v="6"/>
    <x v="0"/>
    <x v="2"/>
    <x v="5"/>
    <x v="8"/>
    <n v="4862"/>
    <n v="950"/>
    <n v="2372"/>
  </r>
  <r>
    <x v="6"/>
    <x v="0"/>
    <x v="2"/>
    <x v="5"/>
    <x v="9"/>
    <n v="530"/>
    <n v="215"/>
    <n v="739"/>
  </r>
  <r>
    <x v="6"/>
    <x v="0"/>
    <x v="2"/>
    <x v="5"/>
    <x v="10"/>
    <n v="354"/>
    <n v="143"/>
    <n v="397"/>
  </r>
  <r>
    <x v="6"/>
    <x v="0"/>
    <x v="2"/>
    <x v="5"/>
    <x v="11"/>
    <n v="4543"/>
    <n v="1575"/>
    <n v="5200"/>
  </r>
  <r>
    <x v="6"/>
    <x v="0"/>
    <x v="2"/>
    <x v="5"/>
    <x v="12"/>
    <n v="415"/>
    <n v="163"/>
    <n v="531"/>
  </r>
  <r>
    <x v="6"/>
    <x v="0"/>
    <x v="2"/>
    <x v="5"/>
    <x v="13"/>
    <n v="264"/>
    <n v="84"/>
    <n v="301"/>
  </r>
  <r>
    <x v="6"/>
    <x v="0"/>
    <x v="2"/>
    <x v="5"/>
    <x v="14"/>
    <n v="3265"/>
    <n v="917"/>
    <n v="2630"/>
  </r>
  <r>
    <x v="6"/>
    <x v="0"/>
    <x v="2"/>
    <x v="5"/>
    <x v="15"/>
    <n v="1100"/>
    <n v="694"/>
    <n v="2533"/>
  </r>
  <r>
    <x v="6"/>
    <x v="0"/>
    <x v="2"/>
    <x v="5"/>
    <x v="16"/>
    <n v="5960"/>
    <n v="2462"/>
    <n v="7973"/>
  </r>
  <r>
    <x v="6"/>
    <x v="0"/>
    <x v="3"/>
    <x v="2"/>
    <x v="1"/>
    <n v="9049"/>
    <n v="3591"/>
    <n v="13240"/>
  </r>
  <r>
    <x v="6"/>
    <x v="0"/>
    <x v="3"/>
    <x v="2"/>
    <x v="2"/>
    <n v="9899"/>
    <n v="3429"/>
    <n v="10636"/>
  </r>
  <r>
    <x v="6"/>
    <x v="0"/>
    <x v="3"/>
    <x v="2"/>
    <x v="3"/>
    <n v="5415"/>
    <n v="1450"/>
    <n v="4223"/>
  </r>
  <r>
    <x v="6"/>
    <x v="0"/>
    <x v="3"/>
    <x v="3"/>
    <x v="4"/>
    <n v="32736"/>
    <n v="19298"/>
    <n v="90033"/>
  </r>
  <r>
    <x v="6"/>
    <x v="0"/>
    <x v="3"/>
    <x v="2"/>
    <x v="5"/>
    <n v="350"/>
    <n v="26"/>
    <n v="70"/>
  </r>
  <r>
    <x v="6"/>
    <x v="0"/>
    <x v="4"/>
    <x v="0"/>
    <x v="0"/>
    <n v="151956"/>
    <n v="41522"/>
    <n v="134899"/>
  </r>
  <r>
    <x v="6"/>
    <x v="0"/>
    <x v="5"/>
    <x v="0"/>
    <x v="0"/>
    <n v="13045"/>
    <n v="5185"/>
    <n v="21603"/>
  </r>
  <r>
    <x v="7"/>
    <x v="0"/>
    <x v="0"/>
    <x v="0"/>
    <x v="0"/>
    <n v="66935"/>
    <n v="22850"/>
    <n v="77657"/>
  </r>
  <r>
    <x v="7"/>
    <x v="0"/>
    <x v="1"/>
    <x v="0"/>
    <x v="0"/>
    <n v="237602"/>
    <n v="42174"/>
    <n v="101900"/>
  </r>
  <r>
    <x v="7"/>
    <x v="0"/>
    <x v="2"/>
    <x v="1"/>
    <x v="0"/>
    <n v="1320"/>
    <n v="417"/>
    <n v="1308"/>
  </r>
  <r>
    <x v="7"/>
    <x v="0"/>
    <x v="2"/>
    <x v="4"/>
    <x v="6"/>
    <n v="12158"/>
    <n v="4327"/>
    <n v="13446"/>
  </r>
  <r>
    <x v="7"/>
    <x v="0"/>
    <x v="2"/>
    <x v="4"/>
    <x v="7"/>
    <n v="4837"/>
    <n v="1773"/>
    <n v="5522"/>
  </r>
  <r>
    <x v="7"/>
    <x v="0"/>
    <x v="2"/>
    <x v="4"/>
    <x v="8"/>
    <n v="36630"/>
    <n v="9515"/>
    <n v="25967"/>
  </r>
  <r>
    <x v="7"/>
    <x v="0"/>
    <x v="2"/>
    <x v="4"/>
    <x v="9"/>
    <n v="2072"/>
    <n v="952"/>
    <n v="3467"/>
  </r>
  <r>
    <x v="7"/>
    <x v="0"/>
    <x v="2"/>
    <x v="4"/>
    <x v="10"/>
    <n v="1477"/>
    <n v="636"/>
    <n v="2138"/>
  </r>
  <r>
    <x v="7"/>
    <x v="0"/>
    <x v="2"/>
    <x v="4"/>
    <x v="11"/>
    <n v="13132"/>
    <n v="5366"/>
    <n v="19433"/>
  </r>
  <r>
    <x v="7"/>
    <x v="0"/>
    <x v="2"/>
    <x v="4"/>
    <x v="12"/>
    <n v="2401"/>
    <n v="963"/>
    <n v="3274"/>
  </r>
  <r>
    <x v="7"/>
    <x v="0"/>
    <x v="2"/>
    <x v="4"/>
    <x v="13"/>
    <n v="979"/>
    <n v="415"/>
    <n v="1241"/>
  </r>
  <r>
    <x v="7"/>
    <x v="0"/>
    <x v="2"/>
    <x v="4"/>
    <x v="14"/>
    <n v="9037"/>
    <n v="3053"/>
    <n v="9271"/>
  </r>
  <r>
    <x v="7"/>
    <x v="0"/>
    <x v="2"/>
    <x v="4"/>
    <x v="15"/>
    <n v="5215"/>
    <n v="3492"/>
    <n v="15136"/>
  </r>
  <r>
    <x v="7"/>
    <x v="0"/>
    <x v="2"/>
    <x v="4"/>
    <x v="16"/>
    <n v="15578"/>
    <n v="7362"/>
    <n v="26787"/>
  </r>
  <r>
    <x v="7"/>
    <x v="0"/>
    <x v="2"/>
    <x v="5"/>
    <x v="6"/>
    <n v="6097"/>
    <n v="2222"/>
    <n v="6287"/>
  </r>
  <r>
    <x v="7"/>
    <x v="0"/>
    <x v="2"/>
    <x v="5"/>
    <x v="7"/>
    <n v="2519"/>
    <n v="918"/>
    <n v="2617"/>
  </r>
  <r>
    <x v="7"/>
    <x v="0"/>
    <x v="2"/>
    <x v="5"/>
    <x v="8"/>
    <n v="6636"/>
    <n v="1278"/>
    <n v="3278"/>
  </r>
  <r>
    <x v="7"/>
    <x v="0"/>
    <x v="2"/>
    <x v="5"/>
    <x v="9"/>
    <n v="564"/>
    <n v="222"/>
    <n v="657"/>
  </r>
  <r>
    <x v="7"/>
    <x v="0"/>
    <x v="2"/>
    <x v="5"/>
    <x v="10"/>
    <n v="612"/>
    <n v="250"/>
    <n v="751"/>
  </r>
  <r>
    <x v="7"/>
    <x v="0"/>
    <x v="2"/>
    <x v="5"/>
    <x v="11"/>
    <n v="4867"/>
    <n v="1588"/>
    <n v="5007"/>
  </r>
  <r>
    <x v="7"/>
    <x v="0"/>
    <x v="2"/>
    <x v="5"/>
    <x v="12"/>
    <n v="665"/>
    <n v="239"/>
    <n v="746"/>
  </r>
  <r>
    <x v="7"/>
    <x v="0"/>
    <x v="2"/>
    <x v="5"/>
    <x v="13"/>
    <n v="316"/>
    <n v="125"/>
    <n v="347"/>
  </r>
  <r>
    <x v="7"/>
    <x v="0"/>
    <x v="2"/>
    <x v="5"/>
    <x v="14"/>
    <n v="4270"/>
    <n v="1115"/>
    <n v="2959"/>
  </r>
  <r>
    <x v="7"/>
    <x v="0"/>
    <x v="2"/>
    <x v="5"/>
    <x v="15"/>
    <n v="1502"/>
    <n v="1007"/>
    <n v="4235"/>
  </r>
  <r>
    <x v="7"/>
    <x v="0"/>
    <x v="2"/>
    <x v="5"/>
    <x v="16"/>
    <n v="7595"/>
    <n v="3102"/>
    <n v="9928"/>
  </r>
  <r>
    <x v="7"/>
    <x v="0"/>
    <x v="3"/>
    <x v="2"/>
    <x v="1"/>
    <n v="10075"/>
    <n v="4265"/>
    <n v="16003"/>
  </r>
  <r>
    <x v="7"/>
    <x v="0"/>
    <x v="3"/>
    <x v="2"/>
    <x v="2"/>
    <n v="10441"/>
    <n v="3846"/>
    <n v="12272"/>
  </r>
  <r>
    <x v="7"/>
    <x v="0"/>
    <x v="3"/>
    <x v="2"/>
    <x v="3"/>
    <n v="6553"/>
    <n v="1782"/>
    <n v="5343"/>
  </r>
  <r>
    <x v="7"/>
    <x v="0"/>
    <x v="3"/>
    <x v="3"/>
    <x v="4"/>
    <n v="34118"/>
    <n v="20379"/>
    <n v="96188"/>
  </r>
  <r>
    <x v="7"/>
    <x v="0"/>
    <x v="3"/>
    <x v="2"/>
    <x v="5"/>
    <n v="467"/>
    <n v="46"/>
    <n v="107"/>
  </r>
  <r>
    <x v="7"/>
    <x v="0"/>
    <x v="4"/>
    <x v="0"/>
    <x v="0"/>
    <n v="153736"/>
    <n v="43575"/>
    <n v="142790"/>
  </r>
  <r>
    <x v="7"/>
    <x v="0"/>
    <x v="5"/>
    <x v="0"/>
    <x v="0"/>
    <n v="14007"/>
    <n v="5854"/>
    <n v="25777"/>
  </r>
  <r>
    <x v="8"/>
    <x v="0"/>
    <x v="0"/>
    <x v="0"/>
    <x v="0"/>
    <n v="61730"/>
    <n v="21992"/>
    <n v="73645"/>
  </r>
  <r>
    <x v="8"/>
    <x v="0"/>
    <x v="1"/>
    <x v="0"/>
    <x v="0"/>
    <n v="226639"/>
    <n v="41446"/>
    <n v="97753"/>
  </r>
  <r>
    <x v="8"/>
    <x v="0"/>
    <x v="2"/>
    <x v="1"/>
    <x v="0"/>
    <n v="649"/>
    <n v="243"/>
    <n v="830"/>
  </r>
  <r>
    <x v="8"/>
    <x v="0"/>
    <x v="2"/>
    <x v="4"/>
    <x v="6"/>
    <n v="11282"/>
    <n v="3922"/>
    <n v="11776"/>
  </r>
  <r>
    <x v="8"/>
    <x v="0"/>
    <x v="2"/>
    <x v="4"/>
    <x v="7"/>
    <n v="4219"/>
    <n v="1595"/>
    <n v="4604"/>
  </r>
  <r>
    <x v="8"/>
    <x v="0"/>
    <x v="2"/>
    <x v="4"/>
    <x v="8"/>
    <n v="38537"/>
    <n v="10035"/>
    <n v="27271"/>
  </r>
  <r>
    <x v="8"/>
    <x v="0"/>
    <x v="2"/>
    <x v="4"/>
    <x v="9"/>
    <n v="2431"/>
    <n v="1079"/>
    <n v="3718"/>
  </r>
  <r>
    <x v="8"/>
    <x v="0"/>
    <x v="2"/>
    <x v="4"/>
    <x v="10"/>
    <n v="2219"/>
    <n v="982"/>
    <n v="3543"/>
  </r>
  <r>
    <x v="8"/>
    <x v="0"/>
    <x v="2"/>
    <x v="4"/>
    <x v="11"/>
    <n v="13215"/>
    <n v="5353"/>
    <n v="18566"/>
  </r>
  <r>
    <x v="8"/>
    <x v="0"/>
    <x v="2"/>
    <x v="4"/>
    <x v="12"/>
    <n v="3264"/>
    <n v="1397"/>
    <n v="4880"/>
  </r>
  <r>
    <x v="8"/>
    <x v="0"/>
    <x v="2"/>
    <x v="4"/>
    <x v="13"/>
    <n v="1233"/>
    <n v="522"/>
    <n v="1765"/>
  </r>
  <r>
    <x v="8"/>
    <x v="0"/>
    <x v="2"/>
    <x v="4"/>
    <x v="14"/>
    <n v="9318"/>
    <n v="3197"/>
    <n v="9389"/>
  </r>
  <r>
    <x v="8"/>
    <x v="0"/>
    <x v="2"/>
    <x v="4"/>
    <x v="15"/>
    <n v="6235"/>
    <n v="4020"/>
    <n v="17124"/>
  </r>
  <r>
    <x v="8"/>
    <x v="0"/>
    <x v="2"/>
    <x v="4"/>
    <x v="16"/>
    <n v="17472"/>
    <n v="7852"/>
    <n v="27104"/>
  </r>
  <r>
    <x v="8"/>
    <x v="0"/>
    <x v="2"/>
    <x v="5"/>
    <x v="6"/>
    <n v="5505"/>
    <n v="1951"/>
    <n v="5559"/>
  </r>
  <r>
    <x v="8"/>
    <x v="0"/>
    <x v="2"/>
    <x v="5"/>
    <x v="7"/>
    <n v="2227"/>
    <n v="804"/>
    <n v="2289"/>
  </r>
  <r>
    <x v="8"/>
    <x v="0"/>
    <x v="2"/>
    <x v="5"/>
    <x v="8"/>
    <n v="7142"/>
    <n v="1233"/>
    <n v="3010"/>
  </r>
  <r>
    <x v="8"/>
    <x v="0"/>
    <x v="2"/>
    <x v="5"/>
    <x v="9"/>
    <n v="693"/>
    <n v="250"/>
    <n v="737"/>
  </r>
  <r>
    <x v="8"/>
    <x v="0"/>
    <x v="2"/>
    <x v="5"/>
    <x v="10"/>
    <n v="799"/>
    <n v="337"/>
    <n v="1024"/>
  </r>
  <r>
    <x v="8"/>
    <x v="0"/>
    <x v="2"/>
    <x v="5"/>
    <x v="11"/>
    <n v="4502"/>
    <n v="1464"/>
    <n v="4771"/>
  </r>
  <r>
    <x v="8"/>
    <x v="0"/>
    <x v="2"/>
    <x v="5"/>
    <x v="12"/>
    <n v="764"/>
    <n v="253"/>
    <n v="796"/>
  </r>
  <r>
    <x v="8"/>
    <x v="0"/>
    <x v="2"/>
    <x v="5"/>
    <x v="13"/>
    <n v="414"/>
    <n v="129"/>
    <n v="306"/>
  </r>
  <r>
    <x v="8"/>
    <x v="0"/>
    <x v="2"/>
    <x v="5"/>
    <x v="14"/>
    <n v="4141"/>
    <n v="1037"/>
    <n v="2819"/>
  </r>
  <r>
    <x v="8"/>
    <x v="0"/>
    <x v="2"/>
    <x v="5"/>
    <x v="15"/>
    <n v="1630"/>
    <n v="1015"/>
    <n v="4014"/>
  </r>
  <r>
    <x v="8"/>
    <x v="0"/>
    <x v="2"/>
    <x v="5"/>
    <x v="16"/>
    <n v="7931"/>
    <n v="3046"/>
    <n v="9693"/>
  </r>
  <r>
    <x v="8"/>
    <x v="0"/>
    <x v="3"/>
    <x v="2"/>
    <x v="1"/>
    <n v="10793"/>
    <n v="4355"/>
    <n v="15231"/>
  </r>
  <r>
    <x v="8"/>
    <x v="0"/>
    <x v="3"/>
    <x v="2"/>
    <x v="2"/>
    <n v="10792"/>
    <n v="4082"/>
    <n v="12492"/>
  </r>
  <r>
    <x v="8"/>
    <x v="0"/>
    <x v="3"/>
    <x v="2"/>
    <x v="3"/>
    <n v="6543"/>
    <n v="1697"/>
    <n v="4718"/>
  </r>
  <r>
    <x v="8"/>
    <x v="0"/>
    <x v="3"/>
    <x v="6"/>
    <x v="17"/>
    <n v="10"/>
    <n v="1"/>
    <n v="1"/>
  </r>
  <r>
    <x v="8"/>
    <x v="0"/>
    <x v="3"/>
    <x v="3"/>
    <x v="4"/>
    <n v="35792"/>
    <n v="21144"/>
    <n v="97943"/>
  </r>
  <r>
    <x v="8"/>
    <x v="0"/>
    <x v="3"/>
    <x v="6"/>
    <x v="18"/>
    <n v="15"/>
    <n v="2"/>
    <n v="3"/>
  </r>
  <r>
    <x v="8"/>
    <x v="0"/>
    <x v="3"/>
    <x v="2"/>
    <x v="5"/>
    <n v="417"/>
    <n v="42"/>
    <n v="92"/>
  </r>
  <r>
    <x v="8"/>
    <x v="0"/>
    <x v="3"/>
    <x v="6"/>
    <x v="19"/>
    <n v="13"/>
    <n v="1"/>
    <n v="3"/>
  </r>
  <r>
    <x v="8"/>
    <x v="0"/>
    <x v="4"/>
    <x v="0"/>
    <x v="0"/>
    <n v="154610"/>
    <n v="45513"/>
    <n v="146072"/>
  </r>
  <r>
    <x v="8"/>
    <x v="0"/>
    <x v="5"/>
    <x v="0"/>
    <x v="0"/>
    <n v="14685"/>
    <n v="5810"/>
    <n v="24582"/>
  </r>
  <r>
    <x v="9"/>
    <x v="0"/>
    <x v="0"/>
    <x v="0"/>
    <x v="0"/>
    <n v="62860"/>
    <n v="21215"/>
    <n v="68759"/>
  </r>
  <r>
    <x v="9"/>
    <x v="0"/>
    <x v="1"/>
    <x v="0"/>
    <x v="0"/>
    <n v="204772"/>
    <n v="35750"/>
    <n v="82518"/>
  </r>
  <r>
    <x v="9"/>
    <x v="0"/>
    <x v="2"/>
    <x v="1"/>
    <x v="0"/>
    <n v="495"/>
    <n v="219"/>
    <n v="658"/>
  </r>
  <r>
    <x v="9"/>
    <x v="0"/>
    <x v="2"/>
    <x v="4"/>
    <x v="6"/>
    <n v="9374"/>
    <n v="3061"/>
    <n v="9107"/>
  </r>
  <r>
    <x v="9"/>
    <x v="0"/>
    <x v="2"/>
    <x v="4"/>
    <x v="7"/>
    <n v="3674"/>
    <n v="1369"/>
    <n v="3910"/>
  </r>
  <r>
    <x v="9"/>
    <x v="0"/>
    <x v="2"/>
    <x v="4"/>
    <x v="8"/>
    <n v="38172"/>
    <n v="9669"/>
    <n v="25332"/>
  </r>
  <r>
    <x v="9"/>
    <x v="0"/>
    <x v="2"/>
    <x v="4"/>
    <x v="9"/>
    <n v="3174"/>
    <n v="1370"/>
    <n v="4710"/>
  </r>
  <r>
    <x v="9"/>
    <x v="0"/>
    <x v="2"/>
    <x v="4"/>
    <x v="10"/>
    <n v="2842"/>
    <n v="1293"/>
    <n v="4423"/>
  </r>
  <r>
    <x v="9"/>
    <x v="0"/>
    <x v="2"/>
    <x v="4"/>
    <x v="11"/>
    <n v="12235"/>
    <n v="4730"/>
    <n v="16258"/>
  </r>
  <r>
    <x v="9"/>
    <x v="0"/>
    <x v="2"/>
    <x v="4"/>
    <x v="12"/>
    <n v="3123"/>
    <n v="1309"/>
    <n v="4374"/>
  </r>
  <r>
    <x v="9"/>
    <x v="0"/>
    <x v="2"/>
    <x v="4"/>
    <x v="13"/>
    <n v="1585"/>
    <n v="661"/>
    <n v="1962"/>
  </r>
  <r>
    <x v="9"/>
    <x v="0"/>
    <x v="2"/>
    <x v="4"/>
    <x v="14"/>
    <n v="8836"/>
    <n v="2759"/>
    <n v="7551"/>
  </r>
  <r>
    <x v="9"/>
    <x v="0"/>
    <x v="2"/>
    <x v="4"/>
    <x v="15"/>
    <n v="5720"/>
    <n v="3715"/>
    <n v="15397"/>
  </r>
  <r>
    <x v="9"/>
    <x v="0"/>
    <x v="2"/>
    <x v="4"/>
    <x v="16"/>
    <n v="18546"/>
    <n v="8002"/>
    <n v="26744"/>
  </r>
  <r>
    <x v="9"/>
    <x v="0"/>
    <x v="2"/>
    <x v="5"/>
    <x v="6"/>
    <n v="4728"/>
    <n v="1559"/>
    <n v="4171"/>
  </r>
  <r>
    <x v="9"/>
    <x v="0"/>
    <x v="2"/>
    <x v="5"/>
    <x v="7"/>
    <n v="2135"/>
    <n v="734"/>
    <n v="1998"/>
  </r>
  <r>
    <x v="9"/>
    <x v="0"/>
    <x v="2"/>
    <x v="5"/>
    <x v="8"/>
    <n v="8086"/>
    <n v="1352"/>
    <n v="2960"/>
  </r>
  <r>
    <x v="9"/>
    <x v="0"/>
    <x v="2"/>
    <x v="5"/>
    <x v="9"/>
    <n v="949"/>
    <n v="323"/>
    <n v="962"/>
  </r>
  <r>
    <x v="9"/>
    <x v="0"/>
    <x v="2"/>
    <x v="5"/>
    <x v="10"/>
    <n v="1071"/>
    <n v="440"/>
    <n v="1421"/>
  </r>
  <r>
    <x v="9"/>
    <x v="0"/>
    <x v="2"/>
    <x v="5"/>
    <x v="11"/>
    <n v="4103"/>
    <n v="1212"/>
    <n v="3614"/>
  </r>
  <r>
    <x v="9"/>
    <x v="0"/>
    <x v="2"/>
    <x v="5"/>
    <x v="12"/>
    <n v="873"/>
    <n v="270"/>
    <n v="855"/>
  </r>
  <r>
    <x v="9"/>
    <x v="0"/>
    <x v="2"/>
    <x v="5"/>
    <x v="13"/>
    <n v="605"/>
    <n v="196"/>
    <n v="464"/>
  </r>
  <r>
    <x v="9"/>
    <x v="0"/>
    <x v="2"/>
    <x v="5"/>
    <x v="14"/>
    <n v="4540"/>
    <n v="1144"/>
    <n v="2824"/>
  </r>
  <r>
    <x v="9"/>
    <x v="0"/>
    <x v="2"/>
    <x v="5"/>
    <x v="15"/>
    <n v="1753"/>
    <n v="1117"/>
    <n v="4403"/>
  </r>
  <r>
    <x v="9"/>
    <x v="0"/>
    <x v="2"/>
    <x v="5"/>
    <x v="16"/>
    <n v="9203"/>
    <n v="3278"/>
    <n v="9609"/>
  </r>
  <r>
    <x v="9"/>
    <x v="0"/>
    <x v="3"/>
    <x v="2"/>
    <x v="20"/>
    <n v="21914"/>
    <n v="8364"/>
    <n v="26503"/>
  </r>
  <r>
    <x v="9"/>
    <x v="0"/>
    <x v="3"/>
    <x v="2"/>
    <x v="3"/>
    <n v="5529"/>
    <n v="1445"/>
    <n v="3848"/>
  </r>
  <r>
    <x v="9"/>
    <x v="0"/>
    <x v="3"/>
    <x v="6"/>
    <x v="17"/>
    <n v="51"/>
    <n v="6"/>
    <n v="11"/>
  </r>
  <r>
    <x v="9"/>
    <x v="0"/>
    <x v="3"/>
    <x v="3"/>
    <x v="4"/>
    <n v="33145"/>
    <n v="18754"/>
    <n v="84876"/>
  </r>
  <r>
    <x v="9"/>
    <x v="0"/>
    <x v="3"/>
    <x v="6"/>
    <x v="18"/>
    <n v="49"/>
    <n v="1"/>
    <n v="1"/>
  </r>
  <r>
    <x v="9"/>
    <x v="0"/>
    <x v="3"/>
    <x v="2"/>
    <x v="5"/>
    <n v="311"/>
    <n v="32"/>
    <n v="87"/>
  </r>
  <r>
    <x v="9"/>
    <x v="0"/>
    <x v="3"/>
    <x v="6"/>
    <x v="19"/>
    <n v="34"/>
    <n v="3"/>
    <n v="3"/>
  </r>
  <r>
    <x v="9"/>
    <x v="0"/>
    <x v="4"/>
    <x v="0"/>
    <x v="0"/>
    <n v="153867"/>
    <n v="44396"/>
    <n v="138399"/>
  </r>
  <r>
    <x v="9"/>
    <x v="0"/>
    <x v="5"/>
    <x v="0"/>
    <x v="0"/>
    <n v="19027"/>
    <n v="8047"/>
    <n v="33840"/>
  </r>
  <r>
    <x v="10"/>
    <x v="0"/>
    <x v="0"/>
    <x v="0"/>
    <x v="0"/>
    <n v="66349"/>
    <n v="22372"/>
    <n v="73062"/>
  </r>
  <r>
    <x v="10"/>
    <x v="0"/>
    <x v="1"/>
    <x v="0"/>
    <x v="0"/>
    <n v="193769"/>
    <n v="34230"/>
    <n v="80481"/>
  </r>
  <r>
    <x v="10"/>
    <x v="0"/>
    <x v="2"/>
    <x v="1"/>
    <x v="0"/>
    <n v="142"/>
    <n v="44"/>
    <n v="140"/>
  </r>
  <r>
    <x v="10"/>
    <x v="0"/>
    <x v="2"/>
    <x v="4"/>
    <x v="6"/>
    <n v="8731"/>
    <n v="2917"/>
    <n v="8484"/>
  </r>
  <r>
    <x v="10"/>
    <x v="0"/>
    <x v="2"/>
    <x v="4"/>
    <x v="7"/>
    <n v="2995"/>
    <n v="1143"/>
    <n v="3286"/>
  </r>
  <r>
    <x v="10"/>
    <x v="0"/>
    <x v="2"/>
    <x v="4"/>
    <x v="8"/>
    <n v="37366"/>
    <n v="9367"/>
    <n v="25523"/>
  </r>
  <r>
    <x v="10"/>
    <x v="0"/>
    <x v="2"/>
    <x v="4"/>
    <x v="9"/>
    <n v="3778"/>
    <n v="1546"/>
    <n v="5201"/>
  </r>
  <r>
    <x v="10"/>
    <x v="0"/>
    <x v="2"/>
    <x v="4"/>
    <x v="10"/>
    <n v="2816"/>
    <n v="1273"/>
    <n v="4842"/>
  </r>
  <r>
    <x v="10"/>
    <x v="0"/>
    <x v="2"/>
    <x v="4"/>
    <x v="11"/>
    <n v="11568"/>
    <n v="4595"/>
    <n v="16400"/>
  </r>
  <r>
    <x v="10"/>
    <x v="0"/>
    <x v="2"/>
    <x v="4"/>
    <x v="12"/>
    <n v="3361"/>
    <n v="1352"/>
    <n v="4610"/>
  </r>
  <r>
    <x v="10"/>
    <x v="0"/>
    <x v="2"/>
    <x v="4"/>
    <x v="13"/>
    <n v="1768"/>
    <n v="736"/>
    <n v="2233"/>
  </r>
  <r>
    <x v="10"/>
    <x v="0"/>
    <x v="2"/>
    <x v="4"/>
    <x v="14"/>
    <n v="8202"/>
    <n v="2672"/>
    <n v="7526"/>
  </r>
  <r>
    <x v="10"/>
    <x v="0"/>
    <x v="2"/>
    <x v="4"/>
    <x v="15"/>
    <n v="5764"/>
    <n v="3692"/>
    <n v="16644"/>
  </r>
  <r>
    <x v="10"/>
    <x v="0"/>
    <x v="2"/>
    <x v="4"/>
    <x v="16"/>
    <n v="19891"/>
    <n v="8540"/>
    <n v="28926"/>
  </r>
  <r>
    <x v="10"/>
    <x v="0"/>
    <x v="2"/>
    <x v="5"/>
    <x v="6"/>
    <n v="4391"/>
    <n v="1525"/>
    <n v="4328"/>
  </r>
  <r>
    <x v="10"/>
    <x v="0"/>
    <x v="2"/>
    <x v="5"/>
    <x v="7"/>
    <n v="1882"/>
    <n v="696"/>
    <n v="1884"/>
  </r>
  <r>
    <x v="10"/>
    <x v="0"/>
    <x v="2"/>
    <x v="5"/>
    <x v="8"/>
    <n v="8748"/>
    <n v="1430"/>
    <n v="3423"/>
  </r>
  <r>
    <x v="10"/>
    <x v="0"/>
    <x v="2"/>
    <x v="5"/>
    <x v="9"/>
    <n v="1138"/>
    <n v="387"/>
    <n v="1192"/>
  </r>
  <r>
    <x v="10"/>
    <x v="0"/>
    <x v="2"/>
    <x v="5"/>
    <x v="10"/>
    <n v="1091"/>
    <n v="451"/>
    <n v="1621"/>
  </r>
  <r>
    <x v="10"/>
    <x v="0"/>
    <x v="2"/>
    <x v="5"/>
    <x v="11"/>
    <n v="3661"/>
    <n v="1143"/>
    <n v="3541"/>
  </r>
  <r>
    <x v="10"/>
    <x v="0"/>
    <x v="2"/>
    <x v="5"/>
    <x v="12"/>
    <n v="926"/>
    <n v="293"/>
    <n v="972"/>
  </r>
  <r>
    <x v="10"/>
    <x v="0"/>
    <x v="2"/>
    <x v="5"/>
    <x v="13"/>
    <n v="663"/>
    <n v="225"/>
    <n v="593"/>
  </r>
  <r>
    <x v="10"/>
    <x v="0"/>
    <x v="2"/>
    <x v="5"/>
    <x v="14"/>
    <n v="4422"/>
    <n v="1050"/>
    <n v="2671"/>
  </r>
  <r>
    <x v="10"/>
    <x v="0"/>
    <x v="2"/>
    <x v="5"/>
    <x v="15"/>
    <n v="1823"/>
    <n v="1137"/>
    <n v="4310"/>
  </r>
  <r>
    <x v="10"/>
    <x v="0"/>
    <x v="2"/>
    <x v="5"/>
    <x v="16"/>
    <n v="10366"/>
    <n v="3495"/>
    <n v="10404"/>
  </r>
  <r>
    <x v="10"/>
    <x v="0"/>
    <x v="3"/>
    <x v="2"/>
    <x v="20"/>
    <n v="21487"/>
    <n v="7819"/>
    <n v="24346"/>
  </r>
  <r>
    <x v="10"/>
    <x v="0"/>
    <x v="3"/>
    <x v="2"/>
    <x v="3"/>
    <n v="3969"/>
    <n v="1218"/>
    <n v="3282"/>
  </r>
  <r>
    <x v="10"/>
    <x v="0"/>
    <x v="3"/>
    <x v="6"/>
    <x v="17"/>
    <n v="112"/>
    <n v="6"/>
    <n v="8"/>
  </r>
  <r>
    <x v="10"/>
    <x v="0"/>
    <x v="3"/>
    <x v="3"/>
    <x v="4"/>
    <n v="29815"/>
    <n v="17242"/>
    <n v="82982"/>
  </r>
  <r>
    <x v="10"/>
    <x v="0"/>
    <x v="3"/>
    <x v="6"/>
    <x v="18"/>
    <n v="111"/>
    <n v="3"/>
    <n v="3"/>
  </r>
  <r>
    <x v="10"/>
    <x v="0"/>
    <x v="3"/>
    <x v="2"/>
    <x v="5"/>
    <n v="213"/>
    <n v="32"/>
    <n v="76"/>
  </r>
  <r>
    <x v="10"/>
    <x v="0"/>
    <x v="3"/>
    <x v="6"/>
    <x v="19"/>
    <n v="52"/>
    <n v="4"/>
    <n v="5"/>
  </r>
  <r>
    <x v="10"/>
    <x v="0"/>
    <x v="4"/>
    <x v="0"/>
    <x v="0"/>
    <n v="149707"/>
    <n v="44902"/>
    <n v="144124"/>
  </r>
  <r>
    <x v="10"/>
    <x v="0"/>
    <x v="5"/>
    <x v="0"/>
    <x v="0"/>
    <n v="22131"/>
    <n v="10275"/>
    <n v="44581"/>
  </r>
  <r>
    <x v="11"/>
    <x v="0"/>
    <x v="0"/>
    <x v="0"/>
    <x v="0"/>
    <n v="62922"/>
    <n v="21112"/>
    <n v="69013"/>
  </r>
  <r>
    <x v="11"/>
    <x v="0"/>
    <x v="1"/>
    <x v="0"/>
    <x v="0"/>
    <n v="179245"/>
    <n v="31396"/>
    <n v="72935"/>
  </r>
  <r>
    <x v="11"/>
    <x v="0"/>
    <x v="2"/>
    <x v="1"/>
    <x v="0"/>
    <n v="38"/>
    <n v="10"/>
    <n v="57"/>
  </r>
  <r>
    <x v="11"/>
    <x v="0"/>
    <x v="2"/>
    <x v="4"/>
    <x v="6"/>
    <n v="6865"/>
    <n v="2296"/>
    <n v="7057"/>
  </r>
  <r>
    <x v="11"/>
    <x v="0"/>
    <x v="2"/>
    <x v="4"/>
    <x v="7"/>
    <n v="2457"/>
    <n v="971"/>
    <n v="2733"/>
  </r>
  <r>
    <x v="11"/>
    <x v="0"/>
    <x v="2"/>
    <x v="4"/>
    <x v="8"/>
    <n v="34717"/>
    <n v="8575"/>
    <n v="23588"/>
  </r>
  <r>
    <x v="11"/>
    <x v="0"/>
    <x v="2"/>
    <x v="4"/>
    <x v="9"/>
    <n v="5960"/>
    <n v="2278"/>
    <n v="7262"/>
  </r>
  <r>
    <x v="11"/>
    <x v="0"/>
    <x v="2"/>
    <x v="4"/>
    <x v="10"/>
    <n v="3034"/>
    <n v="1576"/>
    <n v="6184"/>
  </r>
  <r>
    <x v="11"/>
    <x v="0"/>
    <x v="2"/>
    <x v="4"/>
    <x v="11"/>
    <n v="10287"/>
    <n v="4188"/>
    <n v="16000"/>
  </r>
  <r>
    <x v="11"/>
    <x v="0"/>
    <x v="2"/>
    <x v="4"/>
    <x v="12"/>
    <n v="3565"/>
    <n v="1438"/>
    <n v="5155"/>
  </r>
  <r>
    <x v="11"/>
    <x v="0"/>
    <x v="2"/>
    <x v="4"/>
    <x v="13"/>
    <n v="2176"/>
    <n v="858"/>
    <n v="2448"/>
  </r>
  <r>
    <x v="11"/>
    <x v="0"/>
    <x v="2"/>
    <x v="4"/>
    <x v="14"/>
    <n v="7123"/>
    <n v="2329"/>
    <n v="6787"/>
  </r>
  <r>
    <x v="11"/>
    <x v="0"/>
    <x v="2"/>
    <x v="4"/>
    <x v="15"/>
    <n v="4847"/>
    <n v="3084"/>
    <n v="14021"/>
  </r>
  <r>
    <x v="11"/>
    <x v="0"/>
    <x v="2"/>
    <x v="4"/>
    <x v="16"/>
    <n v="19708"/>
    <n v="8276"/>
    <n v="27865"/>
  </r>
  <r>
    <x v="11"/>
    <x v="0"/>
    <x v="2"/>
    <x v="5"/>
    <x v="6"/>
    <n v="3362"/>
    <n v="1155"/>
    <n v="3223"/>
  </r>
  <r>
    <x v="11"/>
    <x v="0"/>
    <x v="2"/>
    <x v="5"/>
    <x v="7"/>
    <n v="1556"/>
    <n v="505"/>
    <n v="1350"/>
  </r>
  <r>
    <x v="11"/>
    <x v="0"/>
    <x v="2"/>
    <x v="5"/>
    <x v="8"/>
    <n v="8778"/>
    <n v="1403"/>
    <n v="3385"/>
  </r>
  <r>
    <x v="11"/>
    <x v="0"/>
    <x v="2"/>
    <x v="5"/>
    <x v="9"/>
    <n v="1906"/>
    <n v="607"/>
    <n v="1737"/>
  </r>
  <r>
    <x v="11"/>
    <x v="0"/>
    <x v="2"/>
    <x v="5"/>
    <x v="10"/>
    <n v="1163"/>
    <n v="530"/>
    <n v="1938"/>
  </r>
  <r>
    <x v="11"/>
    <x v="0"/>
    <x v="2"/>
    <x v="5"/>
    <x v="11"/>
    <n v="3386"/>
    <n v="1041"/>
    <n v="3378"/>
  </r>
  <r>
    <x v="11"/>
    <x v="0"/>
    <x v="2"/>
    <x v="5"/>
    <x v="12"/>
    <n v="962"/>
    <n v="277"/>
    <n v="924"/>
  </r>
  <r>
    <x v="11"/>
    <x v="0"/>
    <x v="2"/>
    <x v="5"/>
    <x v="13"/>
    <n v="887"/>
    <n v="247"/>
    <n v="569"/>
  </r>
  <r>
    <x v="11"/>
    <x v="0"/>
    <x v="2"/>
    <x v="5"/>
    <x v="14"/>
    <n v="3976"/>
    <n v="1012"/>
    <n v="2541"/>
  </r>
  <r>
    <x v="11"/>
    <x v="0"/>
    <x v="2"/>
    <x v="5"/>
    <x v="15"/>
    <n v="1727"/>
    <n v="1068"/>
    <n v="4273"/>
  </r>
  <r>
    <x v="11"/>
    <x v="0"/>
    <x v="2"/>
    <x v="5"/>
    <x v="16"/>
    <n v="10680"/>
    <n v="3569"/>
    <n v="10432"/>
  </r>
  <r>
    <x v="11"/>
    <x v="0"/>
    <x v="3"/>
    <x v="2"/>
    <x v="1"/>
    <n v="12803"/>
    <n v="4754"/>
    <n v="15250"/>
  </r>
  <r>
    <x v="11"/>
    <x v="0"/>
    <x v="3"/>
    <x v="2"/>
    <x v="2"/>
    <n v="11838"/>
    <n v="4033"/>
    <n v="11523"/>
  </r>
  <r>
    <x v="11"/>
    <x v="0"/>
    <x v="3"/>
    <x v="2"/>
    <x v="3"/>
    <n v="4841"/>
    <n v="1390"/>
    <n v="3694"/>
  </r>
  <r>
    <x v="11"/>
    <x v="0"/>
    <x v="3"/>
    <x v="6"/>
    <x v="17"/>
    <n v="315"/>
    <n v="31"/>
    <n v="64"/>
  </r>
  <r>
    <x v="11"/>
    <x v="0"/>
    <x v="3"/>
    <x v="3"/>
    <x v="4"/>
    <n v="29965"/>
    <n v="17280"/>
    <n v="84196"/>
  </r>
  <r>
    <x v="11"/>
    <x v="0"/>
    <x v="3"/>
    <x v="6"/>
    <x v="18"/>
    <n v="132"/>
    <n v="6"/>
    <n v="15"/>
  </r>
  <r>
    <x v="11"/>
    <x v="0"/>
    <x v="3"/>
    <x v="2"/>
    <x v="5"/>
    <n v="218"/>
    <n v="38"/>
    <n v="105"/>
  </r>
  <r>
    <x v="11"/>
    <x v="0"/>
    <x v="3"/>
    <x v="6"/>
    <x v="19"/>
    <n v="65"/>
    <n v="5"/>
    <n v="10"/>
  </r>
  <r>
    <x v="11"/>
    <x v="0"/>
    <x v="4"/>
    <x v="0"/>
    <x v="0"/>
    <n v="146518"/>
    <n v="43039"/>
    <n v="139251"/>
  </r>
  <r>
    <x v="11"/>
    <x v="0"/>
    <x v="5"/>
    <x v="0"/>
    <x v="0"/>
    <n v="21285"/>
    <n v="10204"/>
    <n v="44377"/>
  </r>
  <r>
    <x v="12"/>
    <x v="0"/>
    <x v="0"/>
    <x v="0"/>
    <x v="0"/>
    <n v="58297"/>
    <n v="19538"/>
    <n v="66222"/>
  </r>
  <r>
    <x v="12"/>
    <x v="0"/>
    <x v="1"/>
    <x v="0"/>
    <x v="0"/>
    <n v="161423"/>
    <n v="27416"/>
    <n v="65929"/>
  </r>
  <r>
    <x v="12"/>
    <x v="0"/>
    <x v="2"/>
    <x v="1"/>
    <x v="0"/>
    <n v="22"/>
    <n v="5"/>
    <n v="29"/>
  </r>
  <r>
    <x v="12"/>
    <x v="0"/>
    <x v="2"/>
    <x v="4"/>
    <x v="6"/>
    <n v="5945"/>
    <n v="1964"/>
    <n v="5942"/>
  </r>
  <r>
    <x v="12"/>
    <x v="0"/>
    <x v="2"/>
    <x v="4"/>
    <x v="7"/>
    <n v="1928"/>
    <n v="765"/>
    <n v="2247"/>
  </r>
  <r>
    <x v="12"/>
    <x v="0"/>
    <x v="2"/>
    <x v="4"/>
    <x v="8"/>
    <n v="30502"/>
    <n v="7445"/>
    <n v="20564"/>
  </r>
  <r>
    <x v="12"/>
    <x v="0"/>
    <x v="2"/>
    <x v="4"/>
    <x v="9"/>
    <n v="6307"/>
    <n v="2371"/>
    <n v="8103"/>
  </r>
  <r>
    <x v="12"/>
    <x v="0"/>
    <x v="2"/>
    <x v="4"/>
    <x v="10"/>
    <n v="3151"/>
    <n v="1549"/>
    <n v="6398"/>
  </r>
  <r>
    <x v="12"/>
    <x v="0"/>
    <x v="2"/>
    <x v="4"/>
    <x v="11"/>
    <n v="9161"/>
    <n v="3687"/>
    <n v="14462"/>
  </r>
  <r>
    <x v="12"/>
    <x v="0"/>
    <x v="2"/>
    <x v="4"/>
    <x v="12"/>
    <n v="3124"/>
    <n v="1281"/>
    <n v="4643"/>
  </r>
  <r>
    <x v="12"/>
    <x v="0"/>
    <x v="2"/>
    <x v="4"/>
    <x v="13"/>
    <n v="2044"/>
    <n v="734"/>
    <n v="2102"/>
  </r>
  <r>
    <x v="12"/>
    <x v="0"/>
    <x v="2"/>
    <x v="4"/>
    <x v="14"/>
    <n v="5716"/>
    <n v="1850"/>
    <n v="5475"/>
  </r>
  <r>
    <x v="12"/>
    <x v="0"/>
    <x v="2"/>
    <x v="4"/>
    <x v="15"/>
    <n v="4742"/>
    <n v="3140"/>
    <n v="14807"/>
  </r>
  <r>
    <x v="12"/>
    <x v="0"/>
    <x v="2"/>
    <x v="4"/>
    <x v="16"/>
    <n v="17018"/>
    <n v="7039"/>
    <n v="24735"/>
  </r>
  <r>
    <x v="12"/>
    <x v="0"/>
    <x v="2"/>
    <x v="5"/>
    <x v="6"/>
    <n v="2893"/>
    <n v="988"/>
    <n v="2840"/>
  </r>
  <r>
    <x v="12"/>
    <x v="0"/>
    <x v="2"/>
    <x v="5"/>
    <x v="7"/>
    <n v="1248"/>
    <n v="458"/>
    <n v="1270"/>
  </r>
  <r>
    <x v="12"/>
    <x v="0"/>
    <x v="2"/>
    <x v="5"/>
    <x v="8"/>
    <n v="8143"/>
    <n v="1253"/>
    <n v="2980"/>
  </r>
  <r>
    <x v="12"/>
    <x v="0"/>
    <x v="2"/>
    <x v="5"/>
    <x v="9"/>
    <n v="2124"/>
    <n v="645"/>
    <n v="1829"/>
  </r>
  <r>
    <x v="12"/>
    <x v="0"/>
    <x v="2"/>
    <x v="5"/>
    <x v="10"/>
    <n v="1179"/>
    <n v="534"/>
    <n v="1883"/>
  </r>
  <r>
    <x v="12"/>
    <x v="0"/>
    <x v="2"/>
    <x v="5"/>
    <x v="11"/>
    <n v="3137"/>
    <n v="1007"/>
    <n v="3618"/>
  </r>
  <r>
    <x v="12"/>
    <x v="0"/>
    <x v="2"/>
    <x v="5"/>
    <x v="12"/>
    <n v="893"/>
    <n v="265"/>
    <n v="930"/>
  </r>
  <r>
    <x v="12"/>
    <x v="0"/>
    <x v="2"/>
    <x v="5"/>
    <x v="13"/>
    <n v="974"/>
    <n v="278"/>
    <n v="746"/>
  </r>
  <r>
    <x v="12"/>
    <x v="0"/>
    <x v="2"/>
    <x v="5"/>
    <x v="14"/>
    <n v="3384"/>
    <n v="861"/>
    <n v="2433"/>
  </r>
  <r>
    <x v="12"/>
    <x v="0"/>
    <x v="2"/>
    <x v="5"/>
    <x v="15"/>
    <n v="1833"/>
    <n v="1129"/>
    <n v="5230"/>
  </r>
  <r>
    <x v="12"/>
    <x v="0"/>
    <x v="2"/>
    <x v="5"/>
    <x v="16"/>
    <n v="10028"/>
    <n v="3216"/>
    <n v="10294"/>
  </r>
  <r>
    <x v="12"/>
    <x v="0"/>
    <x v="3"/>
    <x v="2"/>
    <x v="1"/>
    <n v="12486"/>
    <n v="4638"/>
    <n v="15618"/>
  </r>
  <r>
    <x v="12"/>
    <x v="0"/>
    <x v="3"/>
    <x v="2"/>
    <x v="2"/>
    <n v="12538"/>
    <n v="4349"/>
    <n v="13009"/>
  </r>
  <r>
    <x v="12"/>
    <x v="0"/>
    <x v="3"/>
    <x v="2"/>
    <x v="3"/>
    <n v="6049"/>
    <n v="1588"/>
    <n v="4276"/>
  </r>
  <r>
    <x v="12"/>
    <x v="0"/>
    <x v="3"/>
    <x v="6"/>
    <x v="17"/>
    <n v="376"/>
    <n v="57"/>
    <n v="105"/>
  </r>
  <r>
    <x v="12"/>
    <x v="0"/>
    <x v="3"/>
    <x v="3"/>
    <x v="4"/>
    <n v="28869"/>
    <n v="16719"/>
    <n v="85047"/>
  </r>
  <r>
    <x v="12"/>
    <x v="0"/>
    <x v="3"/>
    <x v="6"/>
    <x v="18"/>
    <n v="168"/>
    <n v="9"/>
    <n v="11"/>
  </r>
  <r>
    <x v="12"/>
    <x v="0"/>
    <x v="3"/>
    <x v="2"/>
    <x v="5"/>
    <n v="251"/>
    <n v="41"/>
    <n v="101"/>
  </r>
  <r>
    <x v="12"/>
    <x v="0"/>
    <x v="3"/>
    <x v="6"/>
    <x v="19"/>
    <n v="91"/>
    <n v="5"/>
    <n v="10"/>
  </r>
  <r>
    <x v="12"/>
    <x v="0"/>
    <x v="4"/>
    <x v="0"/>
    <x v="0"/>
    <n v="135038"/>
    <n v="38953"/>
    <n v="130093"/>
  </r>
  <r>
    <x v="12"/>
    <x v="0"/>
    <x v="5"/>
    <x v="0"/>
    <x v="0"/>
    <n v="18968"/>
    <n v="8709"/>
    <n v="39966"/>
  </r>
  <r>
    <x v="13"/>
    <x v="0"/>
    <x v="0"/>
    <x v="0"/>
    <x v="0"/>
    <n v="57392"/>
    <n v="18871"/>
    <n v="65389"/>
  </r>
  <r>
    <x v="13"/>
    <x v="0"/>
    <x v="1"/>
    <x v="0"/>
    <x v="0"/>
    <n v="149052"/>
    <n v="25635"/>
    <n v="63747"/>
  </r>
  <r>
    <x v="13"/>
    <x v="0"/>
    <x v="2"/>
    <x v="1"/>
    <x v="0"/>
    <n v="11"/>
    <n v="0"/>
    <n v="0"/>
  </r>
  <r>
    <x v="13"/>
    <x v="0"/>
    <x v="2"/>
    <x v="4"/>
    <x v="6"/>
    <n v="6280"/>
    <n v="2016"/>
    <n v="6193"/>
  </r>
  <r>
    <x v="13"/>
    <x v="0"/>
    <x v="2"/>
    <x v="4"/>
    <x v="7"/>
    <n v="1877"/>
    <n v="699"/>
    <n v="2135"/>
  </r>
  <r>
    <x v="13"/>
    <x v="0"/>
    <x v="2"/>
    <x v="4"/>
    <x v="8"/>
    <n v="26388"/>
    <n v="6180"/>
    <n v="17762"/>
  </r>
  <r>
    <x v="13"/>
    <x v="0"/>
    <x v="2"/>
    <x v="4"/>
    <x v="9"/>
    <n v="6597"/>
    <n v="2445"/>
    <n v="8245"/>
  </r>
  <r>
    <x v="13"/>
    <x v="0"/>
    <x v="2"/>
    <x v="4"/>
    <x v="10"/>
    <n v="3115"/>
    <n v="1569"/>
    <n v="6282"/>
  </r>
  <r>
    <x v="13"/>
    <x v="0"/>
    <x v="2"/>
    <x v="4"/>
    <x v="11"/>
    <n v="8885"/>
    <n v="3709"/>
    <n v="14719"/>
  </r>
  <r>
    <x v="13"/>
    <x v="0"/>
    <x v="2"/>
    <x v="4"/>
    <x v="12"/>
    <n v="3805"/>
    <n v="1455"/>
    <n v="5069"/>
  </r>
  <r>
    <x v="13"/>
    <x v="0"/>
    <x v="2"/>
    <x v="4"/>
    <x v="13"/>
    <n v="2107"/>
    <n v="702"/>
    <n v="2074"/>
  </r>
  <r>
    <x v="13"/>
    <x v="0"/>
    <x v="2"/>
    <x v="4"/>
    <x v="14"/>
    <n v="5193"/>
    <n v="1669"/>
    <n v="5099"/>
  </r>
  <r>
    <x v="13"/>
    <x v="0"/>
    <x v="2"/>
    <x v="4"/>
    <x v="15"/>
    <n v="4893"/>
    <n v="3229"/>
    <n v="16284"/>
  </r>
  <r>
    <x v="13"/>
    <x v="0"/>
    <x v="2"/>
    <x v="4"/>
    <x v="16"/>
    <n v="15888"/>
    <n v="6502"/>
    <n v="23209"/>
  </r>
  <r>
    <x v="13"/>
    <x v="0"/>
    <x v="2"/>
    <x v="5"/>
    <x v="6"/>
    <n v="3132"/>
    <n v="1023"/>
    <n v="3098"/>
  </r>
  <r>
    <x v="13"/>
    <x v="0"/>
    <x v="2"/>
    <x v="5"/>
    <x v="7"/>
    <n v="1115"/>
    <n v="389"/>
    <n v="1011"/>
  </r>
  <r>
    <x v="13"/>
    <x v="0"/>
    <x v="2"/>
    <x v="5"/>
    <x v="8"/>
    <n v="7719"/>
    <n v="1186"/>
    <n v="2948"/>
  </r>
  <r>
    <x v="13"/>
    <x v="0"/>
    <x v="2"/>
    <x v="5"/>
    <x v="9"/>
    <n v="2385"/>
    <n v="725"/>
    <n v="2417"/>
  </r>
  <r>
    <x v="13"/>
    <x v="0"/>
    <x v="2"/>
    <x v="5"/>
    <x v="10"/>
    <n v="1246"/>
    <n v="571"/>
    <n v="2224"/>
  </r>
  <r>
    <x v="13"/>
    <x v="0"/>
    <x v="2"/>
    <x v="5"/>
    <x v="11"/>
    <n v="3332"/>
    <n v="1135"/>
    <n v="4286"/>
  </r>
  <r>
    <x v="13"/>
    <x v="0"/>
    <x v="2"/>
    <x v="5"/>
    <x v="12"/>
    <n v="1084"/>
    <n v="357"/>
    <n v="1345"/>
  </r>
  <r>
    <x v="13"/>
    <x v="0"/>
    <x v="2"/>
    <x v="5"/>
    <x v="13"/>
    <n v="1102"/>
    <n v="294"/>
    <n v="838"/>
  </r>
  <r>
    <x v="13"/>
    <x v="0"/>
    <x v="2"/>
    <x v="5"/>
    <x v="14"/>
    <n v="3196"/>
    <n v="782"/>
    <n v="2083"/>
  </r>
  <r>
    <x v="13"/>
    <x v="0"/>
    <x v="2"/>
    <x v="5"/>
    <x v="15"/>
    <n v="2139"/>
    <n v="1344"/>
    <n v="6087"/>
  </r>
  <r>
    <x v="13"/>
    <x v="0"/>
    <x v="2"/>
    <x v="5"/>
    <x v="16"/>
    <n v="8749"/>
    <n v="2824"/>
    <n v="9101"/>
  </r>
  <r>
    <x v="13"/>
    <x v="0"/>
    <x v="2"/>
    <x v="7"/>
    <x v="0"/>
    <n v="3427"/>
    <n v="1203"/>
    <n v="5175"/>
  </r>
  <r>
    <x v="13"/>
    <x v="0"/>
    <x v="3"/>
    <x v="2"/>
    <x v="1"/>
    <n v="10950"/>
    <n v="4181"/>
    <n v="14583"/>
  </r>
  <r>
    <x v="13"/>
    <x v="0"/>
    <x v="3"/>
    <x v="2"/>
    <x v="2"/>
    <n v="12348"/>
    <n v="4291"/>
    <n v="13318"/>
  </r>
  <r>
    <x v="13"/>
    <x v="0"/>
    <x v="3"/>
    <x v="2"/>
    <x v="3"/>
    <n v="6646"/>
    <n v="1724"/>
    <n v="4809"/>
  </r>
  <r>
    <x v="13"/>
    <x v="0"/>
    <x v="3"/>
    <x v="6"/>
    <x v="17"/>
    <n v="399"/>
    <n v="50"/>
    <n v="107"/>
  </r>
  <r>
    <x v="13"/>
    <x v="0"/>
    <x v="3"/>
    <x v="3"/>
    <x v="4"/>
    <n v="27239"/>
    <n v="16277"/>
    <n v="86337"/>
  </r>
  <r>
    <x v="13"/>
    <x v="0"/>
    <x v="3"/>
    <x v="6"/>
    <x v="18"/>
    <n v="156"/>
    <n v="5"/>
    <n v="5"/>
  </r>
  <r>
    <x v="13"/>
    <x v="0"/>
    <x v="3"/>
    <x v="2"/>
    <x v="5"/>
    <n v="242"/>
    <n v="40"/>
    <n v="89"/>
  </r>
  <r>
    <x v="13"/>
    <x v="0"/>
    <x v="3"/>
    <x v="6"/>
    <x v="19"/>
    <n v="108"/>
    <n v="13"/>
    <n v="19"/>
  </r>
  <r>
    <x v="13"/>
    <x v="0"/>
    <x v="4"/>
    <x v="0"/>
    <x v="0"/>
    <n v="135506"/>
    <n v="38679"/>
    <n v="131083"/>
  </r>
  <r>
    <x v="13"/>
    <x v="0"/>
    <x v="5"/>
    <x v="0"/>
    <x v="0"/>
    <n v="17854"/>
    <n v="8357"/>
    <n v="38791"/>
  </r>
  <r>
    <x v="14"/>
    <x v="0"/>
    <x v="0"/>
    <x v="0"/>
    <x v="0"/>
    <n v="55316"/>
    <n v="16849"/>
    <n v="58211"/>
  </r>
  <r>
    <x v="14"/>
    <x v="0"/>
    <x v="1"/>
    <x v="0"/>
    <x v="0"/>
    <n v="125223"/>
    <n v="19857"/>
    <n v="50309"/>
  </r>
  <r>
    <x v="14"/>
    <x v="0"/>
    <x v="2"/>
    <x v="1"/>
    <x v="0"/>
    <n v="5"/>
    <n v="0"/>
    <n v="0"/>
  </r>
  <r>
    <x v="14"/>
    <x v="0"/>
    <x v="2"/>
    <x v="4"/>
    <x v="6"/>
    <n v="5020"/>
    <n v="1457"/>
    <n v="4374"/>
  </r>
  <r>
    <x v="14"/>
    <x v="0"/>
    <x v="2"/>
    <x v="4"/>
    <x v="7"/>
    <n v="2726"/>
    <n v="930"/>
    <n v="2738"/>
  </r>
  <r>
    <x v="14"/>
    <x v="0"/>
    <x v="2"/>
    <x v="4"/>
    <x v="8"/>
    <n v="23910"/>
    <n v="5045"/>
    <n v="14190"/>
  </r>
  <r>
    <x v="14"/>
    <x v="0"/>
    <x v="2"/>
    <x v="4"/>
    <x v="9"/>
    <n v="4608"/>
    <n v="1568"/>
    <n v="5325"/>
  </r>
  <r>
    <x v="14"/>
    <x v="0"/>
    <x v="2"/>
    <x v="4"/>
    <x v="10"/>
    <n v="2398"/>
    <n v="1131"/>
    <n v="4595"/>
  </r>
  <r>
    <x v="14"/>
    <x v="0"/>
    <x v="2"/>
    <x v="4"/>
    <x v="11"/>
    <n v="7702"/>
    <n v="2922"/>
    <n v="11612"/>
  </r>
  <r>
    <x v="14"/>
    <x v="0"/>
    <x v="2"/>
    <x v="4"/>
    <x v="12"/>
    <n v="4979"/>
    <n v="1866"/>
    <n v="7384"/>
  </r>
  <r>
    <x v="14"/>
    <x v="0"/>
    <x v="2"/>
    <x v="4"/>
    <x v="13"/>
    <n v="2310"/>
    <n v="689"/>
    <n v="1906"/>
  </r>
  <r>
    <x v="14"/>
    <x v="0"/>
    <x v="2"/>
    <x v="4"/>
    <x v="14"/>
    <n v="6200"/>
    <n v="1954"/>
    <n v="6195"/>
  </r>
  <r>
    <x v="14"/>
    <x v="0"/>
    <x v="2"/>
    <x v="4"/>
    <x v="15"/>
    <n v="3889"/>
    <n v="2547"/>
    <n v="13578"/>
  </r>
  <r>
    <x v="14"/>
    <x v="0"/>
    <x v="2"/>
    <x v="4"/>
    <x v="16"/>
    <n v="17505"/>
    <n v="6773"/>
    <n v="25371"/>
  </r>
  <r>
    <x v="14"/>
    <x v="0"/>
    <x v="2"/>
    <x v="5"/>
    <x v="6"/>
    <n v="3233"/>
    <n v="1084"/>
    <n v="3124"/>
  </r>
  <r>
    <x v="14"/>
    <x v="0"/>
    <x v="2"/>
    <x v="5"/>
    <x v="7"/>
    <n v="1564"/>
    <n v="518"/>
    <n v="1338"/>
  </r>
  <r>
    <x v="14"/>
    <x v="0"/>
    <x v="2"/>
    <x v="5"/>
    <x v="8"/>
    <n v="7793"/>
    <n v="1121"/>
    <n v="2713"/>
  </r>
  <r>
    <x v="14"/>
    <x v="0"/>
    <x v="2"/>
    <x v="5"/>
    <x v="9"/>
    <n v="2168"/>
    <n v="648"/>
    <n v="2059"/>
  </r>
  <r>
    <x v="14"/>
    <x v="0"/>
    <x v="2"/>
    <x v="5"/>
    <x v="10"/>
    <n v="1144"/>
    <n v="486"/>
    <n v="1762"/>
  </r>
  <r>
    <x v="14"/>
    <x v="0"/>
    <x v="2"/>
    <x v="5"/>
    <x v="11"/>
    <n v="3787"/>
    <n v="1252"/>
    <n v="4443"/>
  </r>
  <r>
    <x v="14"/>
    <x v="0"/>
    <x v="2"/>
    <x v="5"/>
    <x v="12"/>
    <n v="1560"/>
    <n v="467"/>
    <n v="1735"/>
  </r>
  <r>
    <x v="14"/>
    <x v="0"/>
    <x v="2"/>
    <x v="5"/>
    <x v="13"/>
    <n v="1018"/>
    <n v="258"/>
    <n v="620"/>
  </r>
  <r>
    <x v="14"/>
    <x v="0"/>
    <x v="2"/>
    <x v="5"/>
    <x v="14"/>
    <n v="3617"/>
    <n v="827"/>
    <n v="2197"/>
  </r>
  <r>
    <x v="14"/>
    <x v="0"/>
    <x v="2"/>
    <x v="5"/>
    <x v="15"/>
    <n v="2053"/>
    <n v="1249"/>
    <n v="6119"/>
  </r>
  <r>
    <x v="14"/>
    <x v="0"/>
    <x v="2"/>
    <x v="5"/>
    <x v="16"/>
    <n v="9217"/>
    <n v="2977"/>
    <n v="9912"/>
  </r>
  <r>
    <x v="14"/>
    <x v="0"/>
    <x v="2"/>
    <x v="7"/>
    <x v="0"/>
    <n v="5277"/>
    <n v="1839"/>
    <n v="8226"/>
  </r>
  <r>
    <x v="14"/>
    <x v="0"/>
    <x v="3"/>
    <x v="2"/>
    <x v="1"/>
    <n v="10025"/>
    <n v="3709"/>
    <n v="13110"/>
  </r>
  <r>
    <x v="14"/>
    <x v="0"/>
    <x v="3"/>
    <x v="2"/>
    <x v="2"/>
    <n v="11891"/>
    <n v="3964"/>
    <n v="12505"/>
  </r>
  <r>
    <x v="14"/>
    <x v="0"/>
    <x v="3"/>
    <x v="2"/>
    <x v="3"/>
    <n v="6975"/>
    <n v="1676"/>
    <n v="4513"/>
  </r>
  <r>
    <x v="14"/>
    <x v="0"/>
    <x v="3"/>
    <x v="6"/>
    <x v="17"/>
    <n v="386"/>
    <n v="46"/>
    <n v="108"/>
  </r>
  <r>
    <x v="14"/>
    <x v="0"/>
    <x v="3"/>
    <x v="3"/>
    <x v="4"/>
    <n v="25692"/>
    <n v="15333"/>
    <n v="84270"/>
  </r>
  <r>
    <x v="14"/>
    <x v="0"/>
    <x v="3"/>
    <x v="6"/>
    <x v="18"/>
    <n v="139"/>
    <n v="6"/>
    <n v="11"/>
  </r>
  <r>
    <x v="14"/>
    <x v="0"/>
    <x v="3"/>
    <x v="2"/>
    <x v="5"/>
    <n v="252"/>
    <n v="39"/>
    <n v="109"/>
  </r>
  <r>
    <x v="14"/>
    <x v="0"/>
    <x v="3"/>
    <x v="6"/>
    <x v="19"/>
    <n v="91"/>
    <n v="14"/>
    <n v="26"/>
  </r>
  <r>
    <x v="14"/>
    <x v="0"/>
    <x v="4"/>
    <x v="0"/>
    <x v="0"/>
    <n v="130797"/>
    <n v="35821"/>
    <n v="123413"/>
  </r>
  <r>
    <x v="14"/>
    <x v="0"/>
    <x v="5"/>
    <x v="0"/>
    <x v="0"/>
    <n v="17978"/>
    <n v="8255"/>
    <n v="39179"/>
  </r>
  <r>
    <x v="0"/>
    <x v="1"/>
    <x v="3"/>
    <x v="8"/>
    <x v="20"/>
    <n v="831"/>
    <n v="589"/>
    <n v="3290"/>
  </r>
  <r>
    <x v="0"/>
    <x v="1"/>
    <x v="3"/>
    <x v="8"/>
    <x v="21"/>
    <n v="17"/>
    <n v="5"/>
    <n v="30"/>
  </r>
  <r>
    <x v="0"/>
    <x v="1"/>
    <x v="3"/>
    <x v="9"/>
    <x v="22"/>
    <n v="2022"/>
    <n v="1589"/>
    <n v="10442"/>
  </r>
  <r>
    <x v="0"/>
    <x v="1"/>
    <x v="3"/>
    <x v="9"/>
    <x v="23"/>
    <n v="515"/>
    <n v="417"/>
    <n v="2915"/>
  </r>
  <r>
    <x v="0"/>
    <x v="1"/>
    <x v="6"/>
    <x v="10"/>
    <x v="0"/>
    <n v="17272"/>
    <n v="8557"/>
    <n v="34587"/>
  </r>
  <r>
    <x v="0"/>
    <x v="1"/>
    <x v="6"/>
    <x v="11"/>
    <x v="0"/>
    <n v="9548"/>
    <n v="5074"/>
    <n v="20719"/>
  </r>
  <r>
    <x v="0"/>
    <x v="1"/>
    <x v="6"/>
    <x v="12"/>
    <x v="0"/>
    <n v="432"/>
    <n v="184"/>
    <n v="689"/>
  </r>
  <r>
    <x v="0"/>
    <x v="1"/>
    <x v="6"/>
    <x v="13"/>
    <x v="0"/>
    <n v="3677"/>
    <n v="1936"/>
    <n v="7479"/>
  </r>
  <r>
    <x v="0"/>
    <x v="1"/>
    <x v="5"/>
    <x v="0"/>
    <x v="0"/>
    <n v="2900"/>
    <n v="1693"/>
    <n v="8301"/>
  </r>
  <r>
    <x v="0"/>
    <x v="1"/>
    <x v="7"/>
    <x v="0"/>
    <x v="0"/>
    <n v="96338"/>
    <n v="24567"/>
    <n v="61727"/>
  </r>
  <r>
    <x v="0"/>
    <x v="1"/>
    <x v="8"/>
    <x v="14"/>
    <x v="0"/>
    <n v="863"/>
    <n v="559"/>
    <n v="2732"/>
  </r>
  <r>
    <x v="0"/>
    <x v="1"/>
    <x v="8"/>
    <x v="15"/>
    <x v="0"/>
    <n v="4269"/>
    <n v="2521"/>
    <n v="10659"/>
  </r>
  <r>
    <x v="0"/>
    <x v="1"/>
    <x v="8"/>
    <x v="16"/>
    <x v="0"/>
    <n v="4992"/>
    <n v="2972"/>
    <n v="12895"/>
  </r>
  <r>
    <x v="0"/>
    <x v="1"/>
    <x v="8"/>
    <x v="17"/>
    <x v="0"/>
    <n v="4175"/>
    <n v="2106"/>
    <n v="8593"/>
  </r>
  <r>
    <x v="0"/>
    <x v="1"/>
    <x v="8"/>
    <x v="18"/>
    <x v="0"/>
    <n v="2039"/>
    <n v="1323"/>
    <n v="6691"/>
  </r>
  <r>
    <x v="0"/>
    <x v="1"/>
    <x v="8"/>
    <x v="19"/>
    <x v="0"/>
    <n v="199"/>
    <n v="139"/>
    <n v="596"/>
  </r>
  <r>
    <x v="0"/>
    <x v="1"/>
    <x v="8"/>
    <x v="20"/>
    <x v="0"/>
    <n v="7733"/>
    <n v="5072"/>
    <n v="25396"/>
  </r>
  <r>
    <x v="1"/>
    <x v="1"/>
    <x v="3"/>
    <x v="8"/>
    <x v="20"/>
    <n v="1187"/>
    <n v="853"/>
    <n v="4383"/>
  </r>
  <r>
    <x v="1"/>
    <x v="1"/>
    <x v="3"/>
    <x v="8"/>
    <x v="21"/>
    <n v="14"/>
    <n v="10"/>
    <n v="35"/>
  </r>
  <r>
    <x v="1"/>
    <x v="1"/>
    <x v="3"/>
    <x v="9"/>
    <x v="22"/>
    <n v="1888"/>
    <n v="1417"/>
    <n v="8881"/>
  </r>
  <r>
    <x v="1"/>
    <x v="1"/>
    <x v="3"/>
    <x v="9"/>
    <x v="23"/>
    <n v="795"/>
    <n v="626"/>
    <n v="3947"/>
  </r>
  <r>
    <x v="1"/>
    <x v="1"/>
    <x v="6"/>
    <x v="10"/>
    <x v="0"/>
    <n v="8113"/>
    <n v="4181"/>
    <n v="17893"/>
  </r>
  <r>
    <x v="1"/>
    <x v="1"/>
    <x v="6"/>
    <x v="11"/>
    <x v="0"/>
    <n v="6332"/>
    <n v="3637"/>
    <n v="14832"/>
  </r>
  <r>
    <x v="1"/>
    <x v="1"/>
    <x v="6"/>
    <x v="12"/>
    <x v="0"/>
    <n v="17223"/>
    <n v="7112"/>
    <n v="23752"/>
  </r>
  <r>
    <x v="1"/>
    <x v="1"/>
    <x v="6"/>
    <x v="13"/>
    <x v="0"/>
    <n v="4320"/>
    <n v="2484"/>
    <n v="10432"/>
  </r>
  <r>
    <x v="1"/>
    <x v="1"/>
    <x v="5"/>
    <x v="0"/>
    <x v="0"/>
    <n v="2962"/>
    <n v="1843"/>
    <n v="9498"/>
  </r>
  <r>
    <x v="1"/>
    <x v="1"/>
    <x v="7"/>
    <x v="0"/>
    <x v="0"/>
    <n v="90691"/>
    <n v="22122"/>
    <n v="53323"/>
  </r>
  <r>
    <x v="1"/>
    <x v="1"/>
    <x v="8"/>
    <x v="14"/>
    <x v="0"/>
    <n v="576"/>
    <n v="358"/>
    <n v="1581"/>
  </r>
  <r>
    <x v="1"/>
    <x v="1"/>
    <x v="8"/>
    <x v="15"/>
    <x v="0"/>
    <n v="5759"/>
    <n v="3456"/>
    <n v="14857"/>
  </r>
  <r>
    <x v="1"/>
    <x v="1"/>
    <x v="8"/>
    <x v="16"/>
    <x v="0"/>
    <n v="2394"/>
    <n v="1473"/>
    <n v="6577"/>
  </r>
  <r>
    <x v="1"/>
    <x v="1"/>
    <x v="8"/>
    <x v="17"/>
    <x v="0"/>
    <n v="2942"/>
    <n v="1689"/>
    <n v="7621"/>
  </r>
  <r>
    <x v="1"/>
    <x v="1"/>
    <x v="8"/>
    <x v="18"/>
    <x v="0"/>
    <n v="1820"/>
    <n v="1257"/>
    <n v="6116"/>
  </r>
  <r>
    <x v="1"/>
    <x v="1"/>
    <x v="8"/>
    <x v="19"/>
    <x v="0"/>
    <n v="493"/>
    <n v="345"/>
    <n v="1594"/>
  </r>
  <r>
    <x v="1"/>
    <x v="1"/>
    <x v="8"/>
    <x v="20"/>
    <x v="0"/>
    <n v="6667"/>
    <n v="4526"/>
    <n v="23258"/>
  </r>
  <r>
    <x v="2"/>
    <x v="1"/>
    <x v="3"/>
    <x v="8"/>
    <x v="20"/>
    <n v="1205"/>
    <n v="864"/>
    <n v="4753"/>
  </r>
  <r>
    <x v="2"/>
    <x v="1"/>
    <x v="3"/>
    <x v="8"/>
    <x v="21"/>
    <n v="15"/>
    <n v="6"/>
    <n v="13"/>
  </r>
  <r>
    <x v="2"/>
    <x v="1"/>
    <x v="3"/>
    <x v="9"/>
    <x v="22"/>
    <n v="1745"/>
    <n v="1342"/>
    <n v="8547"/>
  </r>
  <r>
    <x v="2"/>
    <x v="1"/>
    <x v="3"/>
    <x v="9"/>
    <x v="23"/>
    <n v="713"/>
    <n v="542"/>
    <n v="3339"/>
  </r>
  <r>
    <x v="2"/>
    <x v="1"/>
    <x v="6"/>
    <x v="10"/>
    <x v="0"/>
    <n v="7588"/>
    <n v="4130"/>
    <n v="17514"/>
  </r>
  <r>
    <x v="2"/>
    <x v="1"/>
    <x v="6"/>
    <x v="11"/>
    <x v="0"/>
    <n v="5304"/>
    <n v="3169"/>
    <n v="13066"/>
  </r>
  <r>
    <x v="2"/>
    <x v="1"/>
    <x v="6"/>
    <x v="12"/>
    <x v="0"/>
    <n v="22200"/>
    <n v="9465"/>
    <n v="30601"/>
  </r>
  <r>
    <x v="2"/>
    <x v="1"/>
    <x v="6"/>
    <x v="13"/>
    <x v="0"/>
    <n v="2410"/>
    <n v="1532"/>
    <n v="6743"/>
  </r>
  <r>
    <x v="2"/>
    <x v="1"/>
    <x v="5"/>
    <x v="0"/>
    <x v="0"/>
    <n v="2777"/>
    <n v="1887"/>
    <n v="9331"/>
  </r>
  <r>
    <x v="2"/>
    <x v="1"/>
    <x v="7"/>
    <x v="0"/>
    <x v="0"/>
    <n v="93608"/>
    <n v="23864"/>
    <n v="57059"/>
  </r>
  <r>
    <x v="2"/>
    <x v="1"/>
    <x v="8"/>
    <x v="14"/>
    <x v="0"/>
    <n v="555"/>
    <n v="353"/>
    <n v="1503"/>
  </r>
  <r>
    <x v="2"/>
    <x v="1"/>
    <x v="8"/>
    <x v="15"/>
    <x v="0"/>
    <n v="4198"/>
    <n v="2753"/>
    <n v="11755"/>
  </r>
  <r>
    <x v="2"/>
    <x v="1"/>
    <x v="8"/>
    <x v="16"/>
    <x v="0"/>
    <n v="1996"/>
    <n v="1327"/>
    <n v="5814"/>
  </r>
  <r>
    <x v="2"/>
    <x v="1"/>
    <x v="8"/>
    <x v="17"/>
    <x v="0"/>
    <n v="2547"/>
    <n v="1585"/>
    <n v="6944"/>
  </r>
  <r>
    <x v="2"/>
    <x v="1"/>
    <x v="8"/>
    <x v="18"/>
    <x v="0"/>
    <n v="1860"/>
    <n v="1304"/>
    <n v="6309"/>
  </r>
  <r>
    <x v="2"/>
    <x v="1"/>
    <x v="8"/>
    <x v="19"/>
    <x v="0"/>
    <n v="679"/>
    <n v="475"/>
    <n v="2209"/>
  </r>
  <r>
    <x v="2"/>
    <x v="1"/>
    <x v="8"/>
    <x v="20"/>
    <x v="0"/>
    <n v="6863"/>
    <n v="4919"/>
    <n v="24411"/>
  </r>
  <r>
    <x v="3"/>
    <x v="1"/>
    <x v="3"/>
    <x v="8"/>
    <x v="20"/>
    <n v="1106"/>
    <n v="780"/>
    <n v="4028"/>
  </r>
  <r>
    <x v="3"/>
    <x v="1"/>
    <x v="3"/>
    <x v="8"/>
    <x v="21"/>
    <n v="11"/>
    <n v="6"/>
    <n v="29"/>
  </r>
  <r>
    <x v="3"/>
    <x v="1"/>
    <x v="3"/>
    <x v="9"/>
    <x v="22"/>
    <n v="1689"/>
    <n v="1295"/>
    <n v="7426"/>
  </r>
  <r>
    <x v="3"/>
    <x v="1"/>
    <x v="3"/>
    <x v="9"/>
    <x v="23"/>
    <n v="651"/>
    <n v="528"/>
    <n v="2959"/>
  </r>
  <r>
    <x v="3"/>
    <x v="1"/>
    <x v="6"/>
    <x v="10"/>
    <x v="0"/>
    <n v="7754"/>
    <n v="4109"/>
    <n v="17007"/>
  </r>
  <r>
    <x v="3"/>
    <x v="1"/>
    <x v="6"/>
    <x v="11"/>
    <x v="0"/>
    <n v="5131"/>
    <n v="2961"/>
    <n v="11553"/>
  </r>
  <r>
    <x v="3"/>
    <x v="1"/>
    <x v="6"/>
    <x v="12"/>
    <x v="0"/>
    <n v="23180"/>
    <n v="9619"/>
    <n v="30446"/>
  </r>
  <r>
    <x v="3"/>
    <x v="1"/>
    <x v="6"/>
    <x v="13"/>
    <x v="0"/>
    <n v="2338"/>
    <n v="1485"/>
    <n v="6661"/>
  </r>
  <r>
    <x v="3"/>
    <x v="1"/>
    <x v="5"/>
    <x v="0"/>
    <x v="0"/>
    <n v="2842"/>
    <n v="1934"/>
    <n v="9604"/>
  </r>
  <r>
    <x v="3"/>
    <x v="1"/>
    <x v="7"/>
    <x v="0"/>
    <x v="0"/>
    <n v="103594"/>
    <n v="26865"/>
    <n v="62721"/>
  </r>
  <r>
    <x v="3"/>
    <x v="1"/>
    <x v="8"/>
    <x v="14"/>
    <x v="0"/>
    <n v="545"/>
    <n v="340"/>
    <n v="1526"/>
  </r>
  <r>
    <x v="3"/>
    <x v="1"/>
    <x v="8"/>
    <x v="15"/>
    <x v="0"/>
    <n v="4350"/>
    <n v="2782"/>
    <n v="11194"/>
  </r>
  <r>
    <x v="3"/>
    <x v="1"/>
    <x v="8"/>
    <x v="16"/>
    <x v="0"/>
    <n v="2050"/>
    <n v="1250"/>
    <n v="5188"/>
  </r>
  <r>
    <x v="3"/>
    <x v="1"/>
    <x v="8"/>
    <x v="17"/>
    <x v="0"/>
    <n v="2330"/>
    <n v="1391"/>
    <n v="5595"/>
  </r>
  <r>
    <x v="3"/>
    <x v="1"/>
    <x v="8"/>
    <x v="18"/>
    <x v="0"/>
    <n v="1929"/>
    <n v="1303"/>
    <n v="5935"/>
  </r>
  <r>
    <x v="3"/>
    <x v="1"/>
    <x v="8"/>
    <x v="19"/>
    <x v="0"/>
    <n v="1022"/>
    <n v="720"/>
    <n v="3287"/>
  </r>
  <r>
    <x v="3"/>
    <x v="1"/>
    <x v="8"/>
    <x v="20"/>
    <x v="0"/>
    <n v="7395"/>
    <n v="5261"/>
    <n v="24965"/>
  </r>
  <r>
    <x v="4"/>
    <x v="1"/>
    <x v="3"/>
    <x v="8"/>
    <x v="20"/>
    <n v="1054"/>
    <n v="740"/>
    <n v="3560"/>
  </r>
  <r>
    <x v="4"/>
    <x v="1"/>
    <x v="3"/>
    <x v="8"/>
    <x v="21"/>
    <n v="8"/>
    <n v="5"/>
    <n v="13"/>
  </r>
  <r>
    <x v="4"/>
    <x v="1"/>
    <x v="3"/>
    <x v="9"/>
    <x v="22"/>
    <n v="1856"/>
    <n v="1391"/>
    <n v="7446"/>
  </r>
  <r>
    <x v="4"/>
    <x v="1"/>
    <x v="3"/>
    <x v="9"/>
    <x v="23"/>
    <n v="700"/>
    <n v="534"/>
    <n v="2850"/>
  </r>
  <r>
    <x v="4"/>
    <x v="1"/>
    <x v="6"/>
    <x v="10"/>
    <x v="0"/>
    <n v="7480"/>
    <n v="4127"/>
    <n v="16716"/>
  </r>
  <r>
    <x v="4"/>
    <x v="1"/>
    <x v="6"/>
    <x v="11"/>
    <x v="0"/>
    <n v="4799"/>
    <n v="2752"/>
    <n v="10274"/>
  </r>
  <r>
    <x v="4"/>
    <x v="1"/>
    <x v="6"/>
    <x v="12"/>
    <x v="0"/>
    <n v="24824"/>
    <n v="10306"/>
    <n v="31494"/>
  </r>
  <r>
    <x v="4"/>
    <x v="1"/>
    <x v="6"/>
    <x v="13"/>
    <x v="0"/>
    <n v="2467"/>
    <n v="1617"/>
    <n v="6725"/>
  </r>
  <r>
    <x v="4"/>
    <x v="1"/>
    <x v="5"/>
    <x v="0"/>
    <x v="0"/>
    <n v="3095"/>
    <n v="2127"/>
    <n v="9681"/>
  </r>
  <r>
    <x v="4"/>
    <x v="1"/>
    <x v="7"/>
    <x v="0"/>
    <x v="0"/>
    <n v="116748"/>
    <n v="30844"/>
    <n v="69966"/>
  </r>
  <r>
    <x v="4"/>
    <x v="1"/>
    <x v="8"/>
    <x v="14"/>
    <x v="0"/>
    <n v="826"/>
    <n v="536"/>
    <n v="2154"/>
  </r>
  <r>
    <x v="4"/>
    <x v="1"/>
    <x v="8"/>
    <x v="15"/>
    <x v="0"/>
    <n v="4489"/>
    <n v="2847"/>
    <n v="11035"/>
  </r>
  <r>
    <x v="4"/>
    <x v="1"/>
    <x v="8"/>
    <x v="16"/>
    <x v="0"/>
    <n v="2046"/>
    <n v="1291"/>
    <n v="5236"/>
  </r>
  <r>
    <x v="4"/>
    <x v="1"/>
    <x v="8"/>
    <x v="17"/>
    <x v="0"/>
    <n v="2152"/>
    <n v="1305"/>
    <n v="5222"/>
  </r>
  <r>
    <x v="4"/>
    <x v="1"/>
    <x v="8"/>
    <x v="18"/>
    <x v="0"/>
    <n v="1825"/>
    <n v="1212"/>
    <n v="5341"/>
  </r>
  <r>
    <x v="4"/>
    <x v="1"/>
    <x v="8"/>
    <x v="19"/>
    <x v="0"/>
    <n v="1053"/>
    <n v="732"/>
    <n v="3301"/>
  </r>
  <r>
    <x v="4"/>
    <x v="1"/>
    <x v="8"/>
    <x v="20"/>
    <x v="0"/>
    <n v="7994"/>
    <n v="5702"/>
    <n v="26635"/>
  </r>
  <r>
    <x v="5"/>
    <x v="1"/>
    <x v="3"/>
    <x v="8"/>
    <x v="20"/>
    <n v="1014"/>
    <n v="713"/>
    <n v="3326"/>
  </r>
  <r>
    <x v="5"/>
    <x v="1"/>
    <x v="3"/>
    <x v="8"/>
    <x v="21"/>
    <n v="8"/>
    <n v="5"/>
    <n v="9"/>
  </r>
  <r>
    <x v="5"/>
    <x v="1"/>
    <x v="3"/>
    <x v="9"/>
    <x v="22"/>
    <n v="1889"/>
    <n v="1434"/>
    <n v="7682"/>
  </r>
  <r>
    <x v="5"/>
    <x v="1"/>
    <x v="3"/>
    <x v="9"/>
    <x v="23"/>
    <n v="707"/>
    <n v="542"/>
    <n v="2777"/>
  </r>
  <r>
    <x v="5"/>
    <x v="1"/>
    <x v="6"/>
    <x v="10"/>
    <x v="0"/>
    <n v="7591"/>
    <n v="4169"/>
    <n v="16366"/>
  </r>
  <r>
    <x v="5"/>
    <x v="1"/>
    <x v="6"/>
    <x v="11"/>
    <x v="0"/>
    <n v="4734"/>
    <n v="2678"/>
    <n v="9933"/>
  </r>
  <r>
    <x v="5"/>
    <x v="1"/>
    <x v="6"/>
    <x v="12"/>
    <x v="0"/>
    <n v="25205"/>
    <n v="10422"/>
    <n v="31681"/>
  </r>
  <r>
    <x v="5"/>
    <x v="1"/>
    <x v="6"/>
    <x v="13"/>
    <x v="0"/>
    <n v="2557"/>
    <n v="1669"/>
    <n v="6894"/>
  </r>
  <r>
    <x v="5"/>
    <x v="1"/>
    <x v="5"/>
    <x v="0"/>
    <x v="0"/>
    <n v="3252"/>
    <n v="2216"/>
    <n v="10011"/>
  </r>
  <r>
    <x v="5"/>
    <x v="1"/>
    <x v="7"/>
    <x v="0"/>
    <x v="0"/>
    <n v="119120"/>
    <n v="31605"/>
    <n v="72053"/>
  </r>
  <r>
    <x v="5"/>
    <x v="1"/>
    <x v="8"/>
    <x v="14"/>
    <x v="0"/>
    <n v="1033"/>
    <n v="651"/>
    <n v="2525"/>
  </r>
  <r>
    <x v="5"/>
    <x v="1"/>
    <x v="8"/>
    <x v="15"/>
    <x v="0"/>
    <n v="4528"/>
    <n v="2882"/>
    <n v="11268"/>
  </r>
  <r>
    <x v="5"/>
    <x v="1"/>
    <x v="8"/>
    <x v="16"/>
    <x v="0"/>
    <n v="2046"/>
    <n v="1272"/>
    <n v="4853"/>
  </r>
  <r>
    <x v="5"/>
    <x v="1"/>
    <x v="8"/>
    <x v="17"/>
    <x v="0"/>
    <n v="2012"/>
    <n v="1264"/>
    <n v="4924"/>
  </r>
  <r>
    <x v="5"/>
    <x v="1"/>
    <x v="8"/>
    <x v="18"/>
    <x v="0"/>
    <n v="1802"/>
    <n v="1205"/>
    <n v="5162"/>
  </r>
  <r>
    <x v="5"/>
    <x v="1"/>
    <x v="8"/>
    <x v="19"/>
    <x v="0"/>
    <n v="1084"/>
    <n v="764"/>
    <n v="3352"/>
  </r>
  <r>
    <x v="5"/>
    <x v="1"/>
    <x v="8"/>
    <x v="20"/>
    <x v="0"/>
    <n v="8141"/>
    <n v="5830"/>
    <n v="27003"/>
  </r>
  <r>
    <x v="6"/>
    <x v="1"/>
    <x v="3"/>
    <x v="8"/>
    <x v="20"/>
    <n v="1010"/>
    <n v="691"/>
    <n v="3059"/>
  </r>
  <r>
    <x v="6"/>
    <x v="1"/>
    <x v="3"/>
    <x v="8"/>
    <x v="21"/>
    <n v="24"/>
    <n v="9"/>
    <n v="17"/>
  </r>
  <r>
    <x v="6"/>
    <x v="1"/>
    <x v="3"/>
    <x v="9"/>
    <x v="22"/>
    <n v="1749"/>
    <n v="1342"/>
    <n v="7184"/>
  </r>
  <r>
    <x v="6"/>
    <x v="1"/>
    <x v="3"/>
    <x v="9"/>
    <x v="23"/>
    <n v="652"/>
    <n v="521"/>
    <n v="2763"/>
  </r>
  <r>
    <x v="6"/>
    <x v="1"/>
    <x v="6"/>
    <x v="10"/>
    <x v="0"/>
    <n v="7521"/>
    <n v="4151"/>
    <n v="15975"/>
  </r>
  <r>
    <x v="6"/>
    <x v="1"/>
    <x v="6"/>
    <x v="11"/>
    <x v="0"/>
    <n v="4271"/>
    <n v="2507"/>
    <n v="9254"/>
  </r>
  <r>
    <x v="6"/>
    <x v="1"/>
    <x v="6"/>
    <x v="12"/>
    <x v="0"/>
    <n v="25440"/>
    <n v="10584"/>
    <n v="31441"/>
  </r>
  <r>
    <x v="6"/>
    <x v="1"/>
    <x v="6"/>
    <x v="13"/>
    <x v="0"/>
    <n v="2930"/>
    <n v="1937"/>
    <n v="7921"/>
  </r>
  <r>
    <x v="6"/>
    <x v="1"/>
    <x v="5"/>
    <x v="0"/>
    <x v="0"/>
    <n v="3491"/>
    <n v="2370"/>
    <n v="10793"/>
  </r>
  <r>
    <x v="6"/>
    <x v="1"/>
    <x v="7"/>
    <x v="0"/>
    <x v="0"/>
    <n v="125962"/>
    <n v="33430"/>
    <n v="75217"/>
  </r>
  <r>
    <x v="6"/>
    <x v="1"/>
    <x v="8"/>
    <x v="14"/>
    <x v="0"/>
    <n v="1257"/>
    <n v="778"/>
    <n v="2921"/>
  </r>
  <r>
    <x v="6"/>
    <x v="1"/>
    <x v="8"/>
    <x v="15"/>
    <x v="0"/>
    <n v="4540"/>
    <n v="2908"/>
    <n v="11228"/>
  </r>
  <r>
    <x v="6"/>
    <x v="1"/>
    <x v="8"/>
    <x v="16"/>
    <x v="0"/>
    <n v="2037"/>
    <n v="1266"/>
    <n v="4822"/>
  </r>
  <r>
    <x v="6"/>
    <x v="1"/>
    <x v="8"/>
    <x v="17"/>
    <x v="0"/>
    <n v="2039"/>
    <n v="1268"/>
    <n v="4717"/>
  </r>
  <r>
    <x v="6"/>
    <x v="1"/>
    <x v="8"/>
    <x v="18"/>
    <x v="0"/>
    <n v="1698"/>
    <n v="1164"/>
    <n v="5051"/>
  </r>
  <r>
    <x v="6"/>
    <x v="1"/>
    <x v="8"/>
    <x v="19"/>
    <x v="0"/>
    <n v="1307"/>
    <n v="924"/>
    <n v="3828"/>
  </r>
  <r>
    <x v="6"/>
    <x v="1"/>
    <x v="8"/>
    <x v="20"/>
    <x v="0"/>
    <n v="8708"/>
    <n v="6324"/>
    <n v="28254"/>
  </r>
  <r>
    <x v="7"/>
    <x v="1"/>
    <x v="3"/>
    <x v="8"/>
    <x v="20"/>
    <n v="1040"/>
    <n v="712"/>
    <n v="2893"/>
  </r>
  <r>
    <x v="7"/>
    <x v="1"/>
    <x v="3"/>
    <x v="8"/>
    <x v="21"/>
    <n v="23"/>
    <n v="9"/>
    <n v="23"/>
  </r>
  <r>
    <x v="7"/>
    <x v="1"/>
    <x v="3"/>
    <x v="9"/>
    <x v="22"/>
    <n v="1723"/>
    <n v="1322"/>
    <n v="6745"/>
  </r>
  <r>
    <x v="7"/>
    <x v="1"/>
    <x v="3"/>
    <x v="9"/>
    <x v="23"/>
    <n v="747"/>
    <n v="573"/>
    <n v="2895"/>
  </r>
  <r>
    <x v="7"/>
    <x v="1"/>
    <x v="6"/>
    <x v="10"/>
    <x v="0"/>
    <n v="7848"/>
    <n v="4098"/>
    <n v="14793"/>
  </r>
  <r>
    <x v="7"/>
    <x v="1"/>
    <x v="6"/>
    <x v="11"/>
    <x v="0"/>
    <n v="4347"/>
    <n v="2515"/>
    <n v="8651"/>
  </r>
  <r>
    <x v="7"/>
    <x v="1"/>
    <x v="6"/>
    <x v="12"/>
    <x v="0"/>
    <n v="25294"/>
    <n v="9995"/>
    <n v="27612"/>
  </r>
  <r>
    <x v="7"/>
    <x v="1"/>
    <x v="6"/>
    <x v="13"/>
    <x v="0"/>
    <n v="3155"/>
    <n v="2065"/>
    <n v="7836"/>
  </r>
  <r>
    <x v="7"/>
    <x v="1"/>
    <x v="5"/>
    <x v="0"/>
    <x v="0"/>
    <n v="3566"/>
    <n v="2316"/>
    <n v="10220"/>
  </r>
  <r>
    <x v="7"/>
    <x v="1"/>
    <x v="7"/>
    <x v="0"/>
    <x v="0"/>
    <n v="115809"/>
    <n v="28494"/>
    <n v="62273"/>
  </r>
  <r>
    <x v="7"/>
    <x v="1"/>
    <x v="8"/>
    <x v="14"/>
    <x v="0"/>
    <n v="1519"/>
    <n v="942"/>
    <n v="3268"/>
  </r>
  <r>
    <x v="7"/>
    <x v="1"/>
    <x v="8"/>
    <x v="15"/>
    <x v="0"/>
    <n v="4420"/>
    <n v="2788"/>
    <n v="10031"/>
  </r>
  <r>
    <x v="7"/>
    <x v="1"/>
    <x v="8"/>
    <x v="16"/>
    <x v="0"/>
    <n v="2152"/>
    <n v="1300"/>
    <n v="4713"/>
  </r>
  <r>
    <x v="7"/>
    <x v="1"/>
    <x v="8"/>
    <x v="17"/>
    <x v="0"/>
    <n v="2004"/>
    <n v="1240"/>
    <n v="4359"/>
  </r>
  <r>
    <x v="7"/>
    <x v="1"/>
    <x v="8"/>
    <x v="18"/>
    <x v="0"/>
    <n v="1663"/>
    <n v="1125"/>
    <n v="4659"/>
  </r>
  <r>
    <x v="7"/>
    <x v="1"/>
    <x v="8"/>
    <x v="19"/>
    <x v="0"/>
    <n v="1577"/>
    <n v="1055"/>
    <n v="4136"/>
  </r>
  <r>
    <x v="7"/>
    <x v="1"/>
    <x v="8"/>
    <x v="20"/>
    <x v="0"/>
    <n v="8758"/>
    <n v="6177"/>
    <n v="25793"/>
  </r>
  <r>
    <x v="8"/>
    <x v="1"/>
    <x v="3"/>
    <x v="8"/>
    <x v="20"/>
    <n v="971"/>
    <n v="621"/>
    <n v="2473"/>
  </r>
  <r>
    <x v="8"/>
    <x v="1"/>
    <x v="3"/>
    <x v="8"/>
    <x v="21"/>
    <n v="22"/>
    <n v="3"/>
    <n v="7"/>
  </r>
  <r>
    <x v="8"/>
    <x v="1"/>
    <x v="3"/>
    <x v="9"/>
    <x v="22"/>
    <n v="1785"/>
    <n v="1320"/>
    <n v="6519"/>
  </r>
  <r>
    <x v="8"/>
    <x v="1"/>
    <x v="3"/>
    <x v="9"/>
    <x v="23"/>
    <n v="696"/>
    <n v="531"/>
    <n v="2487"/>
  </r>
  <r>
    <x v="8"/>
    <x v="1"/>
    <x v="6"/>
    <x v="10"/>
    <x v="0"/>
    <n v="7170"/>
    <n v="3738"/>
    <n v="13075"/>
  </r>
  <r>
    <x v="8"/>
    <x v="1"/>
    <x v="6"/>
    <x v="11"/>
    <x v="0"/>
    <n v="3970"/>
    <n v="2326"/>
    <n v="7922"/>
  </r>
  <r>
    <x v="8"/>
    <x v="1"/>
    <x v="6"/>
    <x v="12"/>
    <x v="0"/>
    <n v="22536"/>
    <n v="8651"/>
    <n v="22835"/>
  </r>
  <r>
    <x v="8"/>
    <x v="1"/>
    <x v="6"/>
    <x v="13"/>
    <x v="0"/>
    <n v="2967"/>
    <n v="1938"/>
    <n v="7450"/>
  </r>
  <r>
    <x v="8"/>
    <x v="1"/>
    <x v="5"/>
    <x v="0"/>
    <x v="0"/>
    <n v="4089"/>
    <n v="2582"/>
    <n v="10525"/>
  </r>
  <r>
    <x v="8"/>
    <x v="1"/>
    <x v="7"/>
    <x v="0"/>
    <x v="0"/>
    <n v="93538"/>
    <n v="22577"/>
    <n v="48801"/>
  </r>
  <r>
    <x v="8"/>
    <x v="1"/>
    <x v="8"/>
    <x v="14"/>
    <x v="0"/>
    <n v="1618"/>
    <n v="1031"/>
    <n v="3698"/>
  </r>
  <r>
    <x v="8"/>
    <x v="1"/>
    <x v="8"/>
    <x v="15"/>
    <x v="0"/>
    <n v="3793"/>
    <n v="2354"/>
    <n v="8105"/>
  </r>
  <r>
    <x v="8"/>
    <x v="1"/>
    <x v="8"/>
    <x v="16"/>
    <x v="0"/>
    <n v="1825"/>
    <n v="1114"/>
    <n v="3945"/>
  </r>
  <r>
    <x v="8"/>
    <x v="1"/>
    <x v="8"/>
    <x v="17"/>
    <x v="0"/>
    <n v="1922"/>
    <n v="1197"/>
    <n v="4262"/>
  </r>
  <r>
    <x v="8"/>
    <x v="1"/>
    <x v="8"/>
    <x v="18"/>
    <x v="0"/>
    <n v="1708"/>
    <n v="1168"/>
    <n v="4374"/>
  </r>
  <r>
    <x v="8"/>
    <x v="1"/>
    <x v="8"/>
    <x v="19"/>
    <x v="0"/>
    <n v="1573"/>
    <n v="1043"/>
    <n v="3933"/>
  </r>
  <r>
    <x v="8"/>
    <x v="1"/>
    <x v="8"/>
    <x v="20"/>
    <x v="0"/>
    <n v="7734"/>
    <n v="5402"/>
    <n v="22224"/>
  </r>
  <r>
    <x v="9"/>
    <x v="1"/>
    <x v="3"/>
    <x v="8"/>
    <x v="20"/>
    <n v="835"/>
    <n v="525"/>
    <n v="1826"/>
  </r>
  <r>
    <x v="9"/>
    <x v="1"/>
    <x v="3"/>
    <x v="8"/>
    <x v="21"/>
    <n v="14"/>
    <n v="1"/>
    <n v="1"/>
  </r>
  <r>
    <x v="9"/>
    <x v="1"/>
    <x v="3"/>
    <x v="9"/>
    <x v="22"/>
    <n v="1593"/>
    <n v="1151"/>
    <n v="5370"/>
  </r>
  <r>
    <x v="9"/>
    <x v="1"/>
    <x v="3"/>
    <x v="9"/>
    <x v="23"/>
    <n v="564"/>
    <n v="417"/>
    <n v="1809"/>
  </r>
  <r>
    <x v="9"/>
    <x v="1"/>
    <x v="6"/>
    <x v="10"/>
    <x v="0"/>
    <n v="6747"/>
    <n v="3577"/>
    <n v="12081"/>
  </r>
  <r>
    <x v="9"/>
    <x v="1"/>
    <x v="6"/>
    <x v="11"/>
    <x v="0"/>
    <n v="3087"/>
    <n v="1762"/>
    <n v="6038"/>
  </r>
  <r>
    <x v="9"/>
    <x v="1"/>
    <x v="6"/>
    <x v="12"/>
    <x v="0"/>
    <n v="20508"/>
    <n v="7917"/>
    <n v="21250"/>
  </r>
  <r>
    <x v="9"/>
    <x v="1"/>
    <x v="6"/>
    <x v="13"/>
    <x v="0"/>
    <n v="2347"/>
    <n v="1502"/>
    <n v="5706"/>
  </r>
  <r>
    <x v="9"/>
    <x v="1"/>
    <x v="5"/>
    <x v="0"/>
    <x v="0"/>
    <n v="5789"/>
    <n v="3643"/>
    <n v="15078"/>
  </r>
  <r>
    <x v="9"/>
    <x v="1"/>
    <x v="7"/>
    <x v="0"/>
    <x v="0"/>
    <n v="71857"/>
    <n v="16912"/>
    <n v="37283"/>
  </r>
  <r>
    <x v="9"/>
    <x v="1"/>
    <x v="8"/>
    <x v="14"/>
    <x v="0"/>
    <n v="2746"/>
    <n v="1935"/>
    <n v="7416"/>
  </r>
  <r>
    <x v="9"/>
    <x v="1"/>
    <x v="8"/>
    <x v="15"/>
    <x v="0"/>
    <n v="2093"/>
    <n v="1284"/>
    <n v="4287"/>
  </r>
  <r>
    <x v="9"/>
    <x v="1"/>
    <x v="8"/>
    <x v="16"/>
    <x v="0"/>
    <n v="1323"/>
    <n v="813"/>
    <n v="2962"/>
  </r>
  <r>
    <x v="9"/>
    <x v="1"/>
    <x v="8"/>
    <x v="17"/>
    <x v="0"/>
    <n v="1399"/>
    <n v="867"/>
    <n v="3182"/>
  </r>
  <r>
    <x v="9"/>
    <x v="1"/>
    <x v="8"/>
    <x v="18"/>
    <x v="0"/>
    <n v="2238"/>
    <n v="1481"/>
    <n v="5652"/>
  </r>
  <r>
    <x v="9"/>
    <x v="1"/>
    <x v="8"/>
    <x v="19"/>
    <x v="0"/>
    <n v="1294"/>
    <n v="875"/>
    <n v="3303"/>
  </r>
  <r>
    <x v="9"/>
    <x v="1"/>
    <x v="8"/>
    <x v="20"/>
    <x v="0"/>
    <n v="5810"/>
    <n v="3887"/>
    <n v="15074"/>
  </r>
  <r>
    <x v="10"/>
    <x v="1"/>
    <x v="3"/>
    <x v="8"/>
    <x v="20"/>
    <n v="728"/>
    <n v="462"/>
    <n v="1496"/>
  </r>
  <r>
    <x v="10"/>
    <x v="1"/>
    <x v="3"/>
    <x v="8"/>
    <x v="21"/>
    <n v="19"/>
    <n v="4"/>
    <n v="5"/>
  </r>
  <r>
    <x v="10"/>
    <x v="1"/>
    <x v="3"/>
    <x v="9"/>
    <x v="22"/>
    <n v="1053"/>
    <n v="824"/>
    <n v="4081"/>
  </r>
  <r>
    <x v="10"/>
    <x v="1"/>
    <x v="3"/>
    <x v="9"/>
    <x v="23"/>
    <n v="459"/>
    <n v="349"/>
    <n v="1503"/>
  </r>
  <r>
    <x v="10"/>
    <x v="1"/>
    <x v="6"/>
    <x v="10"/>
    <x v="0"/>
    <n v="6572"/>
    <n v="3493"/>
    <n v="12233"/>
  </r>
  <r>
    <x v="10"/>
    <x v="1"/>
    <x v="6"/>
    <x v="11"/>
    <x v="0"/>
    <n v="2544"/>
    <n v="1434"/>
    <n v="5000"/>
  </r>
  <r>
    <x v="10"/>
    <x v="1"/>
    <x v="6"/>
    <x v="12"/>
    <x v="0"/>
    <n v="17370"/>
    <n v="6584"/>
    <n v="17061"/>
  </r>
  <r>
    <x v="10"/>
    <x v="1"/>
    <x v="6"/>
    <x v="13"/>
    <x v="0"/>
    <n v="1555"/>
    <n v="1022"/>
    <n v="3741"/>
  </r>
  <r>
    <x v="10"/>
    <x v="1"/>
    <x v="5"/>
    <x v="0"/>
    <x v="0"/>
    <n v="5832"/>
    <n v="3596"/>
    <n v="14666"/>
  </r>
  <r>
    <x v="10"/>
    <x v="1"/>
    <x v="7"/>
    <x v="0"/>
    <x v="0"/>
    <n v="51508"/>
    <n v="13250"/>
    <n v="30875"/>
  </r>
  <r>
    <x v="10"/>
    <x v="1"/>
    <x v="8"/>
    <x v="14"/>
    <x v="0"/>
    <n v="301"/>
    <n v="190"/>
    <n v="689"/>
  </r>
  <r>
    <x v="10"/>
    <x v="1"/>
    <x v="8"/>
    <x v="15"/>
    <x v="0"/>
    <n v="68"/>
    <n v="28"/>
    <n v="73"/>
  </r>
  <r>
    <x v="10"/>
    <x v="1"/>
    <x v="8"/>
    <x v="16"/>
    <x v="0"/>
    <n v="122"/>
    <n v="79"/>
    <n v="287"/>
  </r>
  <r>
    <x v="10"/>
    <x v="1"/>
    <x v="8"/>
    <x v="17"/>
    <x v="0"/>
    <n v="372"/>
    <n v="221"/>
    <n v="798"/>
  </r>
  <r>
    <x v="10"/>
    <x v="1"/>
    <x v="8"/>
    <x v="18"/>
    <x v="0"/>
    <n v="140"/>
    <n v="66"/>
    <n v="161"/>
  </r>
  <r>
    <x v="10"/>
    <x v="1"/>
    <x v="8"/>
    <x v="19"/>
    <x v="0"/>
    <n v="192"/>
    <n v="112"/>
    <n v="455"/>
  </r>
  <r>
    <x v="10"/>
    <x v="1"/>
    <x v="8"/>
    <x v="20"/>
    <x v="0"/>
    <n v="536"/>
    <n v="285"/>
    <n v="987"/>
  </r>
  <r>
    <x v="10"/>
    <x v="1"/>
    <x v="9"/>
    <x v="0"/>
    <x v="0"/>
    <n v="13732"/>
    <n v="9291"/>
    <n v="35164"/>
  </r>
  <r>
    <x v="11"/>
    <x v="1"/>
    <x v="3"/>
    <x v="8"/>
    <x v="20"/>
    <n v="723"/>
    <n v="450"/>
    <n v="1516"/>
  </r>
  <r>
    <x v="11"/>
    <x v="1"/>
    <x v="3"/>
    <x v="8"/>
    <x v="21"/>
    <n v="14"/>
    <n v="3"/>
    <n v="3"/>
  </r>
  <r>
    <x v="11"/>
    <x v="1"/>
    <x v="3"/>
    <x v="9"/>
    <x v="22"/>
    <n v="777"/>
    <n v="584"/>
    <n v="2720"/>
  </r>
  <r>
    <x v="11"/>
    <x v="1"/>
    <x v="3"/>
    <x v="9"/>
    <x v="23"/>
    <n v="460"/>
    <n v="331"/>
    <n v="1335"/>
  </r>
  <r>
    <x v="11"/>
    <x v="1"/>
    <x v="6"/>
    <x v="10"/>
    <x v="0"/>
    <n v="5684"/>
    <n v="2928"/>
    <n v="9942"/>
  </r>
  <r>
    <x v="11"/>
    <x v="1"/>
    <x v="6"/>
    <x v="11"/>
    <x v="0"/>
    <n v="2030"/>
    <n v="1126"/>
    <n v="3745"/>
  </r>
  <r>
    <x v="11"/>
    <x v="1"/>
    <x v="6"/>
    <x v="12"/>
    <x v="0"/>
    <n v="14839"/>
    <n v="5312"/>
    <n v="13960"/>
  </r>
  <r>
    <x v="11"/>
    <x v="1"/>
    <x v="6"/>
    <x v="13"/>
    <x v="0"/>
    <n v="747"/>
    <n v="438"/>
    <n v="1523"/>
  </r>
  <r>
    <x v="11"/>
    <x v="1"/>
    <x v="5"/>
    <x v="0"/>
    <x v="0"/>
    <n v="4609"/>
    <n v="2767"/>
    <n v="10778"/>
  </r>
  <r>
    <x v="11"/>
    <x v="1"/>
    <x v="7"/>
    <x v="0"/>
    <x v="0"/>
    <n v="39220"/>
    <n v="10061"/>
    <n v="24035"/>
  </r>
  <r>
    <x v="11"/>
    <x v="1"/>
    <x v="8"/>
    <x v="14"/>
    <x v="0"/>
    <n v="162"/>
    <n v="109"/>
    <n v="397"/>
  </r>
  <r>
    <x v="11"/>
    <x v="1"/>
    <x v="8"/>
    <x v="15"/>
    <x v="0"/>
    <n v="2"/>
    <n v="0"/>
    <n v="0"/>
  </r>
  <r>
    <x v="11"/>
    <x v="1"/>
    <x v="8"/>
    <x v="16"/>
    <x v="0"/>
    <n v="42"/>
    <n v="25"/>
    <n v="72"/>
  </r>
  <r>
    <x v="11"/>
    <x v="1"/>
    <x v="8"/>
    <x v="17"/>
    <x v="0"/>
    <n v="104"/>
    <n v="61"/>
    <n v="230"/>
  </r>
  <r>
    <x v="11"/>
    <x v="1"/>
    <x v="8"/>
    <x v="18"/>
    <x v="0"/>
    <n v="10"/>
    <n v="5"/>
    <n v="23"/>
  </r>
  <r>
    <x v="11"/>
    <x v="1"/>
    <x v="8"/>
    <x v="19"/>
    <x v="0"/>
    <n v="37"/>
    <n v="27"/>
    <n v="82"/>
  </r>
  <r>
    <x v="11"/>
    <x v="1"/>
    <x v="8"/>
    <x v="20"/>
    <x v="0"/>
    <n v="75"/>
    <n v="48"/>
    <n v="242"/>
  </r>
  <r>
    <x v="11"/>
    <x v="1"/>
    <x v="9"/>
    <x v="0"/>
    <x v="0"/>
    <n v="12426"/>
    <n v="7902"/>
    <n v="29108"/>
  </r>
  <r>
    <x v="12"/>
    <x v="1"/>
    <x v="3"/>
    <x v="8"/>
    <x v="20"/>
    <n v="695"/>
    <n v="409"/>
    <n v="1471"/>
  </r>
  <r>
    <x v="12"/>
    <x v="1"/>
    <x v="3"/>
    <x v="8"/>
    <x v="21"/>
    <n v="12"/>
    <n v="4"/>
    <n v="7"/>
  </r>
  <r>
    <x v="12"/>
    <x v="1"/>
    <x v="3"/>
    <x v="9"/>
    <x v="22"/>
    <n v="601"/>
    <n v="466"/>
    <n v="2171"/>
  </r>
  <r>
    <x v="12"/>
    <x v="1"/>
    <x v="3"/>
    <x v="9"/>
    <x v="23"/>
    <n v="358"/>
    <n v="252"/>
    <n v="1024"/>
  </r>
  <r>
    <x v="12"/>
    <x v="1"/>
    <x v="6"/>
    <x v="10"/>
    <x v="0"/>
    <n v="4668"/>
    <n v="2344"/>
    <n v="8060"/>
  </r>
  <r>
    <x v="12"/>
    <x v="1"/>
    <x v="6"/>
    <x v="11"/>
    <x v="0"/>
    <n v="1419"/>
    <n v="749"/>
    <n v="2457"/>
  </r>
  <r>
    <x v="12"/>
    <x v="1"/>
    <x v="6"/>
    <x v="12"/>
    <x v="0"/>
    <n v="10667"/>
    <n v="3964"/>
    <n v="10600"/>
  </r>
  <r>
    <x v="12"/>
    <x v="1"/>
    <x v="6"/>
    <x v="13"/>
    <x v="0"/>
    <n v="368"/>
    <n v="226"/>
    <n v="772"/>
  </r>
  <r>
    <x v="12"/>
    <x v="1"/>
    <x v="5"/>
    <x v="0"/>
    <x v="0"/>
    <n v="3619"/>
    <n v="2177"/>
    <n v="8841"/>
  </r>
  <r>
    <x v="12"/>
    <x v="1"/>
    <x v="7"/>
    <x v="0"/>
    <x v="0"/>
    <n v="28945"/>
    <n v="7630"/>
    <n v="19287"/>
  </r>
  <r>
    <x v="12"/>
    <x v="1"/>
    <x v="8"/>
    <x v="14"/>
    <x v="0"/>
    <n v="170"/>
    <n v="117"/>
    <n v="404"/>
  </r>
  <r>
    <x v="12"/>
    <x v="1"/>
    <x v="8"/>
    <x v="16"/>
    <x v="0"/>
    <n v="21"/>
    <n v="14"/>
    <n v="47"/>
  </r>
  <r>
    <x v="12"/>
    <x v="1"/>
    <x v="8"/>
    <x v="17"/>
    <x v="0"/>
    <n v="60"/>
    <n v="39"/>
    <n v="124"/>
  </r>
  <r>
    <x v="12"/>
    <x v="1"/>
    <x v="8"/>
    <x v="18"/>
    <x v="0"/>
    <n v="9"/>
    <n v="2"/>
    <n v="6"/>
  </r>
  <r>
    <x v="12"/>
    <x v="1"/>
    <x v="8"/>
    <x v="19"/>
    <x v="0"/>
    <n v="17"/>
    <n v="7"/>
    <n v="31"/>
  </r>
  <r>
    <x v="12"/>
    <x v="1"/>
    <x v="8"/>
    <x v="20"/>
    <x v="0"/>
    <n v="37"/>
    <n v="20"/>
    <n v="92"/>
  </r>
  <r>
    <x v="12"/>
    <x v="1"/>
    <x v="9"/>
    <x v="0"/>
    <x v="0"/>
    <n v="9182"/>
    <n v="5833"/>
    <n v="22014"/>
  </r>
  <r>
    <x v="13"/>
    <x v="1"/>
    <x v="3"/>
    <x v="8"/>
    <x v="20"/>
    <n v="480"/>
    <n v="270"/>
    <n v="959"/>
  </r>
  <r>
    <x v="13"/>
    <x v="1"/>
    <x v="3"/>
    <x v="8"/>
    <x v="21"/>
    <n v="23"/>
    <n v="3"/>
    <n v="4"/>
  </r>
  <r>
    <x v="13"/>
    <x v="1"/>
    <x v="3"/>
    <x v="9"/>
    <x v="22"/>
    <n v="409"/>
    <n v="325"/>
    <n v="1688"/>
  </r>
  <r>
    <x v="13"/>
    <x v="1"/>
    <x v="3"/>
    <x v="9"/>
    <x v="23"/>
    <n v="265"/>
    <n v="192"/>
    <n v="917"/>
  </r>
  <r>
    <x v="13"/>
    <x v="1"/>
    <x v="6"/>
    <x v="10"/>
    <x v="0"/>
    <n v="3807"/>
    <n v="1928"/>
    <n v="7005"/>
  </r>
  <r>
    <x v="13"/>
    <x v="1"/>
    <x v="6"/>
    <x v="11"/>
    <x v="0"/>
    <n v="978"/>
    <n v="520"/>
    <n v="1833"/>
  </r>
  <r>
    <x v="13"/>
    <x v="1"/>
    <x v="6"/>
    <x v="12"/>
    <x v="0"/>
    <n v="8501"/>
    <n v="3351"/>
    <n v="9801"/>
  </r>
  <r>
    <x v="13"/>
    <x v="1"/>
    <x v="6"/>
    <x v="13"/>
    <x v="0"/>
    <n v="210"/>
    <n v="128"/>
    <n v="505"/>
  </r>
  <r>
    <x v="13"/>
    <x v="1"/>
    <x v="5"/>
    <x v="0"/>
    <x v="0"/>
    <n v="3000"/>
    <n v="1804"/>
    <n v="7826"/>
  </r>
  <r>
    <x v="13"/>
    <x v="1"/>
    <x v="7"/>
    <x v="0"/>
    <x v="0"/>
    <n v="24611"/>
    <n v="7536"/>
    <n v="20860"/>
  </r>
  <r>
    <x v="13"/>
    <x v="1"/>
    <x v="8"/>
    <x v="14"/>
    <x v="0"/>
    <n v="151"/>
    <n v="104"/>
    <n v="399"/>
  </r>
  <r>
    <x v="13"/>
    <x v="1"/>
    <x v="8"/>
    <x v="16"/>
    <x v="0"/>
    <n v="9"/>
    <n v="2"/>
    <n v="3"/>
  </r>
  <r>
    <x v="13"/>
    <x v="1"/>
    <x v="8"/>
    <x v="17"/>
    <x v="0"/>
    <n v="8"/>
    <n v="6"/>
    <n v="50"/>
  </r>
  <r>
    <x v="13"/>
    <x v="1"/>
    <x v="8"/>
    <x v="18"/>
    <x v="0"/>
    <n v="3"/>
    <n v="1"/>
    <n v="4"/>
  </r>
  <r>
    <x v="13"/>
    <x v="1"/>
    <x v="8"/>
    <x v="19"/>
    <x v="0"/>
    <n v="5"/>
    <n v="1"/>
    <n v="1"/>
  </r>
  <r>
    <x v="13"/>
    <x v="1"/>
    <x v="8"/>
    <x v="20"/>
    <x v="0"/>
    <n v="10"/>
    <n v="4"/>
    <n v="24"/>
  </r>
  <r>
    <x v="13"/>
    <x v="1"/>
    <x v="9"/>
    <x v="0"/>
    <x v="0"/>
    <n v="6940"/>
    <n v="4475"/>
    <n v="17671"/>
  </r>
  <r>
    <x v="14"/>
    <x v="1"/>
    <x v="3"/>
    <x v="8"/>
    <x v="20"/>
    <n v="381"/>
    <n v="219"/>
    <n v="877"/>
  </r>
  <r>
    <x v="14"/>
    <x v="1"/>
    <x v="3"/>
    <x v="8"/>
    <x v="21"/>
    <n v="14"/>
    <n v="5"/>
    <n v="6"/>
  </r>
  <r>
    <x v="14"/>
    <x v="1"/>
    <x v="3"/>
    <x v="9"/>
    <x v="22"/>
    <n v="412"/>
    <n v="318"/>
    <n v="1651"/>
  </r>
  <r>
    <x v="14"/>
    <x v="1"/>
    <x v="3"/>
    <x v="9"/>
    <x v="23"/>
    <n v="179"/>
    <n v="135"/>
    <n v="734"/>
  </r>
  <r>
    <x v="14"/>
    <x v="1"/>
    <x v="6"/>
    <x v="10"/>
    <x v="0"/>
    <n v="3235"/>
    <n v="1559"/>
    <n v="5951"/>
  </r>
  <r>
    <x v="14"/>
    <x v="1"/>
    <x v="6"/>
    <x v="11"/>
    <x v="0"/>
    <n v="859"/>
    <n v="439"/>
    <n v="1809"/>
  </r>
  <r>
    <x v="14"/>
    <x v="1"/>
    <x v="6"/>
    <x v="12"/>
    <x v="0"/>
    <n v="8607"/>
    <n v="3351"/>
    <n v="10491"/>
  </r>
  <r>
    <x v="14"/>
    <x v="1"/>
    <x v="6"/>
    <x v="13"/>
    <x v="0"/>
    <n v="137"/>
    <n v="79"/>
    <n v="346"/>
  </r>
  <r>
    <x v="14"/>
    <x v="1"/>
    <x v="5"/>
    <x v="0"/>
    <x v="0"/>
    <n v="2878"/>
    <n v="1717"/>
    <n v="7927"/>
  </r>
  <r>
    <x v="14"/>
    <x v="1"/>
    <x v="7"/>
    <x v="0"/>
    <x v="0"/>
    <n v="19994"/>
    <n v="6147"/>
    <n v="17791"/>
  </r>
  <r>
    <x v="14"/>
    <x v="1"/>
    <x v="8"/>
    <x v="14"/>
    <x v="0"/>
    <n v="134"/>
    <n v="83"/>
    <n v="236"/>
  </r>
  <r>
    <x v="14"/>
    <x v="1"/>
    <x v="8"/>
    <x v="16"/>
    <x v="0"/>
    <n v="6"/>
    <n v="5"/>
    <n v="17"/>
  </r>
  <r>
    <x v="14"/>
    <x v="1"/>
    <x v="8"/>
    <x v="18"/>
    <x v="0"/>
    <n v="3"/>
    <n v="1"/>
    <n v="2"/>
  </r>
  <r>
    <x v="14"/>
    <x v="1"/>
    <x v="8"/>
    <x v="19"/>
    <x v="0"/>
    <n v="2"/>
    <n v="1"/>
    <n v="1"/>
  </r>
  <r>
    <x v="14"/>
    <x v="1"/>
    <x v="8"/>
    <x v="20"/>
    <x v="0"/>
    <n v="21"/>
    <n v="8"/>
    <n v="38"/>
  </r>
  <r>
    <x v="14"/>
    <x v="1"/>
    <x v="9"/>
    <x v="0"/>
    <x v="0"/>
    <n v="5803"/>
    <n v="3712"/>
    <n v="15638"/>
  </r>
  <r>
    <x v="0"/>
    <x v="0"/>
    <x v="10"/>
    <x v="0"/>
    <x v="0"/>
    <n v="148052"/>
    <n v="60565"/>
    <n v="250086"/>
  </r>
  <r>
    <x v="1"/>
    <x v="0"/>
    <x v="10"/>
    <x v="0"/>
    <x v="0"/>
    <n v="157243"/>
    <n v="67551"/>
    <n v="294340"/>
  </r>
  <r>
    <x v="2"/>
    <x v="0"/>
    <x v="10"/>
    <x v="0"/>
    <x v="0"/>
    <n v="159686"/>
    <n v="67734"/>
    <n v="281279"/>
  </r>
  <r>
    <x v="3"/>
    <x v="0"/>
    <x v="10"/>
    <x v="0"/>
    <x v="0"/>
    <n v="163775"/>
    <n v="65123"/>
    <n v="252327"/>
  </r>
  <r>
    <x v="4"/>
    <x v="0"/>
    <x v="10"/>
    <x v="0"/>
    <x v="0"/>
    <n v="170021"/>
    <n v="65217"/>
    <n v="238124"/>
  </r>
  <r>
    <x v="5"/>
    <x v="0"/>
    <x v="10"/>
    <x v="0"/>
    <x v="0"/>
    <n v="176645"/>
    <n v="66959"/>
    <n v="239450"/>
  </r>
  <r>
    <x v="6"/>
    <x v="0"/>
    <x v="10"/>
    <x v="0"/>
    <x v="0"/>
    <n v="182066"/>
    <n v="68623"/>
    <n v="239020"/>
  </r>
  <r>
    <x v="7"/>
    <x v="0"/>
    <x v="10"/>
    <x v="0"/>
    <x v="0"/>
    <n v="191605"/>
    <n v="72808"/>
    <n v="253794"/>
  </r>
  <r>
    <x v="8"/>
    <x v="0"/>
    <x v="10"/>
    <x v="0"/>
    <x v="0"/>
    <n v="198821"/>
    <n v="74623"/>
    <n v="254251"/>
  </r>
  <r>
    <x v="9"/>
    <x v="0"/>
    <x v="10"/>
    <x v="0"/>
    <x v="0"/>
    <n v="196589"/>
    <n v="70781"/>
    <n v="231265"/>
  </r>
  <r>
    <x v="10"/>
    <x v="0"/>
    <x v="10"/>
    <x v="0"/>
    <x v="0"/>
    <n v="191909"/>
    <n v="69014"/>
    <n v="232131"/>
  </r>
  <r>
    <x v="11"/>
    <x v="0"/>
    <x v="10"/>
    <x v="0"/>
    <x v="0"/>
    <n v="189444"/>
    <n v="67471"/>
    <n v="228137"/>
  </r>
  <r>
    <x v="12"/>
    <x v="0"/>
    <x v="10"/>
    <x v="0"/>
    <x v="0"/>
    <n v="176935"/>
    <n v="62731"/>
    <n v="220869"/>
  </r>
  <r>
    <x v="13"/>
    <x v="0"/>
    <x v="10"/>
    <x v="0"/>
    <x v="0"/>
    <n v="172074"/>
    <n v="61226"/>
    <n v="223439"/>
  </r>
  <r>
    <x v="14"/>
    <x v="0"/>
    <x v="10"/>
    <x v="0"/>
    <x v="0"/>
    <n v="169838"/>
    <n v="57332"/>
    <n v="2142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3:S289" firstHeaderRow="1" firstDataRow="2" firstDataCol="4" rowPageCount="1" colPageCount="1"/>
  <pivotFields count="10">
    <pivotField axis="axisCol" compact="0" outline="0" showAll="0" defaultSubtotal="0">
      <items count="15">
        <item x="0"/>
        <item x="1"/>
        <item x="2"/>
        <item x="3"/>
        <item x="4"/>
        <item x="5"/>
        <item x="6"/>
        <item x="7"/>
        <item x="8"/>
        <item x="9"/>
        <item x="10"/>
        <item x="11"/>
        <item x="12"/>
        <item x="13"/>
        <item x="14"/>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1"/>
        <item x="4"/>
        <item x="2"/>
        <item x="3"/>
        <item x="9"/>
        <item x="6"/>
        <item x="14"/>
        <item x="5"/>
        <item x="7"/>
        <item x="15"/>
        <item x="16"/>
        <item x="17"/>
        <item x="18"/>
        <item x="19"/>
        <item x="10"/>
        <item x="11"/>
        <item x="12"/>
        <item x="13"/>
        <item x="20"/>
      </items>
    </pivotField>
    <pivotField axis="axisRow" compact="0" outline="0" showAll="0" defaultSubtotal="0">
      <items count="24">
        <item x="0"/>
        <item x="1"/>
        <item x="20"/>
        <item x="2"/>
        <item x="21"/>
        <item x="3"/>
        <item x="17"/>
        <item x="16"/>
        <item x="4"/>
        <item x="22"/>
        <item x="18"/>
        <item x="5"/>
        <item x="23"/>
        <item x="19"/>
        <item x="8"/>
        <item x="9"/>
        <item x="10"/>
        <item x="11"/>
        <item x="13"/>
        <item x="6"/>
        <item x="7"/>
        <item x="12"/>
        <item x="14"/>
        <item x="1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275">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5">
    <i>
      <x/>
    </i>
    <i>
      <x v="1"/>
    </i>
    <i>
      <x v="2"/>
    </i>
    <i>
      <x v="3"/>
    </i>
    <i>
      <x v="4"/>
    </i>
    <i>
      <x v="5"/>
    </i>
    <i>
      <x v="6"/>
    </i>
    <i>
      <x v="7"/>
    </i>
    <i>
      <x v="8"/>
    </i>
    <i>
      <x v="9"/>
    </i>
    <i>
      <x v="10"/>
    </i>
    <i>
      <x v="11"/>
    </i>
    <i>
      <x v="12"/>
    </i>
    <i>
      <x v="13"/>
    </i>
    <i>
      <x v="14"/>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15">
      <pivotArea field="-2" type="button" dataOnly="0" labelOnly="1" outline="0" axis="axisRow" fieldPosition="3"/>
    </format>
    <format dxfId="14">
      <pivotArea type="all" dataOnly="0" outline="0" collapsedLevelsAreSubtotals="1" fieldPosition="0"/>
    </format>
    <format dxfId="13">
      <pivotArea type="all" dataOnly="0" outline="0" collapsedLevelsAreSubtotals="1" fieldPosition="0"/>
    </format>
    <format dxfId="12">
      <pivotArea outline="0" fieldPosition="0">
        <references count="1">
          <reference field="4294967294" count="1">
            <x v="2"/>
          </reference>
        </references>
      </pivotArea>
    </format>
    <format dxfId="11">
      <pivotArea outline="0" fieldPosition="0">
        <references count="1">
          <reference field="4294967294" count="1">
            <x v="3"/>
          </reference>
        </references>
      </pivotArea>
    </format>
    <format dxfId="10">
      <pivotArea outline="0" fieldPosition="0">
        <references count="1">
          <reference field="4294967294" count="1">
            <x v="4"/>
          </reference>
        </references>
      </pivotArea>
    </format>
    <format dxfId="9">
      <pivotArea outline="0" fieldPosition="0">
        <references count="1">
          <reference field="4294967294" count="1">
            <x v="0"/>
          </reference>
        </references>
      </pivotArea>
    </format>
    <format dxfId="8">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RowHeight="12.75" x14ac:dyDescent="0.2"/>
  <cols>
    <col min="1" max="1" width="35.85546875" style="7" bestFit="1" customWidth="1"/>
    <col min="2" max="2" width="52.85546875" style="7" bestFit="1" customWidth="1"/>
    <col min="3" max="3" width="8.7109375" style="7" customWidth="1"/>
    <col min="4" max="16384" width="9.140625" style="7"/>
  </cols>
  <sheetData>
    <row r="1" spans="1:2" x14ac:dyDescent="0.2">
      <c r="A1" s="43"/>
      <c r="B1" s="8"/>
    </row>
    <row r="2" spans="1:2" x14ac:dyDescent="0.2">
      <c r="B2" s="8"/>
    </row>
    <row r="3" spans="1:2" x14ac:dyDescent="0.2">
      <c r="B3" s="8"/>
    </row>
    <row r="4" spans="1:2" x14ac:dyDescent="0.2">
      <c r="B4" s="8"/>
    </row>
    <row r="5" spans="1:2" x14ac:dyDescent="0.2">
      <c r="B5" s="8"/>
    </row>
    <row r="6" spans="1:2" x14ac:dyDescent="0.2">
      <c r="B6" s="8"/>
    </row>
    <row r="7" spans="1:2" x14ac:dyDescent="0.2">
      <c r="B7" s="8"/>
    </row>
    <row r="8" spans="1:2" x14ac:dyDescent="0.2">
      <c r="B8" s="8"/>
    </row>
    <row r="9" spans="1:2" ht="12.75" customHeight="1" x14ac:dyDescent="0.2">
      <c r="B9" s="59" t="s">
        <v>60</v>
      </c>
    </row>
    <row r="10" spans="1:2" ht="12.75" customHeight="1" x14ac:dyDescent="0.2">
      <c r="A10" s="9" t="s">
        <v>5</v>
      </c>
      <c r="B10" s="59"/>
    </row>
    <row r="11" spans="1:2" ht="12.75" customHeight="1" x14ac:dyDescent="0.2">
      <c r="A11" s="10" t="s">
        <v>6</v>
      </c>
      <c r="B11" s="59"/>
    </row>
    <row r="12" spans="1:2" x14ac:dyDescent="0.2">
      <c r="B12" s="59"/>
    </row>
    <row r="13" spans="1:2" x14ac:dyDescent="0.2">
      <c r="A13" s="39" t="s">
        <v>7</v>
      </c>
      <c r="B13" s="59"/>
    </row>
    <row r="14" spans="1:2" x14ac:dyDescent="0.2">
      <c r="A14" s="40" t="s">
        <v>120</v>
      </c>
      <c r="B14" s="8"/>
    </row>
    <row r="15" spans="1:2" x14ac:dyDescent="0.2">
      <c r="A15" s="41"/>
      <c r="B15" s="8"/>
    </row>
    <row r="16" spans="1:2" x14ac:dyDescent="0.2">
      <c r="A16" s="39" t="s">
        <v>8</v>
      </c>
      <c r="B16" s="8"/>
    </row>
    <row r="17" spans="1:2" x14ac:dyDescent="0.2">
      <c r="A17" s="40" t="s">
        <v>126</v>
      </c>
      <c r="B17" s="8"/>
    </row>
    <row r="18" spans="1:2" x14ac:dyDescent="0.2">
      <c r="A18" s="41"/>
      <c r="B18" s="8"/>
    </row>
    <row r="19" spans="1:2" x14ac:dyDescent="0.2">
      <c r="A19" s="10" t="s">
        <v>9</v>
      </c>
      <c r="B19" s="8"/>
    </row>
    <row r="20" spans="1:2" x14ac:dyDescent="0.2">
      <c r="A20" s="10" t="s">
        <v>10</v>
      </c>
      <c r="B20" s="8"/>
    </row>
    <row r="21" spans="1:2" x14ac:dyDescent="0.2">
      <c r="B21" s="8"/>
    </row>
    <row r="22" spans="1:2" x14ac:dyDescent="0.2">
      <c r="B22" s="8"/>
    </row>
    <row r="23" spans="1:2" x14ac:dyDescent="0.2">
      <c r="A23" s="10" t="s">
        <v>11</v>
      </c>
      <c r="B23" s="8"/>
    </row>
    <row r="24" spans="1:2" x14ac:dyDescent="0.2">
      <c r="A24" s="10" t="s">
        <v>12</v>
      </c>
      <c r="B24" s="8"/>
    </row>
    <row r="25" spans="1:2" x14ac:dyDescent="0.2">
      <c r="A25" s="11" t="s">
        <v>13</v>
      </c>
      <c r="B25" s="8"/>
    </row>
    <row r="26" spans="1:2" x14ac:dyDescent="0.2">
      <c r="B26" s="8"/>
    </row>
    <row r="27" spans="1:2" x14ac:dyDescent="0.2">
      <c r="B27" s="8"/>
    </row>
    <row r="28" spans="1:2" x14ac:dyDescent="0.2">
      <c r="A28" s="10" t="s">
        <v>14</v>
      </c>
      <c r="B28" s="8"/>
    </row>
    <row r="29" spans="1:2" x14ac:dyDescent="0.2">
      <c r="A29" s="10"/>
      <c r="B29" s="8"/>
    </row>
    <row r="30" spans="1:2" x14ac:dyDescent="0.2">
      <c r="A30" s="6" t="s">
        <v>15</v>
      </c>
      <c r="B30" s="8"/>
    </row>
    <row r="31" spans="1:2" x14ac:dyDescent="0.2">
      <c r="B31" s="8"/>
    </row>
    <row r="32" spans="1:2" x14ac:dyDescent="0.2">
      <c r="B32" s="8"/>
    </row>
    <row r="33" spans="1:2" x14ac:dyDescent="0.2">
      <c r="A33" s="10" t="s">
        <v>16</v>
      </c>
      <c r="B33" s="8"/>
    </row>
    <row r="34" spans="1:2" x14ac:dyDescent="0.2">
      <c r="A34" s="10" t="s">
        <v>17</v>
      </c>
      <c r="B34" s="8"/>
    </row>
    <row r="35" spans="1:2" x14ac:dyDescent="0.2">
      <c r="A35" s="10" t="s">
        <v>18</v>
      </c>
      <c r="B35" s="8"/>
    </row>
    <row r="36" spans="1:2" x14ac:dyDescent="0.2">
      <c r="A36" s="10" t="s">
        <v>19</v>
      </c>
      <c r="B36" s="8"/>
    </row>
    <row r="37" spans="1:2" x14ac:dyDescent="0.2">
      <c r="A37" s="10" t="s">
        <v>20</v>
      </c>
      <c r="B37" s="8"/>
    </row>
    <row r="38" spans="1:2" x14ac:dyDescent="0.2">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L1" sqref="L1"/>
    </sheetView>
  </sheetViews>
  <sheetFormatPr defaultRowHeight="12.75" x14ac:dyDescent="0.2"/>
  <cols>
    <col min="1" max="16384" width="9.140625" style="14"/>
  </cols>
  <sheetData>
    <row r="1" spans="1:14" ht="15.75" x14ac:dyDescent="0.25">
      <c r="A1" s="13" t="s">
        <v>127</v>
      </c>
      <c r="L1" s="43"/>
    </row>
    <row r="3" spans="1:14" ht="15" x14ac:dyDescent="0.25">
      <c r="A3" s="17" t="s">
        <v>25</v>
      </c>
    </row>
    <row r="4" spans="1:14" ht="14.25" x14ac:dyDescent="0.2">
      <c r="A4" s="18" t="s">
        <v>27</v>
      </c>
      <c r="B4" s="19"/>
      <c r="C4" s="19"/>
      <c r="D4" s="19"/>
      <c r="E4" s="19"/>
      <c r="F4" s="19"/>
      <c r="G4" s="19"/>
      <c r="H4" s="19"/>
      <c r="I4" s="19"/>
      <c r="J4" s="19"/>
      <c r="K4" s="19"/>
      <c r="L4" s="19"/>
    </row>
    <row r="5" spans="1:14" ht="14.25" x14ac:dyDescent="0.2">
      <c r="A5" s="18"/>
      <c r="B5" s="19"/>
      <c r="C5" s="19"/>
      <c r="D5" s="19"/>
      <c r="E5" s="19"/>
      <c r="F5" s="19"/>
      <c r="G5" s="19"/>
      <c r="H5" s="19"/>
      <c r="I5" s="19"/>
      <c r="J5" s="19"/>
      <c r="K5" s="19"/>
      <c r="L5" s="19"/>
    </row>
    <row r="6" spans="1:14" ht="14.25" x14ac:dyDescent="0.2">
      <c r="A6" s="18" t="s">
        <v>26</v>
      </c>
    </row>
    <row r="7" spans="1:14" ht="14.25" x14ac:dyDescent="0.2">
      <c r="A7" s="20" t="s">
        <v>61</v>
      </c>
    </row>
    <row r="8" spans="1:14" ht="14.25" x14ac:dyDescent="0.2">
      <c r="A8" s="20" t="s">
        <v>62</v>
      </c>
    </row>
    <row r="10" spans="1:14" ht="14.25" x14ac:dyDescent="0.2">
      <c r="A10" s="60" t="s">
        <v>63</v>
      </c>
      <c r="B10" s="60"/>
      <c r="C10" s="60"/>
      <c r="D10" s="60"/>
      <c r="E10" s="60"/>
      <c r="F10" s="60"/>
      <c r="G10" s="60"/>
      <c r="H10" s="60"/>
      <c r="I10" s="60"/>
      <c r="J10" s="60"/>
      <c r="K10" s="60"/>
      <c r="L10" s="60"/>
      <c r="M10" s="60"/>
    </row>
    <row r="11" spans="1:14" ht="14.25" x14ac:dyDescent="0.2">
      <c r="A11" s="15"/>
    </row>
    <row r="12" spans="1:14" ht="15.75" x14ac:dyDescent="0.2">
      <c r="A12" s="12" t="s">
        <v>38</v>
      </c>
    </row>
    <row r="13" spans="1:14" ht="15" x14ac:dyDescent="0.25">
      <c r="A13" s="21" t="s">
        <v>37</v>
      </c>
    </row>
    <row r="14" spans="1:14" ht="38.25" customHeight="1" x14ac:dyDescent="0.2">
      <c r="A14" s="61" t="s">
        <v>64</v>
      </c>
      <c r="B14" s="61"/>
      <c r="C14" s="61"/>
      <c r="D14" s="61"/>
      <c r="E14" s="61"/>
      <c r="F14" s="61"/>
      <c r="G14" s="61"/>
      <c r="H14" s="61"/>
      <c r="I14" s="61"/>
      <c r="J14" s="61"/>
      <c r="K14" s="61"/>
      <c r="L14" s="61"/>
      <c r="M14" s="61"/>
      <c r="N14" s="61"/>
    </row>
    <row r="15" spans="1:14" ht="12.75" customHeight="1" x14ac:dyDescent="0.2">
      <c r="A15" s="22"/>
      <c r="B15" s="22"/>
      <c r="C15" s="22"/>
      <c r="D15" s="22"/>
      <c r="E15" s="22"/>
      <c r="F15" s="22"/>
      <c r="G15" s="22"/>
      <c r="H15" s="22"/>
      <c r="I15" s="22"/>
      <c r="J15" s="22"/>
      <c r="K15" s="22"/>
      <c r="L15" s="22"/>
      <c r="M15" s="22"/>
      <c r="N15" s="22"/>
    </row>
    <row r="16" spans="1:14" ht="15.75" x14ac:dyDescent="0.2">
      <c r="A16" s="12" t="s">
        <v>23</v>
      </c>
    </row>
    <row r="17" spans="1:18" ht="14.25" x14ac:dyDescent="0.2">
      <c r="A17" s="63" t="s">
        <v>24</v>
      </c>
      <c r="B17" s="63"/>
      <c r="C17" s="63"/>
      <c r="D17" s="63"/>
      <c r="E17" s="63"/>
      <c r="F17" s="63"/>
      <c r="G17" s="63"/>
      <c r="H17" s="63"/>
      <c r="I17" s="63"/>
      <c r="J17" s="63"/>
      <c r="K17" s="63"/>
      <c r="L17" s="63"/>
      <c r="M17" s="63"/>
      <c r="N17" s="63"/>
      <c r="O17" s="63"/>
      <c r="P17" s="63"/>
      <c r="Q17" s="63"/>
      <c r="R17" s="63"/>
    </row>
    <row r="18" spans="1:18" s="37" customFormat="1" ht="12.75" customHeight="1" x14ac:dyDescent="0.2">
      <c r="A18" s="64" t="s">
        <v>52</v>
      </c>
      <c r="B18" s="64"/>
      <c r="C18" s="64"/>
      <c r="D18" s="64"/>
      <c r="E18" s="64"/>
      <c r="F18" s="64"/>
      <c r="G18" s="64"/>
      <c r="H18" s="64"/>
      <c r="I18" s="64"/>
      <c r="J18" s="64"/>
      <c r="K18" s="64"/>
      <c r="L18" s="64"/>
      <c r="M18" s="64"/>
      <c r="N18" s="64"/>
      <c r="O18" s="64"/>
      <c r="P18" s="64"/>
      <c r="Q18" s="64"/>
      <c r="R18" s="64"/>
    </row>
    <row r="19" spans="1:18" s="37" customFormat="1" ht="17.25" customHeight="1" x14ac:dyDescent="0.2">
      <c r="A19" s="64"/>
      <c r="B19" s="64"/>
      <c r="C19" s="64"/>
      <c r="D19" s="64"/>
      <c r="E19" s="64"/>
      <c r="F19" s="64"/>
      <c r="G19" s="64"/>
      <c r="H19" s="64"/>
      <c r="I19" s="64"/>
      <c r="J19" s="64"/>
      <c r="K19" s="64"/>
      <c r="L19" s="64"/>
      <c r="M19" s="64"/>
      <c r="N19" s="64"/>
      <c r="O19" s="64"/>
      <c r="P19" s="64"/>
      <c r="Q19" s="64"/>
      <c r="R19" s="64"/>
    </row>
    <row r="20" spans="1:18" x14ac:dyDescent="0.2">
      <c r="A20" s="62"/>
      <c r="B20" s="62"/>
      <c r="C20" s="62"/>
      <c r="D20" s="62"/>
      <c r="E20" s="62"/>
      <c r="F20" s="62"/>
      <c r="G20" s="62"/>
      <c r="H20" s="62"/>
      <c r="I20" s="62"/>
      <c r="J20" s="62"/>
      <c r="K20" s="62"/>
      <c r="L20" s="62"/>
      <c r="M20" s="62"/>
      <c r="N20" s="62"/>
      <c r="O20" s="62"/>
      <c r="P20" s="62"/>
    </row>
    <row r="21" spans="1:18" x14ac:dyDescent="0.2">
      <c r="A21" s="23" t="s">
        <v>34</v>
      </c>
      <c r="B21" s="24"/>
      <c r="C21" s="24"/>
      <c r="D21" s="24"/>
      <c r="E21" s="24"/>
      <c r="F21" s="24"/>
      <c r="G21" s="24"/>
      <c r="H21" s="24"/>
      <c r="I21" s="24"/>
      <c r="J21" s="24"/>
      <c r="K21" s="24"/>
      <c r="L21" s="24"/>
      <c r="M21" s="24"/>
      <c r="N21" s="24"/>
      <c r="O21" s="24"/>
      <c r="P21" s="24"/>
      <c r="Q21" s="24"/>
      <c r="R21" s="24"/>
    </row>
    <row r="22" spans="1:18" x14ac:dyDescent="0.2">
      <c r="A22" s="25" t="s">
        <v>29</v>
      </c>
      <c r="B22" s="25"/>
      <c r="C22" s="25"/>
      <c r="D22" s="25"/>
      <c r="E22" s="25"/>
      <c r="F22" s="25"/>
      <c r="G22" s="25"/>
      <c r="H22" s="25"/>
      <c r="I22" s="25"/>
      <c r="J22" s="25"/>
      <c r="K22" s="25"/>
    </row>
    <row r="23" spans="1:18" ht="27" customHeight="1" x14ac:dyDescent="0.2">
      <c r="A23" s="67" t="s">
        <v>30</v>
      </c>
      <c r="B23" s="67"/>
      <c r="C23" s="67"/>
      <c r="D23" s="67"/>
      <c r="E23" s="67"/>
      <c r="F23" s="67"/>
      <c r="G23" s="67"/>
      <c r="H23" s="67"/>
      <c r="I23" s="67"/>
      <c r="J23" s="67"/>
      <c r="K23" s="67"/>
      <c r="L23" s="67"/>
      <c r="M23" s="67"/>
      <c r="N23" s="67"/>
      <c r="O23" s="67"/>
      <c r="P23" s="67"/>
      <c r="Q23" s="67"/>
      <c r="R23" s="67"/>
    </row>
    <row r="24" spans="1:18" ht="24.75" customHeight="1" x14ac:dyDescent="0.2">
      <c r="A24" s="68" t="s">
        <v>31</v>
      </c>
      <c r="B24" s="69"/>
      <c r="C24" s="69"/>
      <c r="D24" s="69"/>
      <c r="E24" s="69"/>
      <c r="F24" s="69"/>
      <c r="G24" s="69"/>
      <c r="H24" s="69"/>
      <c r="I24" s="69"/>
      <c r="J24" s="69"/>
      <c r="K24" s="69"/>
      <c r="L24" s="69"/>
      <c r="M24" s="69"/>
      <c r="N24" s="69"/>
      <c r="O24" s="69"/>
      <c r="P24" s="69"/>
      <c r="Q24" s="69"/>
      <c r="R24" s="69"/>
    </row>
    <row r="25" spans="1:18" ht="25.5" customHeight="1" x14ac:dyDescent="0.2">
      <c r="A25" s="67" t="s">
        <v>32</v>
      </c>
      <c r="B25" s="70"/>
      <c r="C25" s="70"/>
      <c r="D25" s="70"/>
      <c r="E25" s="70"/>
      <c r="F25" s="70"/>
      <c r="G25" s="70"/>
      <c r="H25" s="70"/>
      <c r="I25" s="70"/>
      <c r="J25" s="70"/>
      <c r="K25" s="70"/>
      <c r="L25" s="70"/>
      <c r="M25" s="70"/>
      <c r="N25" s="70"/>
      <c r="O25" s="70"/>
      <c r="P25" s="70"/>
      <c r="Q25" s="70"/>
      <c r="R25" s="70"/>
    </row>
    <row r="26" spans="1:18" x14ac:dyDescent="0.2">
      <c r="A26" s="26" t="s">
        <v>33</v>
      </c>
      <c r="B26" s="27"/>
      <c r="C26" s="27"/>
      <c r="D26" s="27"/>
      <c r="E26" s="27"/>
      <c r="F26" s="27"/>
      <c r="G26" s="27"/>
      <c r="H26" s="27"/>
      <c r="I26" s="27"/>
      <c r="J26" s="27"/>
      <c r="K26" s="27"/>
      <c r="L26" s="27"/>
      <c r="M26" s="27"/>
      <c r="N26" s="27"/>
      <c r="O26" s="27"/>
      <c r="P26" s="27"/>
      <c r="Q26" s="27"/>
      <c r="R26" s="27"/>
    </row>
    <row r="27" spans="1:18" x14ac:dyDescent="0.2">
      <c r="A27" s="28" t="s">
        <v>36</v>
      </c>
      <c r="B27" s="27"/>
      <c r="C27" s="27"/>
      <c r="D27" s="27"/>
      <c r="E27" s="27"/>
      <c r="F27" s="27"/>
      <c r="G27" s="27"/>
      <c r="H27" s="27"/>
      <c r="I27" s="27"/>
      <c r="J27" s="27"/>
      <c r="K27" s="27"/>
      <c r="L27" s="27"/>
      <c r="M27" s="27"/>
      <c r="N27" s="27"/>
      <c r="O27" s="27"/>
      <c r="P27" s="27"/>
      <c r="Q27" s="27"/>
      <c r="R27" s="27"/>
    </row>
    <row r="28" spans="1:18" x14ac:dyDescent="0.2">
      <c r="A28" s="28"/>
      <c r="B28" s="27"/>
      <c r="C28" s="27"/>
      <c r="D28" s="27"/>
      <c r="E28" s="27"/>
      <c r="F28" s="27"/>
      <c r="G28" s="27"/>
      <c r="H28" s="27"/>
      <c r="I28" s="27"/>
      <c r="J28" s="27"/>
      <c r="K28" s="27"/>
      <c r="L28" s="27"/>
      <c r="M28" s="27"/>
      <c r="N28" s="27"/>
      <c r="O28" s="27"/>
      <c r="P28" s="27"/>
      <c r="Q28" s="27"/>
      <c r="R28" s="27"/>
    </row>
    <row r="29" spans="1:18" x14ac:dyDescent="0.2">
      <c r="A29" s="23" t="s">
        <v>35</v>
      </c>
      <c r="B29" s="24"/>
      <c r="C29" s="24"/>
      <c r="D29" s="24"/>
      <c r="E29" s="24"/>
      <c r="F29" s="24"/>
      <c r="G29" s="24"/>
      <c r="H29" s="24"/>
      <c r="I29" s="24"/>
      <c r="J29" s="24"/>
      <c r="K29" s="24"/>
      <c r="L29" s="24"/>
      <c r="M29" s="24"/>
      <c r="N29" s="24"/>
      <c r="O29" s="24"/>
      <c r="P29" s="24"/>
      <c r="Q29" s="24"/>
      <c r="R29" s="24"/>
    </row>
    <row r="30" spans="1:18" ht="24.75" customHeight="1" x14ac:dyDescent="0.2">
      <c r="A30" s="65" t="s">
        <v>65</v>
      </c>
      <c r="B30" s="66"/>
      <c r="C30" s="66"/>
      <c r="D30" s="66"/>
      <c r="E30" s="66"/>
      <c r="F30" s="66"/>
      <c r="G30" s="66"/>
      <c r="H30" s="66"/>
      <c r="I30" s="66"/>
      <c r="J30" s="66"/>
      <c r="K30" s="66"/>
      <c r="L30" s="66"/>
      <c r="M30" s="66"/>
      <c r="N30" s="66"/>
      <c r="O30" s="66"/>
      <c r="P30" s="66"/>
      <c r="Q30" s="66"/>
      <c r="R30" s="66"/>
    </row>
    <row r="31" spans="1:18" x14ac:dyDescent="0.2">
      <c r="A31" s="65" t="s">
        <v>53</v>
      </c>
      <c r="B31" s="66"/>
      <c r="C31" s="66"/>
      <c r="D31" s="66"/>
      <c r="E31" s="66"/>
      <c r="F31" s="66"/>
      <c r="G31" s="66"/>
      <c r="H31" s="66"/>
      <c r="I31" s="66"/>
      <c r="J31" s="66"/>
      <c r="K31" s="66"/>
      <c r="L31" s="66"/>
      <c r="M31" s="66"/>
      <c r="N31" s="66"/>
      <c r="O31" s="66"/>
      <c r="P31" s="66"/>
      <c r="Q31" s="66"/>
      <c r="R31" s="66"/>
    </row>
    <row r="32" spans="1:18" ht="15" customHeight="1" x14ac:dyDescent="0.2">
      <c r="A32" s="38" t="s">
        <v>54</v>
      </c>
      <c r="B32" s="38"/>
      <c r="C32" s="38"/>
      <c r="D32" s="38"/>
      <c r="E32" s="38"/>
      <c r="F32" s="38"/>
      <c r="G32" s="38"/>
      <c r="H32" s="38"/>
      <c r="I32" s="38"/>
      <c r="J32" s="38"/>
      <c r="K32" s="38"/>
      <c r="L32" s="38"/>
      <c r="M32" s="38"/>
      <c r="N32" s="38"/>
      <c r="O32" s="38"/>
      <c r="P32" s="38"/>
    </row>
    <row r="33" spans="1:16" ht="12.75" customHeight="1" x14ac:dyDescent="0.2">
      <c r="A33" s="38" t="s">
        <v>55</v>
      </c>
      <c r="B33" s="38"/>
      <c r="C33" s="38"/>
      <c r="D33" s="38"/>
      <c r="E33" s="38"/>
      <c r="F33" s="38"/>
      <c r="G33" s="38"/>
      <c r="H33" s="38"/>
      <c r="I33" s="38"/>
      <c r="J33" s="38"/>
      <c r="K33" s="38"/>
      <c r="L33" s="38"/>
      <c r="M33" s="38"/>
      <c r="N33" s="38"/>
      <c r="O33" s="38"/>
      <c r="P33" s="38"/>
    </row>
    <row r="34" spans="1:16" x14ac:dyDescent="0.2">
      <c r="A34" s="26"/>
    </row>
  </sheetData>
  <mergeCells count="10">
    <mergeCell ref="A31:R31"/>
    <mergeCell ref="A23:R23"/>
    <mergeCell ref="A24:R24"/>
    <mergeCell ref="A25:R25"/>
    <mergeCell ref="A30:R30"/>
    <mergeCell ref="A10:M10"/>
    <mergeCell ref="A14:N14"/>
    <mergeCell ref="A20:P20"/>
    <mergeCell ref="A17:R17"/>
    <mergeCell ref="A18:R19"/>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activeCell="E1" sqref="E1"/>
    </sheetView>
  </sheetViews>
  <sheetFormatPr defaultRowHeight="12.75" x14ac:dyDescent="0.2"/>
  <cols>
    <col min="1" max="3" width="27.28515625" style="4" customWidth="1"/>
    <col min="4" max="4" width="39.140625" style="4" customWidth="1"/>
    <col min="5" max="5" width="9" style="4" customWidth="1"/>
    <col min="6" max="19" width="8.7109375" style="4" customWidth="1"/>
    <col min="20" max="42" width="44.28515625" style="4" customWidth="1"/>
    <col min="43" max="73" width="44.28515625" style="4" bestFit="1" customWidth="1"/>
    <col min="74" max="16384" width="9.140625" style="4"/>
  </cols>
  <sheetData>
    <row r="1" spans="1:73" s="1" customFormat="1" x14ac:dyDescent="0.2">
      <c r="A1" s="44" t="s">
        <v>4</v>
      </c>
      <c r="B1" s="45"/>
      <c r="C1" s="45"/>
      <c r="D1" s="46"/>
      <c r="E1" s="43"/>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2.75" customHeight="1" x14ac:dyDescent="0.2">
      <c r="A2" s="47" t="s">
        <v>128</v>
      </c>
      <c r="B2" s="48"/>
      <c r="C2" s="48"/>
      <c r="D2" s="49"/>
      <c r="E2" s="3"/>
      <c r="F2" s="3"/>
      <c r="G2" s="3"/>
      <c r="H2" s="3"/>
      <c r="I2" s="3"/>
      <c r="J2" s="3"/>
      <c r="K2" s="3"/>
      <c r="U2" s="2"/>
      <c r="V2" s="2"/>
      <c r="W2" s="2"/>
      <c r="X2" s="2"/>
      <c r="Y2" s="2"/>
      <c r="Z2" s="2"/>
      <c r="AA2" s="2"/>
      <c r="AB2" s="2"/>
      <c r="AC2" s="2"/>
      <c r="AD2" s="2"/>
      <c r="AE2" s="2"/>
      <c r="AF2" s="2"/>
      <c r="AG2" s="2"/>
      <c r="AH2" s="2"/>
      <c r="AI2" s="2"/>
      <c r="AJ2" s="2"/>
      <c r="AK2" s="2"/>
      <c r="AL2" s="2"/>
      <c r="AM2" s="2"/>
      <c r="AN2" s="2"/>
      <c r="AO2" s="2"/>
      <c r="AP2" s="2"/>
    </row>
    <row r="3" spans="1:73" s="1" customFormat="1" x14ac:dyDescent="0.2">
      <c r="A3" s="73" t="s">
        <v>129</v>
      </c>
      <c r="B3" s="73"/>
      <c r="C3" s="73"/>
      <c r="D3" s="74"/>
      <c r="E3" s="3"/>
      <c r="F3" s="3"/>
      <c r="G3" s="3"/>
      <c r="H3" s="3"/>
      <c r="I3" s="3"/>
      <c r="J3" s="3"/>
      <c r="K3" s="3"/>
      <c r="U3" s="2"/>
      <c r="V3" s="2"/>
      <c r="W3" s="2"/>
      <c r="X3" s="2"/>
      <c r="Y3" s="2"/>
      <c r="Z3" s="2"/>
      <c r="AA3" s="2"/>
      <c r="AB3" s="2"/>
      <c r="AC3" s="2"/>
      <c r="AD3" s="2"/>
      <c r="AE3" s="2"/>
      <c r="AF3" s="2"/>
      <c r="AG3" s="2"/>
      <c r="AH3" s="2"/>
      <c r="AI3" s="2"/>
      <c r="AJ3" s="2"/>
      <c r="AK3" s="2"/>
      <c r="AL3" s="2"/>
      <c r="AM3" s="2"/>
      <c r="AN3" s="2"/>
      <c r="AO3" s="2"/>
      <c r="AP3" s="2"/>
    </row>
    <row r="4" spans="1:73" s="1" customFormat="1" x14ac:dyDescent="0.2">
      <c r="A4" s="73"/>
      <c r="B4" s="73"/>
      <c r="C4" s="73"/>
      <c r="D4" s="74"/>
      <c r="E4" s="3"/>
      <c r="F4" s="3"/>
      <c r="G4" s="3"/>
      <c r="H4" s="3"/>
      <c r="I4" s="3"/>
      <c r="J4" s="3"/>
      <c r="K4" s="3"/>
      <c r="U4" s="2"/>
      <c r="V4" s="2"/>
      <c r="W4" s="2"/>
      <c r="X4" s="2"/>
      <c r="Y4" s="2"/>
      <c r="Z4" s="2"/>
      <c r="AA4" s="2"/>
      <c r="AB4" s="2"/>
      <c r="AC4" s="2"/>
      <c r="AD4" s="2"/>
      <c r="AE4" s="2"/>
      <c r="AF4" s="2"/>
      <c r="AG4" s="2"/>
      <c r="AH4" s="2"/>
      <c r="AI4" s="2"/>
      <c r="AJ4" s="2"/>
      <c r="AK4" s="2"/>
      <c r="AL4" s="2"/>
      <c r="AM4" s="2"/>
      <c r="AN4" s="2"/>
      <c r="AO4" s="2"/>
      <c r="AP4" s="2"/>
    </row>
    <row r="5" spans="1:73" s="1" customFormat="1" ht="12.75" customHeight="1" x14ac:dyDescent="0.2">
      <c r="A5" s="47" t="s">
        <v>130</v>
      </c>
      <c r="B5" s="48"/>
      <c r="C5" s="48"/>
      <c r="D5" s="49"/>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
      <c r="A6" s="72" t="s">
        <v>131</v>
      </c>
      <c r="B6" s="73"/>
      <c r="C6" s="73"/>
      <c r="D6" s="74"/>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
      <c r="A7" s="72"/>
      <c r="B7" s="73"/>
      <c r="C7" s="73"/>
      <c r="D7" s="74"/>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
      <c r="A8" s="72"/>
      <c r="B8" s="73"/>
      <c r="C8" s="73"/>
      <c r="D8" s="74"/>
      <c r="E8" s="42"/>
      <c r="F8" s="42"/>
      <c r="G8" s="42"/>
      <c r="H8" s="42"/>
      <c r="I8" s="42"/>
      <c r="J8" s="42"/>
      <c r="K8" s="3"/>
      <c r="U8" s="2"/>
      <c r="V8" s="2"/>
      <c r="W8" s="2"/>
      <c r="X8" s="2"/>
      <c r="Y8" s="2"/>
      <c r="Z8" s="2"/>
      <c r="AA8" s="2"/>
      <c r="AB8" s="2"/>
      <c r="AC8" s="2"/>
      <c r="AD8" s="2"/>
      <c r="AE8" s="2"/>
      <c r="AF8" s="2"/>
      <c r="AG8" s="2"/>
      <c r="AH8" s="2"/>
      <c r="AI8" s="2"/>
      <c r="AJ8" s="2"/>
      <c r="AK8" s="2"/>
      <c r="AL8" s="2"/>
      <c r="AM8" s="2"/>
      <c r="AN8" s="2"/>
      <c r="AO8" s="2"/>
      <c r="AP8" s="2"/>
    </row>
    <row r="9" spans="1:73" s="1" customFormat="1" ht="13.5" thickBot="1" x14ac:dyDescent="0.25">
      <c r="A9" s="50" t="s">
        <v>132</v>
      </c>
      <c r="B9" s="51"/>
      <c r="C9" s="51"/>
      <c r="D9" s="52"/>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5" x14ac:dyDescent="0.25">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5" x14ac:dyDescent="0.25">
      <c r="A11" s="53" t="s">
        <v>111</v>
      </c>
      <c r="B11" s="54" t="s">
        <v>133</v>
      </c>
      <c r="C11" s="71" t="s">
        <v>28</v>
      </c>
      <c r="D11" s="71"/>
      <c r="E11" s="71"/>
      <c r="F11" s="71"/>
      <c r="G11" s="71"/>
      <c r="H11" s="71"/>
      <c r="I11" s="71"/>
      <c r="J11" s="71"/>
    </row>
    <row r="12" spans="1:73" x14ac:dyDescent="0.2">
      <c r="A12" s="16"/>
    </row>
    <row r="13" spans="1:73" ht="15" x14ac:dyDescent="0.25">
      <c r="A13" s="54"/>
      <c r="B13" s="54"/>
      <c r="C13" s="54"/>
      <c r="D13" s="54"/>
      <c r="E13" s="53" t="s">
        <v>110</v>
      </c>
      <c r="F13" s="54"/>
      <c r="G13" s="54"/>
      <c r="H13" s="54"/>
      <c r="I13" s="54"/>
      <c r="J13" s="54"/>
      <c r="K13" s="54"/>
      <c r="L13" s="54"/>
      <c r="M13" s="54"/>
      <c r="N13" s="54"/>
      <c r="O13" s="54"/>
      <c r="P13" s="54"/>
      <c r="Q13" s="54"/>
      <c r="R13" s="54"/>
      <c r="S13" s="54"/>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5" x14ac:dyDescent="0.25">
      <c r="A14" s="53" t="s">
        <v>112</v>
      </c>
      <c r="B14" s="53" t="s">
        <v>113</v>
      </c>
      <c r="C14" s="53" t="s">
        <v>114</v>
      </c>
      <c r="D14" s="55" t="s">
        <v>2</v>
      </c>
      <c r="E14" s="54">
        <v>2000</v>
      </c>
      <c r="F14" s="54">
        <v>2002</v>
      </c>
      <c r="G14" s="54">
        <v>2003</v>
      </c>
      <c r="H14" s="54">
        <v>2004</v>
      </c>
      <c r="I14" s="54">
        <v>2005</v>
      </c>
      <c r="J14" s="54">
        <v>2006</v>
      </c>
      <c r="K14" s="54">
        <v>2007</v>
      </c>
      <c r="L14" s="54">
        <v>2008</v>
      </c>
      <c r="M14" s="54">
        <v>2009</v>
      </c>
      <c r="N14" s="54">
        <v>2010</v>
      </c>
      <c r="O14" s="54">
        <v>2011</v>
      </c>
      <c r="P14" s="54">
        <v>2012</v>
      </c>
      <c r="Q14" s="54">
        <v>2013</v>
      </c>
      <c r="R14" s="54">
        <v>2014</v>
      </c>
      <c r="S14" s="54">
        <v>2015</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5" x14ac:dyDescent="0.25">
      <c r="A15" s="54" t="s">
        <v>66</v>
      </c>
      <c r="B15" s="54" t="s">
        <v>67</v>
      </c>
      <c r="C15" s="54" t="s">
        <v>67</v>
      </c>
      <c r="D15" s="54" t="s">
        <v>56</v>
      </c>
      <c r="E15" s="56">
        <v>34.248748035774604</v>
      </c>
      <c r="F15" s="56">
        <v>36.22176989434913</v>
      </c>
      <c r="G15" s="56">
        <v>34.928541323422351</v>
      </c>
      <c r="H15" s="56">
        <v>33.094397732383044</v>
      </c>
      <c r="I15" s="56">
        <v>33.423700310243845</v>
      </c>
      <c r="J15" s="56">
        <v>33.049352437502691</v>
      </c>
      <c r="K15" s="56">
        <v>33.397731136595468</v>
      </c>
      <c r="L15" s="56">
        <v>34.137596175394037</v>
      </c>
      <c r="M15" s="56">
        <v>35.626113721043254</v>
      </c>
      <c r="N15" s="56">
        <v>33.749602290804965</v>
      </c>
      <c r="O15" s="56">
        <v>33.718669459976788</v>
      </c>
      <c r="P15" s="56">
        <v>33.552652490384922</v>
      </c>
      <c r="Q15" s="56">
        <v>33.514589086916992</v>
      </c>
      <c r="R15" s="56">
        <v>32.880889322553664</v>
      </c>
      <c r="S15" s="56">
        <v>30.459541543133994</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5" x14ac:dyDescent="0.25">
      <c r="A16" s="54"/>
      <c r="B16" s="54"/>
      <c r="C16" s="54"/>
      <c r="D16" s="54" t="s">
        <v>57</v>
      </c>
      <c r="E16" s="57">
        <v>3.7898031816817461</v>
      </c>
      <c r="F16" s="57">
        <v>3.9838678848579838</v>
      </c>
      <c r="G16" s="57">
        <v>3.8141728828433523</v>
      </c>
      <c r="H16" s="57">
        <v>3.5581634753963352</v>
      </c>
      <c r="I16" s="57">
        <v>3.4641943179353718</v>
      </c>
      <c r="J16" s="57">
        <v>3.4253352428069261</v>
      </c>
      <c r="K16" s="57">
        <v>3.3675783238465455</v>
      </c>
      <c r="L16" s="57">
        <v>3.3985557986870898</v>
      </c>
      <c r="M16" s="57">
        <v>3.3487177155329211</v>
      </c>
      <c r="N16" s="57">
        <v>3.2410558567051613</v>
      </c>
      <c r="O16" s="57">
        <v>3.2657786518862864</v>
      </c>
      <c r="P16" s="57">
        <v>3.2688992042440317</v>
      </c>
      <c r="Q16" s="57">
        <v>3.3893950250793328</v>
      </c>
      <c r="R16" s="57">
        <v>3.4650521964919716</v>
      </c>
      <c r="S16" s="57">
        <v>3.4548637901359132</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5" x14ac:dyDescent="0.25">
      <c r="A17" s="54"/>
      <c r="B17" s="54"/>
      <c r="C17" s="54"/>
      <c r="D17" s="54" t="s">
        <v>58</v>
      </c>
      <c r="E17" s="58">
        <v>88382</v>
      </c>
      <c r="F17" s="58">
        <v>104214</v>
      </c>
      <c r="G17" s="58">
        <v>104310</v>
      </c>
      <c r="H17" s="58">
        <v>86410</v>
      </c>
      <c r="I17" s="58">
        <v>79867</v>
      </c>
      <c r="J17" s="58">
        <v>78930</v>
      </c>
      <c r="K17" s="58">
        <v>72770</v>
      </c>
      <c r="L17" s="58">
        <v>77657</v>
      </c>
      <c r="M17" s="58">
        <v>73645</v>
      </c>
      <c r="N17" s="58">
        <v>68759</v>
      </c>
      <c r="O17" s="58">
        <v>73062</v>
      </c>
      <c r="P17" s="58">
        <v>69013</v>
      </c>
      <c r="Q17" s="58">
        <v>66222</v>
      </c>
      <c r="R17" s="58">
        <v>65389</v>
      </c>
      <c r="S17" s="58">
        <v>58211</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5" x14ac:dyDescent="0.25">
      <c r="A18" s="54"/>
      <c r="B18" s="54"/>
      <c r="C18" s="54"/>
      <c r="D18" s="54" t="s">
        <v>59</v>
      </c>
      <c r="E18" s="58">
        <v>23321</v>
      </c>
      <c r="F18" s="58">
        <v>26159</v>
      </c>
      <c r="G18" s="58">
        <v>27348</v>
      </c>
      <c r="H18" s="58">
        <v>24285</v>
      </c>
      <c r="I18" s="58">
        <v>23055</v>
      </c>
      <c r="J18" s="58">
        <v>23043</v>
      </c>
      <c r="K18" s="58">
        <v>21609</v>
      </c>
      <c r="L18" s="58">
        <v>22850</v>
      </c>
      <c r="M18" s="58">
        <v>21992</v>
      </c>
      <c r="N18" s="58">
        <v>21215</v>
      </c>
      <c r="O18" s="58">
        <v>22372</v>
      </c>
      <c r="P18" s="58">
        <v>21112</v>
      </c>
      <c r="Q18" s="58">
        <v>19538</v>
      </c>
      <c r="R18" s="58">
        <v>18871</v>
      </c>
      <c r="S18" s="58">
        <v>16849</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5" x14ac:dyDescent="0.25">
      <c r="A19" s="54"/>
      <c r="B19" s="54"/>
      <c r="C19" s="54"/>
      <c r="D19" s="54" t="s">
        <v>3</v>
      </c>
      <c r="E19" s="58">
        <v>68093</v>
      </c>
      <c r="F19" s="58">
        <v>72219</v>
      </c>
      <c r="G19" s="58">
        <v>78297</v>
      </c>
      <c r="H19" s="58">
        <v>73381</v>
      </c>
      <c r="I19" s="58">
        <v>68978</v>
      </c>
      <c r="J19" s="58">
        <v>69723</v>
      </c>
      <c r="K19" s="58">
        <v>64702</v>
      </c>
      <c r="L19" s="58">
        <v>66935</v>
      </c>
      <c r="M19" s="58">
        <v>61730</v>
      </c>
      <c r="N19" s="58">
        <v>62860</v>
      </c>
      <c r="O19" s="58">
        <v>66349</v>
      </c>
      <c r="P19" s="58">
        <v>62922</v>
      </c>
      <c r="Q19" s="58">
        <v>58297</v>
      </c>
      <c r="R19" s="58">
        <v>57392</v>
      </c>
      <c r="S19" s="58">
        <v>55316</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5" x14ac:dyDescent="0.25">
      <c r="A20" s="54" t="s">
        <v>68</v>
      </c>
      <c r="B20" s="54" t="s">
        <v>67</v>
      </c>
      <c r="C20" s="54" t="s">
        <v>67</v>
      </c>
      <c r="D20" s="54" t="s">
        <v>56</v>
      </c>
      <c r="E20" s="56">
        <v>17.107142352126019</v>
      </c>
      <c r="F20" s="56">
        <v>17.051631355645018</v>
      </c>
      <c r="G20" s="56">
        <v>16.140778988811391</v>
      </c>
      <c r="H20" s="56">
        <v>15.576473909807243</v>
      </c>
      <c r="I20" s="56">
        <v>16.420889354109153</v>
      </c>
      <c r="J20" s="56">
        <v>16.599412965142879</v>
      </c>
      <c r="K20" s="56">
        <v>17.570386968431176</v>
      </c>
      <c r="L20" s="56">
        <v>17.749850590483245</v>
      </c>
      <c r="M20" s="56">
        <v>18.287232118037938</v>
      </c>
      <c r="N20" s="56">
        <v>17.458441583810288</v>
      </c>
      <c r="O20" s="56">
        <v>17.665364428778599</v>
      </c>
      <c r="P20" s="56">
        <v>17.515690814248654</v>
      </c>
      <c r="Q20" s="56">
        <v>16.983949003549679</v>
      </c>
      <c r="R20" s="56">
        <v>17.198695757185412</v>
      </c>
      <c r="S20" s="56">
        <v>15.857310557964592</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5" x14ac:dyDescent="0.25">
      <c r="A21" s="54"/>
      <c r="B21" s="54"/>
      <c r="C21" s="54"/>
      <c r="D21" s="54" t="s">
        <v>57</v>
      </c>
      <c r="E21" s="57">
        <v>2.6588692345842286</v>
      </c>
      <c r="F21" s="57">
        <v>2.6382209149807228</v>
      </c>
      <c r="G21" s="57">
        <v>2.4819201995012468</v>
      </c>
      <c r="H21" s="57">
        <v>2.4538825952626158</v>
      </c>
      <c r="I21" s="57">
        <v>2.4396406513194835</v>
      </c>
      <c r="J21" s="57">
        <v>2.4392109500805152</v>
      </c>
      <c r="K21" s="57">
        <v>2.4151729678164382</v>
      </c>
      <c r="L21" s="57">
        <v>2.4161805851946698</v>
      </c>
      <c r="M21" s="57">
        <v>2.3585629493799161</v>
      </c>
      <c r="N21" s="57">
        <v>2.3081958041958042</v>
      </c>
      <c r="O21" s="57">
        <v>2.3511831726555652</v>
      </c>
      <c r="P21" s="57">
        <v>2.3230666326920626</v>
      </c>
      <c r="Q21" s="57">
        <v>2.4047636416690983</v>
      </c>
      <c r="R21" s="57">
        <v>2.4867173785839674</v>
      </c>
      <c r="S21" s="57">
        <v>2.5335649896761847</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5" x14ac:dyDescent="0.25">
      <c r="A22" s="54"/>
      <c r="B22" s="54"/>
      <c r="C22" s="54"/>
      <c r="D22" s="54" t="s">
        <v>58</v>
      </c>
      <c r="E22" s="58">
        <v>64334</v>
      </c>
      <c r="F22" s="58">
        <v>66375</v>
      </c>
      <c r="G22" s="58">
        <v>63696</v>
      </c>
      <c r="H22" s="58">
        <v>59568</v>
      </c>
      <c r="I22" s="58">
        <v>73865</v>
      </c>
      <c r="J22" s="58">
        <v>78767</v>
      </c>
      <c r="K22" s="58">
        <v>96206</v>
      </c>
      <c r="L22" s="58">
        <v>101900</v>
      </c>
      <c r="M22" s="58">
        <v>97753</v>
      </c>
      <c r="N22" s="58">
        <v>82518</v>
      </c>
      <c r="O22" s="58">
        <v>80481</v>
      </c>
      <c r="P22" s="58">
        <v>72935</v>
      </c>
      <c r="Q22" s="58">
        <v>65929</v>
      </c>
      <c r="R22" s="58">
        <v>63747</v>
      </c>
      <c r="S22" s="58">
        <v>50309</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5" x14ac:dyDescent="0.25">
      <c r="A23" s="54"/>
      <c r="B23" s="54"/>
      <c r="C23" s="54"/>
      <c r="D23" s="54" t="s">
        <v>59</v>
      </c>
      <c r="E23" s="58">
        <v>24196</v>
      </c>
      <c r="F23" s="58">
        <v>25159</v>
      </c>
      <c r="G23" s="58">
        <v>25664</v>
      </c>
      <c r="H23" s="58">
        <v>24275</v>
      </c>
      <c r="I23" s="58">
        <v>30277</v>
      </c>
      <c r="J23" s="58">
        <v>32292</v>
      </c>
      <c r="K23" s="58">
        <v>39834</v>
      </c>
      <c r="L23" s="58">
        <v>42174</v>
      </c>
      <c r="M23" s="58">
        <v>41446</v>
      </c>
      <c r="N23" s="58">
        <v>35750</v>
      </c>
      <c r="O23" s="58">
        <v>34230</v>
      </c>
      <c r="P23" s="58">
        <v>31396</v>
      </c>
      <c r="Q23" s="58">
        <v>27416</v>
      </c>
      <c r="R23" s="58">
        <v>25635</v>
      </c>
      <c r="S23" s="58">
        <v>19857</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5" x14ac:dyDescent="0.25">
      <c r="A24" s="54"/>
      <c r="B24" s="54"/>
      <c r="C24" s="54"/>
      <c r="D24" s="54" t="s">
        <v>3</v>
      </c>
      <c r="E24" s="58">
        <v>141438</v>
      </c>
      <c r="F24" s="58">
        <v>147546</v>
      </c>
      <c r="G24" s="58">
        <v>159001</v>
      </c>
      <c r="H24" s="58">
        <v>155844</v>
      </c>
      <c r="I24" s="58">
        <v>184381</v>
      </c>
      <c r="J24" s="58">
        <v>194537</v>
      </c>
      <c r="K24" s="58">
        <v>226711</v>
      </c>
      <c r="L24" s="58">
        <v>237602</v>
      </c>
      <c r="M24" s="58">
        <v>226639</v>
      </c>
      <c r="N24" s="58">
        <v>204772</v>
      </c>
      <c r="O24" s="58">
        <v>193769</v>
      </c>
      <c r="P24" s="58">
        <v>179245</v>
      </c>
      <c r="Q24" s="58">
        <v>161423</v>
      </c>
      <c r="R24" s="58">
        <v>149052</v>
      </c>
      <c r="S24" s="58">
        <v>125223</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5" x14ac:dyDescent="0.25">
      <c r="A25" s="54" t="s">
        <v>69</v>
      </c>
      <c r="B25" s="54" t="s">
        <v>70</v>
      </c>
      <c r="C25" s="54" t="s">
        <v>67</v>
      </c>
      <c r="D25" s="54" t="s">
        <v>56</v>
      </c>
      <c r="E25" s="56">
        <v>37.869641629097579</v>
      </c>
      <c r="F25" s="56">
        <v>39.822294022617122</v>
      </c>
      <c r="G25" s="56">
        <v>39.869342927475856</v>
      </c>
      <c r="H25" s="56">
        <v>37.393371428571427</v>
      </c>
      <c r="I25" s="56">
        <v>35.185433722542832</v>
      </c>
      <c r="J25" s="56">
        <v>33.013078355207206</v>
      </c>
      <c r="K25" s="56">
        <v>24.175584188687488</v>
      </c>
      <c r="L25" s="56">
        <v>31.59090909090909</v>
      </c>
      <c r="M25" s="56">
        <v>37.442218798151004</v>
      </c>
      <c r="N25" s="56">
        <v>44.242424242424242</v>
      </c>
      <c r="O25" s="56">
        <v>30.985915492957748</v>
      </c>
      <c r="P25" s="56">
        <v>26.315789473684209</v>
      </c>
      <c r="Q25" s="56">
        <v>0</v>
      </c>
      <c r="R25" s="56">
        <v>0</v>
      </c>
      <c r="S25" s="56">
        <v>0</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5" x14ac:dyDescent="0.25">
      <c r="A26" s="54"/>
      <c r="B26" s="54"/>
      <c r="C26" s="54"/>
      <c r="D26" s="54" t="s">
        <v>57</v>
      </c>
      <c r="E26" s="57">
        <v>3.861581920903955</v>
      </c>
      <c r="F26" s="57">
        <v>4.0866026814426357</v>
      </c>
      <c r="G26" s="57">
        <v>3.8980527190691046</v>
      </c>
      <c r="H26" s="57">
        <v>3.6172767060319324</v>
      </c>
      <c r="I26" s="57">
        <v>3.3965246874337782</v>
      </c>
      <c r="J26" s="57">
        <v>3.2424980853582119</v>
      </c>
      <c r="K26" s="57">
        <v>3.0361336946702799</v>
      </c>
      <c r="L26" s="57">
        <v>3.1366906474820144</v>
      </c>
      <c r="M26" s="57">
        <v>3.4156378600823047</v>
      </c>
      <c r="N26" s="57">
        <v>3.0045662100456623</v>
      </c>
      <c r="O26" s="57">
        <v>3.1818181818181817</v>
      </c>
      <c r="P26" s="57">
        <v>0</v>
      </c>
      <c r="Q26" s="57">
        <v>0</v>
      </c>
      <c r="R26" s="57">
        <v>0</v>
      </c>
      <c r="S26" s="57">
        <v>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5" x14ac:dyDescent="0.25">
      <c r="A27" s="54"/>
      <c r="B27" s="54"/>
      <c r="C27" s="54"/>
      <c r="D27" s="54" t="s">
        <v>58</v>
      </c>
      <c r="E27" s="58">
        <v>133966</v>
      </c>
      <c r="F27" s="58">
        <v>165205</v>
      </c>
      <c r="G27" s="58">
        <v>164147</v>
      </c>
      <c r="H27" s="58">
        <v>147943</v>
      </c>
      <c r="I27" s="58">
        <v>80141</v>
      </c>
      <c r="J27" s="58">
        <v>46572</v>
      </c>
      <c r="K27" s="58">
        <v>3361</v>
      </c>
      <c r="L27" s="58">
        <v>1308</v>
      </c>
      <c r="M27" s="58">
        <v>830</v>
      </c>
      <c r="N27" s="58">
        <v>658</v>
      </c>
      <c r="O27" s="58">
        <v>140</v>
      </c>
      <c r="P27" s="58">
        <v>57</v>
      </c>
      <c r="Q27" s="58">
        <v>29</v>
      </c>
      <c r="R27" s="58">
        <v>0</v>
      </c>
      <c r="S27" s="58">
        <v>0</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5" x14ac:dyDescent="0.25">
      <c r="A28" s="54"/>
      <c r="B28" s="54"/>
      <c r="C28" s="54"/>
      <c r="D28" s="54" t="s">
        <v>59</v>
      </c>
      <c r="E28" s="58">
        <v>34692</v>
      </c>
      <c r="F28" s="58">
        <v>40426</v>
      </c>
      <c r="G28" s="58">
        <v>42110</v>
      </c>
      <c r="H28" s="58">
        <v>40899</v>
      </c>
      <c r="I28" s="58">
        <v>23595</v>
      </c>
      <c r="J28" s="58">
        <v>14363</v>
      </c>
      <c r="K28" s="58">
        <v>1107</v>
      </c>
      <c r="L28" s="58">
        <v>417</v>
      </c>
      <c r="M28" s="58">
        <v>243</v>
      </c>
      <c r="N28" s="58">
        <v>219</v>
      </c>
      <c r="O28" s="58">
        <v>44</v>
      </c>
      <c r="P28" s="58">
        <v>10</v>
      </c>
      <c r="Q28" s="58">
        <v>5</v>
      </c>
      <c r="R28" s="58">
        <v>0</v>
      </c>
      <c r="S28" s="58">
        <v>0</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5" x14ac:dyDescent="0.25">
      <c r="A29" s="54"/>
      <c r="B29" s="54"/>
      <c r="C29" s="54"/>
      <c r="D29" s="54" t="s">
        <v>3</v>
      </c>
      <c r="E29" s="58">
        <v>91609</v>
      </c>
      <c r="F29" s="58">
        <v>101516</v>
      </c>
      <c r="G29" s="58">
        <v>105620</v>
      </c>
      <c r="H29" s="58">
        <v>109375</v>
      </c>
      <c r="I29" s="58">
        <v>67059</v>
      </c>
      <c r="J29" s="58">
        <v>43507</v>
      </c>
      <c r="K29" s="58">
        <v>4579</v>
      </c>
      <c r="L29" s="58">
        <v>1320</v>
      </c>
      <c r="M29" s="58">
        <v>649</v>
      </c>
      <c r="N29" s="58">
        <v>495</v>
      </c>
      <c r="O29" s="58">
        <v>142</v>
      </c>
      <c r="P29" s="58">
        <v>38</v>
      </c>
      <c r="Q29" s="58">
        <v>22</v>
      </c>
      <c r="R29" s="58">
        <v>11</v>
      </c>
      <c r="S29" s="58">
        <v>5</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5" x14ac:dyDescent="0.25">
      <c r="A30" s="54"/>
      <c r="B30" s="54" t="s">
        <v>100</v>
      </c>
      <c r="C30" s="54" t="s">
        <v>101</v>
      </c>
      <c r="D30" s="54" t="s">
        <v>56</v>
      </c>
      <c r="E30" s="56">
        <v>0</v>
      </c>
      <c r="F30" s="56">
        <v>0</v>
      </c>
      <c r="G30" s="56">
        <v>0</v>
      </c>
      <c r="H30" s="56">
        <v>0</v>
      </c>
      <c r="I30" s="56">
        <v>50.323905830304945</v>
      </c>
      <c r="J30" s="56">
        <v>50.095238095238095</v>
      </c>
      <c r="K30" s="56">
        <v>48.799164636268706</v>
      </c>
      <c r="L30" s="56">
        <v>47.258954936448838</v>
      </c>
      <c r="M30" s="56">
        <v>44.94047619047619</v>
      </c>
      <c r="N30" s="56">
        <v>43.146770193033539</v>
      </c>
      <c r="O30" s="56">
        <v>42.933990246845305</v>
      </c>
      <c r="P30" s="56">
        <v>41.993099249035922</v>
      </c>
      <c r="Q30" s="56">
        <v>41.362087201786345</v>
      </c>
      <c r="R30" s="56">
        <v>40.923967774420944</v>
      </c>
      <c r="S30" s="56">
        <v>38.691802342187948</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5" x14ac:dyDescent="0.25">
      <c r="A31" s="54"/>
      <c r="B31" s="54"/>
      <c r="C31" s="54"/>
      <c r="D31" s="54" t="s">
        <v>57</v>
      </c>
      <c r="E31" s="57">
        <v>0</v>
      </c>
      <c r="F31" s="57">
        <v>0</v>
      </c>
      <c r="G31" s="57">
        <v>0</v>
      </c>
      <c r="H31" s="57">
        <v>0</v>
      </c>
      <c r="I31" s="57">
        <v>3.961695447409733</v>
      </c>
      <c r="J31" s="57">
        <v>3.8757254352611565</v>
      </c>
      <c r="K31" s="57">
        <v>3.6700427960057063</v>
      </c>
      <c r="L31" s="57">
        <v>3.6385493072534638</v>
      </c>
      <c r="M31" s="57">
        <v>3.4518593988792663</v>
      </c>
      <c r="N31" s="57">
        <v>3.3421644588852786</v>
      </c>
      <c r="O31" s="57">
        <v>3.3871194379391101</v>
      </c>
      <c r="P31" s="57">
        <v>3.3669647172547124</v>
      </c>
      <c r="Q31" s="57">
        <v>3.5139934649808211</v>
      </c>
      <c r="R31" s="57">
        <v>3.5695170716702553</v>
      </c>
      <c r="S31" s="57">
        <v>3.7459028495496827</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5" x14ac:dyDescent="0.25">
      <c r="A32" s="54"/>
      <c r="B32" s="54"/>
      <c r="C32" s="54"/>
      <c r="D32" s="54" t="s">
        <v>58</v>
      </c>
      <c r="E32" s="58"/>
      <c r="F32" s="58"/>
      <c r="G32" s="58"/>
      <c r="H32" s="58"/>
      <c r="I32" s="58">
        <v>12618</v>
      </c>
      <c r="J32" s="58">
        <v>19367</v>
      </c>
      <c r="K32" s="58">
        <v>25727</v>
      </c>
      <c r="L32" s="58">
        <v>26787</v>
      </c>
      <c r="M32" s="58">
        <v>27104</v>
      </c>
      <c r="N32" s="58">
        <v>26744</v>
      </c>
      <c r="O32" s="58">
        <v>28926</v>
      </c>
      <c r="P32" s="58">
        <v>27865</v>
      </c>
      <c r="Q32" s="58">
        <v>24735</v>
      </c>
      <c r="R32" s="58">
        <v>23209</v>
      </c>
      <c r="S32" s="58">
        <v>25371</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5" x14ac:dyDescent="0.25">
      <c r="A33" s="54"/>
      <c r="B33" s="54"/>
      <c r="C33" s="54"/>
      <c r="D33" s="54" t="s">
        <v>59</v>
      </c>
      <c r="E33" s="58"/>
      <c r="F33" s="58"/>
      <c r="G33" s="58"/>
      <c r="H33" s="58"/>
      <c r="I33" s="58">
        <v>3185</v>
      </c>
      <c r="J33" s="58">
        <v>4997</v>
      </c>
      <c r="K33" s="58">
        <v>7010</v>
      </c>
      <c r="L33" s="58">
        <v>7362</v>
      </c>
      <c r="M33" s="58">
        <v>7852</v>
      </c>
      <c r="N33" s="58">
        <v>8002</v>
      </c>
      <c r="O33" s="58">
        <v>8540</v>
      </c>
      <c r="P33" s="58">
        <v>8276</v>
      </c>
      <c r="Q33" s="58">
        <v>7039</v>
      </c>
      <c r="R33" s="58">
        <v>6502</v>
      </c>
      <c r="S33" s="58">
        <v>6773</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5" x14ac:dyDescent="0.25">
      <c r="A34" s="54"/>
      <c r="B34" s="54"/>
      <c r="C34" s="54"/>
      <c r="D34" s="54" t="s">
        <v>3</v>
      </c>
      <c r="E34" s="58"/>
      <c r="F34" s="58"/>
      <c r="G34" s="58"/>
      <c r="H34" s="58"/>
      <c r="I34" s="58">
        <v>6329</v>
      </c>
      <c r="J34" s="58">
        <v>9975</v>
      </c>
      <c r="K34" s="58">
        <v>14365</v>
      </c>
      <c r="L34" s="58">
        <v>15578</v>
      </c>
      <c r="M34" s="58">
        <v>17472</v>
      </c>
      <c r="N34" s="58">
        <v>18546</v>
      </c>
      <c r="O34" s="58">
        <v>19891</v>
      </c>
      <c r="P34" s="58">
        <v>19708</v>
      </c>
      <c r="Q34" s="58">
        <v>17018</v>
      </c>
      <c r="R34" s="58">
        <v>15888</v>
      </c>
      <c r="S34" s="58">
        <v>17505</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5" x14ac:dyDescent="0.25">
      <c r="A35" s="54"/>
      <c r="B35" s="54"/>
      <c r="C35" s="54" t="s">
        <v>115</v>
      </c>
      <c r="D35" s="54" t="s">
        <v>56</v>
      </c>
      <c r="E35" s="56">
        <v>0</v>
      </c>
      <c r="F35" s="56">
        <v>0</v>
      </c>
      <c r="G35" s="56">
        <v>0</v>
      </c>
      <c r="H35" s="56">
        <v>0</v>
      </c>
      <c r="I35" s="56">
        <v>26.916022533735099</v>
      </c>
      <c r="J35" s="56">
        <v>26.567642839058148</v>
      </c>
      <c r="K35" s="56">
        <v>25.918762088974855</v>
      </c>
      <c r="L35" s="56">
        <v>25.975975975975977</v>
      </c>
      <c r="M35" s="56">
        <v>26.039909697174146</v>
      </c>
      <c r="N35" s="56">
        <v>25.330084878968879</v>
      </c>
      <c r="O35" s="56">
        <v>25.068243858052774</v>
      </c>
      <c r="P35" s="56">
        <v>24.6997148371115</v>
      </c>
      <c r="Q35" s="56">
        <v>24.408235525539308</v>
      </c>
      <c r="R35" s="56">
        <v>23.419736243747156</v>
      </c>
      <c r="S35" s="56">
        <v>21.099958176495189</v>
      </c>
      <c r="T35"/>
      <c r="U35"/>
      <c r="V35"/>
      <c r="W35"/>
      <c r="X35"/>
      <c r="Y35"/>
      <c r="Z35"/>
      <c r="AA35"/>
      <c r="AB35"/>
      <c r="AC35"/>
      <c r="AD35"/>
      <c r="AE35"/>
      <c r="AF35"/>
      <c r="AG35"/>
      <c r="AH35"/>
      <c r="AI35"/>
      <c r="AJ35"/>
      <c r="AK35"/>
      <c r="AL35"/>
      <c r="AM35"/>
      <c r="AN35"/>
      <c r="AO35"/>
      <c r="AP35"/>
      <c r="AQ35"/>
    </row>
    <row r="36" spans="1:73" ht="15" x14ac:dyDescent="0.25">
      <c r="A36" s="54"/>
      <c r="B36" s="54"/>
      <c r="C36" s="54"/>
      <c r="D36" s="54" t="s">
        <v>57</v>
      </c>
      <c r="E36" s="57">
        <v>0</v>
      </c>
      <c r="F36" s="57">
        <v>0</v>
      </c>
      <c r="G36" s="57">
        <v>0</v>
      </c>
      <c r="H36" s="57">
        <v>0</v>
      </c>
      <c r="I36" s="57">
        <v>2.9150644925772693</v>
      </c>
      <c r="J36" s="57">
        <v>2.8829415501905973</v>
      </c>
      <c r="K36" s="57">
        <v>2.7821121664405246</v>
      </c>
      <c r="L36" s="57">
        <v>2.729059379926432</v>
      </c>
      <c r="M36" s="57">
        <v>2.7175884404583956</v>
      </c>
      <c r="N36" s="57">
        <v>2.6199193298169408</v>
      </c>
      <c r="O36" s="57">
        <v>2.7247784776342479</v>
      </c>
      <c r="P36" s="57">
        <v>2.7507871720116617</v>
      </c>
      <c r="Q36" s="57">
        <v>2.7621222296843517</v>
      </c>
      <c r="R36" s="57">
        <v>2.8741100323624598</v>
      </c>
      <c r="S36" s="57">
        <v>2.8126858275520319</v>
      </c>
      <c r="T36"/>
      <c r="U36"/>
      <c r="V36"/>
      <c r="W36"/>
      <c r="X36"/>
      <c r="Y36"/>
      <c r="Z36"/>
      <c r="AA36"/>
      <c r="AB36"/>
      <c r="AC36"/>
      <c r="AD36"/>
      <c r="AE36"/>
      <c r="AF36"/>
      <c r="AG36"/>
      <c r="AH36"/>
      <c r="AI36"/>
      <c r="AJ36"/>
      <c r="AK36"/>
      <c r="AL36"/>
      <c r="AM36"/>
      <c r="AN36"/>
      <c r="AO36"/>
      <c r="AP36"/>
      <c r="AQ36"/>
    </row>
    <row r="37" spans="1:73" ht="15" x14ac:dyDescent="0.25">
      <c r="A37" s="54"/>
      <c r="B37" s="54"/>
      <c r="C37" s="54"/>
      <c r="D37" s="54" t="s">
        <v>58</v>
      </c>
      <c r="E37" s="58"/>
      <c r="F37" s="58"/>
      <c r="G37" s="58"/>
      <c r="H37" s="58"/>
      <c r="I37" s="58">
        <v>11978</v>
      </c>
      <c r="J37" s="58">
        <v>18151</v>
      </c>
      <c r="K37" s="58">
        <v>24605</v>
      </c>
      <c r="L37" s="58">
        <v>25967</v>
      </c>
      <c r="M37" s="58">
        <v>27271</v>
      </c>
      <c r="N37" s="58">
        <v>25332</v>
      </c>
      <c r="O37" s="58">
        <v>25523</v>
      </c>
      <c r="P37" s="58">
        <v>23588</v>
      </c>
      <c r="Q37" s="58">
        <v>20564</v>
      </c>
      <c r="R37" s="58">
        <v>17762</v>
      </c>
      <c r="S37" s="58">
        <v>14190</v>
      </c>
      <c r="T37"/>
      <c r="U37"/>
      <c r="V37"/>
      <c r="W37"/>
      <c r="X37"/>
      <c r="Y37"/>
      <c r="Z37"/>
      <c r="AA37"/>
      <c r="AB37"/>
      <c r="AC37"/>
      <c r="AD37"/>
      <c r="AE37"/>
      <c r="AF37"/>
      <c r="AG37"/>
      <c r="AH37"/>
      <c r="AI37"/>
      <c r="AJ37"/>
      <c r="AK37"/>
      <c r="AL37"/>
      <c r="AM37"/>
      <c r="AN37"/>
      <c r="AO37"/>
      <c r="AP37"/>
      <c r="AQ37"/>
    </row>
    <row r="38" spans="1:73" ht="15" x14ac:dyDescent="0.25">
      <c r="A38" s="54"/>
      <c r="B38" s="54"/>
      <c r="C38" s="54"/>
      <c r="D38" s="54" t="s">
        <v>59</v>
      </c>
      <c r="E38" s="58"/>
      <c r="F38" s="58"/>
      <c r="G38" s="58"/>
      <c r="H38" s="58"/>
      <c r="I38" s="58">
        <v>4109</v>
      </c>
      <c r="J38" s="58">
        <v>6296</v>
      </c>
      <c r="K38" s="58">
        <v>8844</v>
      </c>
      <c r="L38" s="58">
        <v>9515</v>
      </c>
      <c r="M38" s="58">
        <v>10035</v>
      </c>
      <c r="N38" s="58">
        <v>9669</v>
      </c>
      <c r="O38" s="58">
        <v>9367</v>
      </c>
      <c r="P38" s="58">
        <v>8575</v>
      </c>
      <c r="Q38" s="58">
        <v>7445</v>
      </c>
      <c r="R38" s="58">
        <v>6180</v>
      </c>
      <c r="S38" s="58">
        <v>5045</v>
      </c>
      <c r="T38"/>
      <c r="U38"/>
      <c r="V38"/>
      <c r="W38"/>
      <c r="X38"/>
      <c r="Y38"/>
      <c r="Z38"/>
      <c r="AA38"/>
      <c r="AB38"/>
      <c r="AC38"/>
      <c r="AD38"/>
      <c r="AE38"/>
      <c r="AF38"/>
      <c r="AG38"/>
      <c r="AH38"/>
      <c r="AI38"/>
      <c r="AJ38"/>
      <c r="AK38"/>
      <c r="AL38"/>
      <c r="AM38"/>
      <c r="AN38"/>
      <c r="AO38"/>
      <c r="AP38"/>
      <c r="AQ38"/>
    </row>
    <row r="39" spans="1:73" ht="15" x14ac:dyDescent="0.25">
      <c r="A39" s="54"/>
      <c r="B39" s="54"/>
      <c r="C39" s="54"/>
      <c r="D39" s="54" t="s">
        <v>3</v>
      </c>
      <c r="E39" s="58"/>
      <c r="F39" s="58"/>
      <c r="G39" s="58"/>
      <c r="H39" s="58"/>
      <c r="I39" s="58">
        <v>15266</v>
      </c>
      <c r="J39" s="58">
        <v>23698</v>
      </c>
      <c r="K39" s="58">
        <v>34122</v>
      </c>
      <c r="L39" s="58">
        <v>36630</v>
      </c>
      <c r="M39" s="58">
        <v>38537</v>
      </c>
      <c r="N39" s="58">
        <v>38172</v>
      </c>
      <c r="O39" s="58">
        <v>37366</v>
      </c>
      <c r="P39" s="58">
        <v>34717</v>
      </c>
      <c r="Q39" s="58">
        <v>30502</v>
      </c>
      <c r="R39" s="58">
        <v>26388</v>
      </c>
      <c r="S39" s="58">
        <v>23910</v>
      </c>
      <c r="T39"/>
      <c r="U39"/>
      <c r="V39"/>
      <c r="W39"/>
      <c r="X39"/>
      <c r="Y39"/>
      <c r="Z39"/>
      <c r="AA39"/>
      <c r="AB39"/>
      <c r="AC39"/>
      <c r="AD39"/>
      <c r="AE39"/>
      <c r="AF39"/>
      <c r="AG39"/>
      <c r="AH39"/>
      <c r="AI39"/>
      <c r="AJ39"/>
      <c r="AK39"/>
      <c r="AL39"/>
      <c r="AM39"/>
      <c r="AN39"/>
      <c r="AO39"/>
      <c r="AP39"/>
      <c r="AQ39"/>
    </row>
    <row r="40" spans="1:73" ht="15" x14ac:dyDescent="0.25">
      <c r="A40" s="54"/>
      <c r="B40" s="54"/>
      <c r="C40" s="54" t="s">
        <v>116</v>
      </c>
      <c r="D40" s="54" t="s">
        <v>56</v>
      </c>
      <c r="E40" s="56">
        <v>0</v>
      </c>
      <c r="F40" s="56">
        <v>0</v>
      </c>
      <c r="G40" s="56">
        <v>0</v>
      </c>
      <c r="H40" s="56">
        <v>0</v>
      </c>
      <c r="I40" s="56">
        <v>47.472924187725631</v>
      </c>
      <c r="J40" s="56">
        <v>45.42743538767396</v>
      </c>
      <c r="K40" s="56">
        <v>43.937924345295826</v>
      </c>
      <c r="L40" s="56">
        <v>45.945945945945944</v>
      </c>
      <c r="M40" s="56">
        <v>44.385026737967912</v>
      </c>
      <c r="N40" s="56">
        <v>43.163201008191557</v>
      </c>
      <c r="O40" s="56">
        <v>40.921122286924302</v>
      </c>
      <c r="P40" s="56">
        <v>38.221476510067113</v>
      </c>
      <c r="Q40" s="56">
        <v>37.593150467734262</v>
      </c>
      <c r="R40" s="56">
        <v>37.062301045929971</v>
      </c>
      <c r="S40" s="56">
        <v>34.027777777777779</v>
      </c>
      <c r="T40"/>
      <c r="U40"/>
      <c r="V40"/>
      <c r="W40"/>
      <c r="X40"/>
      <c r="Y40"/>
      <c r="Z40"/>
      <c r="AA40"/>
      <c r="AB40"/>
      <c r="AC40"/>
      <c r="AD40"/>
      <c r="AE40"/>
      <c r="AF40"/>
      <c r="AG40"/>
      <c r="AH40"/>
      <c r="AI40"/>
      <c r="AJ40"/>
      <c r="AK40"/>
      <c r="AL40"/>
      <c r="AM40"/>
      <c r="AN40"/>
      <c r="AO40"/>
      <c r="AP40"/>
      <c r="AQ40"/>
    </row>
    <row r="41" spans="1:73" ht="15" x14ac:dyDescent="0.25">
      <c r="A41" s="54"/>
      <c r="B41" s="54"/>
      <c r="C41" s="54"/>
      <c r="D41" s="54" t="s">
        <v>57</v>
      </c>
      <c r="E41" s="57">
        <v>0</v>
      </c>
      <c r="F41" s="57">
        <v>0</v>
      </c>
      <c r="G41" s="57">
        <v>0</v>
      </c>
      <c r="H41" s="57">
        <v>0</v>
      </c>
      <c r="I41" s="57">
        <v>3.7224334600760458</v>
      </c>
      <c r="J41" s="57">
        <v>3.7221006564551424</v>
      </c>
      <c r="K41" s="57">
        <v>3.3664459161147904</v>
      </c>
      <c r="L41" s="57">
        <v>3.6418067226890756</v>
      </c>
      <c r="M41" s="57">
        <v>3.4457831325301207</v>
      </c>
      <c r="N41" s="57">
        <v>3.437956204379562</v>
      </c>
      <c r="O41" s="57">
        <v>3.3641655886157826</v>
      </c>
      <c r="P41" s="57">
        <v>3.1878841088674275</v>
      </c>
      <c r="Q41" s="57">
        <v>3.4175453395191902</v>
      </c>
      <c r="R41" s="57">
        <v>3.3721881390593049</v>
      </c>
      <c r="S41" s="57">
        <v>3.396045918367347</v>
      </c>
      <c r="T41"/>
      <c r="U41"/>
      <c r="V41"/>
      <c r="W41"/>
      <c r="X41"/>
      <c r="Y41"/>
      <c r="Z41"/>
      <c r="AA41"/>
      <c r="AB41"/>
      <c r="AC41"/>
      <c r="AD41"/>
      <c r="AE41"/>
      <c r="AF41"/>
      <c r="AG41"/>
      <c r="AH41"/>
      <c r="AI41"/>
      <c r="AJ41"/>
      <c r="AK41"/>
      <c r="AL41"/>
      <c r="AM41"/>
      <c r="AN41"/>
      <c r="AO41"/>
      <c r="AP41"/>
      <c r="AQ41"/>
    </row>
    <row r="42" spans="1:73" ht="15" x14ac:dyDescent="0.25">
      <c r="A42" s="54"/>
      <c r="B42" s="54"/>
      <c r="C42" s="54"/>
      <c r="D42" s="54" t="s">
        <v>58</v>
      </c>
      <c r="E42" s="58"/>
      <c r="F42" s="58"/>
      <c r="G42" s="58"/>
      <c r="H42" s="58"/>
      <c r="I42" s="58">
        <v>979</v>
      </c>
      <c r="J42" s="58">
        <v>1701</v>
      </c>
      <c r="K42" s="58">
        <v>3050</v>
      </c>
      <c r="L42" s="58">
        <v>3467</v>
      </c>
      <c r="M42" s="58">
        <v>3718</v>
      </c>
      <c r="N42" s="58">
        <v>4710</v>
      </c>
      <c r="O42" s="58">
        <v>5201</v>
      </c>
      <c r="P42" s="58">
        <v>7262</v>
      </c>
      <c r="Q42" s="58">
        <v>8103</v>
      </c>
      <c r="R42" s="58">
        <v>8245</v>
      </c>
      <c r="S42" s="58">
        <v>5325</v>
      </c>
      <c r="T42"/>
      <c r="U42"/>
      <c r="V42"/>
      <c r="W42"/>
      <c r="X42"/>
      <c r="Y42"/>
      <c r="Z42"/>
      <c r="AA42"/>
      <c r="AB42"/>
      <c r="AC42"/>
      <c r="AD42"/>
      <c r="AE42"/>
      <c r="AF42"/>
      <c r="AG42"/>
      <c r="AH42"/>
      <c r="AI42"/>
      <c r="AJ42"/>
      <c r="AK42"/>
      <c r="AL42"/>
      <c r="AM42"/>
      <c r="AN42"/>
      <c r="AO42"/>
      <c r="AP42"/>
      <c r="AQ42"/>
    </row>
    <row r="43" spans="1:73" ht="15" x14ac:dyDescent="0.25">
      <c r="A43" s="54"/>
      <c r="B43" s="54"/>
      <c r="C43" s="54"/>
      <c r="D43" s="54" t="s">
        <v>59</v>
      </c>
      <c r="E43" s="58"/>
      <c r="F43" s="58"/>
      <c r="G43" s="58"/>
      <c r="H43" s="58"/>
      <c r="I43" s="58">
        <v>263</v>
      </c>
      <c r="J43" s="58">
        <v>457</v>
      </c>
      <c r="K43" s="58">
        <v>906</v>
      </c>
      <c r="L43" s="58">
        <v>952</v>
      </c>
      <c r="M43" s="58">
        <v>1079</v>
      </c>
      <c r="N43" s="58">
        <v>1370</v>
      </c>
      <c r="O43" s="58">
        <v>1546</v>
      </c>
      <c r="P43" s="58">
        <v>2278</v>
      </c>
      <c r="Q43" s="58">
        <v>2371</v>
      </c>
      <c r="R43" s="58">
        <v>2445</v>
      </c>
      <c r="S43" s="58">
        <v>1568</v>
      </c>
      <c r="T43"/>
      <c r="U43"/>
      <c r="V43"/>
      <c r="W43"/>
      <c r="X43"/>
      <c r="Y43"/>
      <c r="Z43"/>
      <c r="AA43"/>
      <c r="AB43"/>
      <c r="AC43"/>
      <c r="AD43"/>
      <c r="AE43"/>
      <c r="AF43"/>
      <c r="AG43"/>
      <c r="AH43"/>
      <c r="AI43"/>
      <c r="AJ43"/>
      <c r="AK43"/>
      <c r="AL43"/>
      <c r="AM43"/>
      <c r="AN43"/>
      <c r="AO43"/>
      <c r="AP43"/>
      <c r="AQ43"/>
    </row>
    <row r="44" spans="1:73" ht="15" x14ac:dyDescent="0.25">
      <c r="A44" s="54"/>
      <c r="B44" s="54"/>
      <c r="C44" s="54"/>
      <c r="D44" s="54" t="s">
        <v>3</v>
      </c>
      <c r="E44" s="58"/>
      <c r="F44" s="58"/>
      <c r="G44" s="58"/>
      <c r="H44" s="58"/>
      <c r="I44" s="58">
        <v>554</v>
      </c>
      <c r="J44" s="58">
        <v>1006</v>
      </c>
      <c r="K44" s="58">
        <v>2062</v>
      </c>
      <c r="L44" s="58">
        <v>2072</v>
      </c>
      <c r="M44" s="58">
        <v>2431</v>
      </c>
      <c r="N44" s="58">
        <v>3174</v>
      </c>
      <c r="O44" s="58">
        <v>3778</v>
      </c>
      <c r="P44" s="58">
        <v>5960</v>
      </c>
      <c r="Q44" s="58">
        <v>6307</v>
      </c>
      <c r="R44" s="58">
        <v>6597</v>
      </c>
      <c r="S44" s="58">
        <v>4608</v>
      </c>
      <c r="T44"/>
      <c r="U44"/>
      <c r="V44"/>
      <c r="W44"/>
      <c r="X44"/>
      <c r="Y44"/>
      <c r="Z44"/>
      <c r="AA44"/>
      <c r="AB44"/>
      <c r="AC44"/>
      <c r="AD44"/>
      <c r="AE44"/>
      <c r="AF44"/>
      <c r="AG44"/>
      <c r="AH44"/>
      <c r="AI44"/>
      <c r="AJ44"/>
      <c r="AK44"/>
      <c r="AL44"/>
      <c r="AM44"/>
      <c r="AN44"/>
      <c r="AO44"/>
      <c r="AP44"/>
      <c r="AQ44"/>
    </row>
    <row r="45" spans="1:73" ht="15" x14ac:dyDescent="0.25">
      <c r="A45" s="54"/>
      <c r="B45" s="54"/>
      <c r="C45" s="54" t="s">
        <v>117</v>
      </c>
      <c r="D45" s="54" t="s">
        <v>56</v>
      </c>
      <c r="E45" s="56">
        <v>0</v>
      </c>
      <c r="F45" s="56">
        <v>0</v>
      </c>
      <c r="G45" s="56">
        <v>0</v>
      </c>
      <c r="H45" s="56">
        <v>0</v>
      </c>
      <c r="I45" s="56">
        <v>42.736842105263158</v>
      </c>
      <c r="J45" s="56">
        <v>43.434343434343432</v>
      </c>
      <c r="K45" s="56">
        <v>43.127490039840637</v>
      </c>
      <c r="L45" s="56">
        <v>43.060257278266754</v>
      </c>
      <c r="M45" s="56">
        <v>44.254168544389366</v>
      </c>
      <c r="N45" s="56">
        <v>45.496129486277269</v>
      </c>
      <c r="O45" s="56">
        <v>45.205965909090907</v>
      </c>
      <c r="P45" s="56">
        <v>51.944627554383651</v>
      </c>
      <c r="Q45" s="56">
        <v>49.158997143763884</v>
      </c>
      <c r="R45" s="56">
        <v>50.369181380417338</v>
      </c>
      <c r="S45" s="56">
        <v>47.164303586321935</v>
      </c>
      <c r="T45"/>
      <c r="U45"/>
      <c r="V45"/>
      <c r="W45"/>
      <c r="X45"/>
      <c r="Y45"/>
      <c r="Z45"/>
      <c r="AA45"/>
      <c r="AB45"/>
      <c r="AC45"/>
      <c r="AD45"/>
      <c r="AE45"/>
      <c r="AF45"/>
      <c r="AG45"/>
      <c r="AH45"/>
      <c r="AI45"/>
      <c r="AJ45"/>
      <c r="AK45"/>
      <c r="AL45"/>
      <c r="AM45"/>
      <c r="AN45"/>
      <c r="AO45"/>
      <c r="AP45"/>
      <c r="AQ45"/>
    </row>
    <row r="46" spans="1:73" ht="15" x14ac:dyDescent="0.25">
      <c r="A46" s="54"/>
      <c r="B46" s="54"/>
      <c r="C46" s="54"/>
      <c r="D46" s="54" t="s">
        <v>57</v>
      </c>
      <c r="E46" s="57">
        <v>0</v>
      </c>
      <c r="F46" s="57">
        <v>0</v>
      </c>
      <c r="G46" s="57">
        <v>0</v>
      </c>
      <c r="H46" s="57">
        <v>0</v>
      </c>
      <c r="I46" s="57">
        <v>3.8916256157635467</v>
      </c>
      <c r="J46" s="57">
        <v>3.4916943521594686</v>
      </c>
      <c r="K46" s="57">
        <v>3.5381062355658197</v>
      </c>
      <c r="L46" s="57">
        <v>3.3616352201257862</v>
      </c>
      <c r="M46" s="57">
        <v>3.6079429735234214</v>
      </c>
      <c r="N46" s="57">
        <v>3.4207269914926526</v>
      </c>
      <c r="O46" s="57">
        <v>3.8036135113904161</v>
      </c>
      <c r="P46" s="57">
        <v>3.9238578680203045</v>
      </c>
      <c r="Q46" s="57">
        <v>4.1304067140090384</v>
      </c>
      <c r="R46" s="57">
        <v>4.0038240917782026</v>
      </c>
      <c r="S46" s="57">
        <v>4.0627763041556149</v>
      </c>
      <c r="T46"/>
      <c r="U46"/>
      <c r="V46"/>
      <c r="W46"/>
      <c r="X46"/>
      <c r="Y46"/>
      <c r="Z46"/>
      <c r="AA46"/>
      <c r="AB46"/>
      <c r="AC46"/>
      <c r="AD46"/>
      <c r="AE46"/>
      <c r="AF46"/>
      <c r="AG46"/>
      <c r="AH46"/>
      <c r="AI46"/>
      <c r="AJ46"/>
      <c r="AK46"/>
      <c r="AL46"/>
      <c r="AM46"/>
      <c r="AN46"/>
      <c r="AO46"/>
      <c r="AP46"/>
      <c r="AQ46"/>
    </row>
    <row r="47" spans="1:73" ht="15" x14ac:dyDescent="0.25">
      <c r="A47" s="54"/>
      <c r="B47" s="54"/>
      <c r="C47" s="54"/>
      <c r="D47" s="54" t="s">
        <v>58</v>
      </c>
      <c r="E47" s="58"/>
      <c r="F47" s="58"/>
      <c r="G47" s="58"/>
      <c r="H47" s="58"/>
      <c r="I47" s="58">
        <v>790</v>
      </c>
      <c r="J47" s="58">
        <v>1051</v>
      </c>
      <c r="K47" s="58">
        <v>1532</v>
      </c>
      <c r="L47" s="58">
        <v>2138</v>
      </c>
      <c r="M47" s="58">
        <v>3543</v>
      </c>
      <c r="N47" s="58">
        <v>4423</v>
      </c>
      <c r="O47" s="58">
        <v>4842</v>
      </c>
      <c r="P47" s="58">
        <v>6184</v>
      </c>
      <c r="Q47" s="58">
        <v>6398</v>
      </c>
      <c r="R47" s="58">
        <v>6282</v>
      </c>
      <c r="S47" s="58">
        <v>4595</v>
      </c>
      <c r="T47"/>
      <c r="U47"/>
      <c r="V47"/>
      <c r="W47"/>
      <c r="X47"/>
      <c r="Y47"/>
      <c r="Z47"/>
      <c r="AA47"/>
      <c r="AB47"/>
      <c r="AC47"/>
      <c r="AD47"/>
      <c r="AE47"/>
      <c r="AF47"/>
      <c r="AG47"/>
      <c r="AH47"/>
      <c r="AI47"/>
      <c r="AJ47"/>
      <c r="AK47"/>
      <c r="AL47"/>
      <c r="AM47"/>
      <c r="AN47"/>
      <c r="AO47"/>
      <c r="AP47"/>
      <c r="AQ47"/>
    </row>
    <row r="48" spans="1:73" ht="15" x14ac:dyDescent="0.25">
      <c r="A48" s="54"/>
      <c r="B48" s="54"/>
      <c r="C48" s="54"/>
      <c r="D48" s="54" t="s">
        <v>59</v>
      </c>
      <c r="E48" s="58"/>
      <c r="F48" s="58"/>
      <c r="G48" s="58"/>
      <c r="H48" s="58"/>
      <c r="I48" s="58">
        <v>203</v>
      </c>
      <c r="J48" s="58">
        <v>301</v>
      </c>
      <c r="K48" s="58">
        <v>433</v>
      </c>
      <c r="L48" s="58">
        <v>636</v>
      </c>
      <c r="M48" s="58">
        <v>982</v>
      </c>
      <c r="N48" s="58">
        <v>1293</v>
      </c>
      <c r="O48" s="58">
        <v>1273</v>
      </c>
      <c r="P48" s="58">
        <v>1576</v>
      </c>
      <c r="Q48" s="58">
        <v>1549</v>
      </c>
      <c r="R48" s="58">
        <v>1569</v>
      </c>
      <c r="S48" s="58">
        <v>1131</v>
      </c>
      <c r="T48"/>
      <c r="U48"/>
      <c r="V48"/>
      <c r="W48"/>
      <c r="X48"/>
      <c r="Y48"/>
      <c r="Z48"/>
      <c r="AA48"/>
      <c r="AB48"/>
      <c r="AC48"/>
      <c r="AD48"/>
      <c r="AE48"/>
      <c r="AF48"/>
      <c r="AG48"/>
      <c r="AH48"/>
      <c r="AI48"/>
      <c r="AJ48"/>
      <c r="AK48"/>
      <c r="AL48"/>
      <c r="AM48"/>
      <c r="AN48"/>
      <c r="AO48"/>
      <c r="AP48"/>
      <c r="AQ48"/>
    </row>
    <row r="49" spans="1:43" ht="15" x14ac:dyDescent="0.25">
      <c r="A49" s="54"/>
      <c r="B49" s="54"/>
      <c r="C49" s="54"/>
      <c r="D49" s="54" t="s">
        <v>3</v>
      </c>
      <c r="E49" s="58"/>
      <c r="F49" s="58"/>
      <c r="G49" s="58"/>
      <c r="H49" s="58"/>
      <c r="I49" s="58">
        <v>475</v>
      </c>
      <c r="J49" s="58">
        <v>693</v>
      </c>
      <c r="K49" s="58">
        <v>1004</v>
      </c>
      <c r="L49" s="58">
        <v>1477</v>
      </c>
      <c r="M49" s="58">
        <v>2219</v>
      </c>
      <c r="N49" s="58">
        <v>2842</v>
      </c>
      <c r="O49" s="58">
        <v>2816</v>
      </c>
      <c r="P49" s="58">
        <v>3034</v>
      </c>
      <c r="Q49" s="58">
        <v>3151</v>
      </c>
      <c r="R49" s="58">
        <v>3115</v>
      </c>
      <c r="S49" s="58">
        <v>2398</v>
      </c>
      <c r="T49"/>
      <c r="U49"/>
      <c r="V49"/>
      <c r="W49"/>
      <c r="X49"/>
      <c r="Y49"/>
      <c r="Z49"/>
      <c r="AA49"/>
      <c r="AB49"/>
      <c r="AC49"/>
      <c r="AD49"/>
      <c r="AE49"/>
      <c r="AF49"/>
      <c r="AG49"/>
      <c r="AH49"/>
      <c r="AI49"/>
      <c r="AJ49"/>
      <c r="AK49"/>
      <c r="AL49"/>
      <c r="AM49"/>
      <c r="AN49"/>
      <c r="AO49"/>
      <c r="AP49"/>
      <c r="AQ49"/>
    </row>
    <row r="50" spans="1:43" ht="15" x14ac:dyDescent="0.25">
      <c r="A50" s="54"/>
      <c r="B50" s="54"/>
      <c r="C50" s="54" t="s">
        <v>118</v>
      </c>
      <c r="D50" s="54" t="s">
        <v>56</v>
      </c>
      <c r="E50" s="56">
        <v>0</v>
      </c>
      <c r="F50" s="56">
        <v>0</v>
      </c>
      <c r="G50" s="56">
        <v>0</v>
      </c>
      <c r="H50" s="56">
        <v>0</v>
      </c>
      <c r="I50" s="56">
        <v>43.005780346820806</v>
      </c>
      <c r="J50" s="56">
        <v>42.720223993107908</v>
      </c>
      <c r="K50" s="56">
        <v>40.295675547474112</v>
      </c>
      <c r="L50" s="56">
        <v>40.86201644837039</v>
      </c>
      <c r="M50" s="56">
        <v>40.506999621642073</v>
      </c>
      <c r="N50" s="56">
        <v>38.659583163056801</v>
      </c>
      <c r="O50" s="56">
        <v>39.721645919778702</v>
      </c>
      <c r="P50" s="56">
        <v>40.711577719451732</v>
      </c>
      <c r="Q50" s="56">
        <v>40.246697958738132</v>
      </c>
      <c r="R50" s="56">
        <v>41.744513224535737</v>
      </c>
      <c r="S50" s="56">
        <v>37.938197870682941</v>
      </c>
      <c r="T50"/>
      <c r="U50"/>
      <c r="V50"/>
      <c r="W50"/>
      <c r="X50"/>
      <c r="Y50"/>
      <c r="Z50"/>
      <c r="AA50"/>
      <c r="AB50"/>
      <c r="AC50"/>
      <c r="AD50"/>
      <c r="AE50"/>
      <c r="AF50"/>
      <c r="AG50"/>
      <c r="AH50"/>
      <c r="AI50"/>
      <c r="AJ50"/>
      <c r="AK50"/>
      <c r="AL50"/>
      <c r="AM50"/>
      <c r="AN50"/>
      <c r="AO50"/>
      <c r="AP50"/>
      <c r="AQ50"/>
    </row>
    <row r="51" spans="1:43" ht="15" x14ac:dyDescent="0.25">
      <c r="A51" s="54"/>
      <c r="B51" s="54"/>
      <c r="C51" s="54"/>
      <c r="D51" s="54" t="s">
        <v>57</v>
      </c>
      <c r="E51" s="57">
        <v>0</v>
      </c>
      <c r="F51" s="57">
        <v>0</v>
      </c>
      <c r="G51" s="57">
        <v>0</v>
      </c>
      <c r="H51" s="57">
        <v>0</v>
      </c>
      <c r="I51" s="57">
        <v>3.6835637480798771</v>
      </c>
      <c r="J51" s="57">
        <v>3.6201159566422989</v>
      </c>
      <c r="K51" s="57">
        <v>3.5630763194035708</v>
      </c>
      <c r="L51" s="57">
        <v>3.6215057771151695</v>
      </c>
      <c r="M51" s="57">
        <v>3.4683355127965627</v>
      </c>
      <c r="N51" s="57">
        <v>3.4372093023255812</v>
      </c>
      <c r="O51" s="57">
        <v>3.5690968443960829</v>
      </c>
      <c r="P51" s="57">
        <v>3.8204393505253105</v>
      </c>
      <c r="Q51" s="57">
        <v>3.922430160021698</v>
      </c>
      <c r="R51" s="57">
        <v>3.9684551091938527</v>
      </c>
      <c r="S51" s="57">
        <v>3.9739904175222449</v>
      </c>
      <c r="T51"/>
      <c r="U51"/>
      <c r="V51"/>
      <c r="W51"/>
      <c r="X51"/>
      <c r="Y51"/>
      <c r="Z51"/>
      <c r="AA51"/>
      <c r="AB51"/>
      <c r="AC51"/>
      <c r="AD51"/>
      <c r="AE51"/>
      <c r="AF51"/>
      <c r="AG51"/>
      <c r="AH51"/>
      <c r="AI51"/>
      <c r="AJ51"/>
      <c r="AK51"/>
      <c r="AL51"/>
      <c r="AM51"/>
      <c r="AN51"/>
      <c r="AO51"/>
      <c r="AP51"/>
      <c r="AQ51"/>
    </row>
    <row r="52" spans="1:43" ht="15" x14ac:dyDescent="0.25">
      <c r="A52" s="54"/>
      <c r="B52" s="54"/>
      <c r="C52" s="54"/>
      <c r="D52" s="54" t="s">
        <v>58</v>
      </c>
      <c r="E52" s="58"/>
      <c r="F52" s="58"/>
      <c r="G52" s="58"/>
      <c r="H52" s="58"/>
      <c r="I52" s="58">
        <v>9592</v>
      </c>
      <c r="J52" s="58">
        <v>14361</v>
      </c>
      <c r="K52" s="58">
        <v>18161</v>
      </c>
      <c r="L52" s="58">
        <v>19433</v>
      </c>
      <c r="M52" s="58">
        <v>18566</v>
      </c>
      <c r="N52" s="58">
        <v>16258</v>
      </c>
      <c r="O52" s="58">
        <v>16400</v>
      </c>
      <c r="P52" s="58">
        <v>16000</v>
      </c>
      <c r="Q52" s="58">
        <v>14462</v>
      </c>
      <c r="R52" s="58">
        <v>14719</v>
      </c>
      <c r="S52" s="58">
        <v>11612</v>
      </c>
      <c r="T52"/>
      <c r="U52"/>
      <c r="V52"/>
      <c r="W52"/>
      <c r="X52"/>
      <c r="Y52"/>
      <c r="Z52"/>
      <c r="AA52"/>
      <c r="AB52"/>
      <c r="AC52"/>
      <c r="AD52"/>
      <c r="AE52"/>
      <c r="AF52"/>
      <c r="AG52"/>
      <c r="AH52"/>
      <c r="AI52"/>
      <c r="AJ52"/>
      <c r="AK52"/>
      <c r="AL52"/>
      <c r="AM52"/>
      <c r="AN52"/>
      <c r="AO52"/>
      <c r="AP52"/>
      <c r="AQ52"/>
    </row>
    <row r="53" spans="1:43" ht="15" x14ac:dyDescent="0.25">
      <c r="A53" s="54"/>
      <c r="B53" s="54"/>
      <c r="C53" s="54"/>
      <c r="D53" s="54" t="s">
        <v>59</v>
      </c>
      <c r="E53" s="58"/>
      <c r="F53" s="58"/>
      <c r="G53" s="58"/>
      <c r="H53" s="58"/>
      <c r="I53" s="58">
        <v>2604</v>
      </c>
      <c r="J53" s="58">
        <v>3967</v>
      </c>
      <c r="K53" s="58">
        <v>5097</v>
      </c>
      <c r="L53" s="58">
        <v>5366</v>
      </c>
      <c r="M53" s="58">
        <v>5353</v>
      </c>
      <c r="N53" s="58">
        <v>4730</v>
      </c>
      <c r="O53" s="58">
        <v>4595</v>
      </c>
      <c r="P53" s="58">
        <v>4188</v>
      </c>
      <c r="Q53" s="58">
        <v>3687</v>
      </c>
      <c r="R53" s="58">
        <v>3709</v>
      </c>
      <c r="S53" s="58">
        <v>2922</v>
      </c>
      <c r="T53"/>
      <c r="U53"/>
      <c r="V53"/>
      <c r="W53"/>
      <c r="X53"/>
      <c r="Y53"/>
      <c r="Z53"/>
      <c r="AA53"/>
      <c r="AB53"/>
      <c r="AC53"/>
      <c r="AD53"/>
      <c r="AE53"/>
      <c r="AF53"/>
      <c r="AG53"/>
      <c r="AH53"/>
      <c r="AI53"/>
      <c r="AJ53"/>
      <c r="AK53"/>
      <c r="AL53"/>
      <c r="AM53"/>
      <c r="AN53"/>
      <c r="AO53"/>
      <c r="AP53"/>
      <c r="AQ53"/>
    </row>
    <row r="54" spans="1:43" ht="15" x14ac:dyDescent="0.25">
      <c r="A54" s="54"/>
      <c r="B54" s="54"/>
      <c r="C54" s="54"/>
      <c r="D54" s="54" t="s">
        <v>3</v>
      </c>
      <c r="E54" s="58"/>
      <c r="F54" s="58"/>
      <c r="G54" s="58"/>
      <c r="H54" s="58"/>
      <c r="I54" s="58">
        <v>6055</v>
      </c>
      <c r="J54" s="58">
        <v>9286</v>
      </c>
      <c r="K54" s="58">
        <v>12649</v>
      </c>
      <c r="L54" s="58">
        <v>13132</v>
      </c>
      <c r="M54" s="58">
        <v>13215</v>
      </c>
      <c r="N54" s="58">
        <v>12235</v>
      </c>
      <c r="O54" s="58">
        <v>11568</v>
      </c>
      <c r="P54" s="58">
        <v>10287</v>
      </c>
      <c r="Q54" s="58">
        <v>9161</v>
      </c>
      <c r="R54" s="58">
        <v>8885</v>
      </c>
      <c r="S54" s="58">
        <v>7702</v>
      </c>
      <c r="T54"/>
      <c r="U54"/>
      <c r="V54"/>
      <c r="W54"/>
      <c r="X54"/>
      <c r="Y54"/>
      <c r="Z54"/>
      <c r="AA54"/>
      <c r="AB54"/>
      <c r="AC54"/>
      <c r="AD54"/>
      <c r="AE54"/>
      <c r="AF54"/>
      <c r="AG54"/>
      <c r="AH54"/>
      <c r="AI54"/>
      <c r="AJ54"/>
      <c r="AK54"/>
      <c r="AL54"/>
      <c r="AM54"/>
      <c r="AN54"/>
      <c r="AO54"/>
      <c r="AP54"/>
      <c r="AQ54"/>
    </row>
    <row r="55" spans="1:43" ht="15" x14ac:dyDescent="0.25">
      <c r="A55" s="54"/>
      <c r="B55" s="54"/>
      <c r="C55" s="54" t="s">
        <v>119</v>
      </c>
      <c r="D55" s="54" t="s">
        <v>56</v>
      </c>
      <c r="E55" s="56">
        <v>0</v>
      </c>
      <c r="F55" s="56">
        <v>0</v>
      </c>
      <c r="G55" s="56">
        <v>0</v>
      </c>
      <c r="H55" s="56">
        <v>0</v>
      </c>
      <c r="I55" s="56">
        <v>36.641221374045799</v>
      </c>
      <c r="J55" s="56">
        <v>35.990888382687928</v>
      </c>
      <c r="K55" s="56">
        <v>40.56974459724951</v>
      </c>
      <c r="L55" s="56">
        <v>42.390194075587331</v>
      </c>
      <c r="M55" s="56">
        <v>42.335766423357661</v>
      </c>
      <c r="N55" s="56">
        <v>41.703470031545741</v>
      </c>
      <c r="O55" s="56">
        <v>41.628959276018101</v>
      </c>
      <c r="P55" s="56">
        <v>39.430147058823529</v>
      </c>
      <c r="Q55" s="56">
        <v>35.909980430528378</v>
      </c>
      <c r="R55" s="56">
        <v>33.31751305173232</v>
      </c>
      <c r="S55" s="56">
        <v>29.826839826839826</v>
      </c>
      <c r="T55"/>
      <c r="U55"/>
      <c r="V55"/>
      <c r="W55"/>
      <c r="X55"/>
      <c r="Y55"/>
      <c r="Z55"/>
      <c r="AA55"/>
      <c r="AB55"/>
      <c r="AC55"/>
      <c r="AD55"/>
      <c r="AE55"/>
      <c r="AF55"/>
      <c r="AG55"/>
      <c r="AH55"/>
      <c r="AI55"/>
      <c r="AJ55"/>
      <c r="AK55"/>
      <c r="AL55"/>
      <c r="AM55"/>
      <c r="AN55"/>
      <c r="AO55"/>
      <c r="AP55"/>
      <c r="AQ55"/>
    </row>
    <row r="56" spans="1:43" ht="15" x14ac:dyDescent="0.25">
      <c r="A56" s="54"/>
      <c r="B56" s="54"/>
      <c r="C56" s="54"/>
      <c r="D56" s="54" t="s">
        <v>57</v>
      </c>
      <c r="E56" s="57">
        <v>0</v>
      </c>
      <c r="F56" s="57">
        <v>0</v>
      </c>
      <c r="G56" s="57">
        <v>0</v>
      </c>
      <c r="H56" s="57">
        <v>0</v>
      </c>
      <c r="I56" s="57">
        <v>3.2604166666666665</v>
      </c>
      <c r="J56" s="57">
        <v>3.1392405063291138</v>
      </c>
      <c r="K56" s="57">
        <v>3.2615012106537531</v>
      </c>
      <c r="L56" s="57">
        <v>2.9903614457831327</v>
      </c>
      <c r="M56" s="57">
        <v>3.3812260536398466</v>
      </c>
      <c r="N56" s="57">
        <v>2.968229954614221</v>
      </c>
      <c r="O56" s="57">
        <v>3.0339673913043477</v>
      </c>
      <c r="P56" s="57">
        <v>2.8531468531468533</v>
      </c>
      <c r="Q56" s="57">
        <v>2.8637602179836512</v>
      </c>
      <c r="R56" s="57">
        <v>2.9544159544159543</v>
      </c>
      <c r="S56" s="57">
        <v>2.7663280116110305</v>
      </c>
      <c r="T56"/>
      <c r="U56"/>
      <c r="V56"/>
      <c r="W56"/>
      <c r="X56"/>
      <c r="Y56"/>
      <c r="Z56"/>
      <c r="AA56"/>
      <c r="AB56"/>
      <c r="AC56"/>
      <c r="AD56"/>
      <c r="AE56"/>
      <c r="AF56"/>
      <c r="AG56"/>
      <c r="AH56"/>
      <c r="AI56"/>
      <c r="AJ56"/>
      <c r="AK56"/>
      <c r="AL56"/>
      <c r="AM56"/>
      <c r="AN56"/>
      <c r="AO56"/>
      <c r="AP56"/>
      <c r="AQ56"/>
    </row>
    <row r="57" spans="1:43" ht="15" x14ac:dyDescent="0.25">
      <c r="A57" s="54"/>
      <c r="B57" s="54"/>
      <c r="C57" s="54"/>
      <c r="D57" s="54" t="s">
        <v>58</v>
      </c>
      <c r="E57" s="58"/>
      <c r="F57" s="58"/>
      <c r="G57" s="58"/>
      <c r="H57" s="58"/>
      <c r="I57" s="58">
        <v>313</v>
      </c>
      <c r="J57" s="58">
        <v>496</v>
      </c>
      <c r="K57" s="58">
        <v>1347</v>
      </c>
      <c r="L57" s="58">
        <v>1241</v>
      </c>
      <c r="M57" s="58">
        <v>1765</v>
      </c>
      <c r="N57" s="58">
        <v>1962</v>
      </c>
      <c r="O57" s="58">
        <v>2233</v>
      </c>
      <c r="P57" s="58">
        <v>2448</v>
      </c>
      <c r="Q57" s="58">
        <v>2102</v>
      </c>
      <c r="R57" s="58">
        <v>2074</v>
      </c>
      <c r="S57" s="58">
        <v>1906</v>
      </c>
      <c r="T57"/>
      <c r="U57"/>
      <c r="V57"/>
      <c r="W57"/>
      <c r="X57"/>
      <c r="Y57"/>
      <c r="Z57"/>
      <c r="AA57"/>
      <c r="AB57"/>
      <c r="AC57"/>
      <c r="AD57"/>
      <c r="AE57"/>
      <c r="AF57"/>
      <c r="AG57"/>
      <c r="AH57"/>
      <c r="AI57"/>
      <c r="AJ57"/>
      <c r="AK57"/>
      <c r="AL57"/>
      <c r="AM57"/>
      <c r="AN57"/>
      <c r="AO57"/>
      <c r="AP57"/>
      <c r="AQ57"/>
    </row>
    <row r="58" spans="1:43" ht="15" x14ac:dyDescent="0.25">
      <c r="A58" s="54"/>
      <c r="B58" s="54"/>
      <c r="C58" s="54"/>
      <c r="D58" s="54" t="s">
        <v>59</v>
      </c>
      <c r="E58" s="58"/>
      <c r="F58" s="58"/>
      <c r="G58" s="58"/>
      <c r="H58" s="58"/>
      <c r="I58" s="58">
        <v>96</v>
      </c>
      <c r="J58" s="58">
        <v>158</v>
      </c>
      <c r="K58" s="58">
        <v>413</v>
      </c>
      <c r="L58" s="58">
        <v>415</v>
      </c>
      <c r="M58" s="58">
        <v>522</v>
      </c>
      <c r="N58" s="58">
        <v>661</v>
      </c>
      <c r="O58" s="58">
        <v>736</v>
      </c>
      <c r="P58" s="58">
        <v>858</v>
      </c>
      <c r="Q58" s="58">
        <v>734</v>
      </c>
      <c r="R58" s="58">
        <v>702</v>
      </c>
      <c r="S58" s="58">
        <v>689</v>
      </c>
      <c r="T58"/>
      <c r="U58"/>
      <c r="V58"/>
      <c r="W58"/>
      <c r="X58"/>
      <c r="Y58"/>
      <c r="Z58"/>
      <c r="AA58"/>
      <c r="AB58"/>
      <c r="AC58"/>
      <c r="AD58"/>
      <c r="AE58"/>
      <c r="AF58"/>
      <c r="AG58"/>
      <c r="AH58"/>
      <c r="AI58"/>
      <c r="AJ58"/>
      <c r="AK58"/>
      <c r="AL58"/>
      <c r="AM58"/>
      <c r="AN58"/>
      <c r="AO58"/>
      <c r="AP58"/>
      <c r="AQ58"/>
    </row>
    <row r="59" spans="1:43" ht="15" x14ac:dyDescent="0.25">
      <c r="A59" s="54"/>
      <c r="B59" s="54"/>
      <c r="C59" s="54"/>
      <c r="D59" s="54" t="s">
        <v>3</v>
      </c>
      <c r="E59" s="58"/>
      <c r="F59" s="58"/>
      <c r="G59" s="58"/>
      <c r="H59" s="58"/>
      <c r="I59" s="58">
        <v>262</v>
      </c>
      <c r="J59" s="58">
        <v>439</v>
      </c>
      <c r="K59" s="58">
        <v>1018</v>
      </c>
      <c r="L59" s="58">
        <v>979</v>
      </c>
      <c r="M59" s="58">
        <v>1233</v>
      </c>
      <c r="N59" s="58">
        <v>1585</v>
      </c>
      <c r="O59" s="58">
        <v>1768</v>
      </c>
      <c r="P59" s="58">
        <v>2176</v>
      </c>
      <c r="Q59" s="58">
        <v>2044</v>
      </c>
      <c r="R59" s="58">
        <v>2107</v>
      </c>
      <c r="S59" s="58">
        <v>2310</v>
      </c>
      <c r="T59"/>
      <c r="U59"/>
      <c r="V59"/>
      <c r="W59"/>
      <c r="X59"/>
      <c r="Y59"/>
      <c r="Z59"/>
      <c r="AA59"/>
      <c r="AB59"/>
      <c r="AC59"/>
      <c r="AD59"/>
      <c r="AE59"/>
      <c r="AF59"/>
      <c r="AG59"/>
      <c r="AH59"/>
      <c r="AI59"/>
      <c r="AJ59"/>
      <c r="AK59"/>
      <c r="AL59"/>
      <c r="AM59"/>
      <c r="AN59"/>
      <c r="AO59"/>
      <c r="AP59"/>
      <c r="AQ59"/>
    </row>
    <row r="60" spans="1:43" ht="15" x14ac:dyDescent="0.25">
      <c r="A60" s="54"/>
      <c r="B60" s="54"/>
      <c r="C60" s="54" t="s">
        <v>121</v>
      </c>
      <c r="D60" s="54" t="s">
        <v>56</v>
      </c>
      <c r="E60" s="56">
        <v>0</v>
      </c>
      <c r="F60" s="56">
        <v>0</v>
      </c>
      <c r="G60" s="56">
        <v>0</v>
      </c>
      <c r="H60" s="56">
        <v>0</v>
      </c>
      <c r="I60" s="56">
        <v>37.13509843856076</v>
      </c>
      <c r="J60" s="56">
        <v>36.879795396419439</v>
      </c>
      <c r="K60" s="56">
        <v>35.393740174360438</v>
      </c>
      <c r="L60" s="56">
        <v>35.589735153808192</v>
      </c>
      <c r="M60" s="56">
        <v>34.763339833362878</v>
      </c>
      <c r="N60" s="56">
        <v>32.654149775976101</v>
      </c>
      <c r="O60" s="56">
        <v>33.409689611728325</v>
      </c>
      <c r="P60" s="56">
        <v>33.445010924981794</v>
      </c>
      <c r="Q60" s="56">
        <v>33.036164844407068</v>
      </c>
      <c r="R60" s="56">
        <v>32.101910828025481</v>
      </c>
      <c r="S60" s="56">
        <v>29.023904382470121</v>
      </c>
      <c r="T60"/>
      <c r="U60"/>
      <c r="V60"/>
      <c r="W60"/>
      <c r="X60"/>
      <c r="Y60"/>
      <c r="Z60"/>
      <c r="AA60"/>
      <c r="AB60"/>
      <c r="AC60"/>
      <c r="AD60"/>
      <c r="AE60"/>
      <c r="AF60"/>
      <c r="AG60"/>
      <c r="AH60"/>
      <c r="AI60"/>
      <c r="AJ60"/>
      <c r="AK60"/>
      <c r="AL60"/>
      <c r="AM60"/>
      <c r="AN60"/>
      <c r="AO60"/>
      <c r="AP60"/>
      <c r="AQ60"/>
    </row>
    <row r="61" spans="1:43" ht="15" x14ac:dyDescent="0.25">
      <c r="A61" s="54"/>
      <c r="B61" s="54"/>
      <c r="C61" s="54"/>
      <c r="D61" s="54" t="s">
        <v>57</v>
      </c>
      <c r="E61" s="57">
        <v>0</v>
      </c>
      <c r="F61" s="57">
        <v>0</v>
      </c>
      <c r="G61" s="57">
        <v>0</v>
      </c>
      <c r="H61" s="57">
        <v>0</v>
      </c>
      <c r="I61" s="57">
        <v>3.2361974405850091</v>
      </c>
      <c r="J61" s="57">
        <v>3.2369394359685622</v>
      </c>
      <c r="K61" s="57">
        <v>3.1120533010296789</v>
      </c>
      <c r="L61" s="57">
        <v>3.1074647561821123</v>
      </c>
      <c r="M61" s="57">
        <v>3.0025497195308515</v>
      </c>
      <c r="N61" s="57">
        <v>2.9751715125775888</v>
      </c>
      <c r="O61" s="57">
        <v>2.9084676037024342</v>
      </c>
      <c r="P61" s="57">
        <v>3.0736062717770034</v>
      </c>
      <c r="Q61" s="57">
        <v>3.0254582484725052</v>
      </c>
      <c r="R61" s="57">
        <v>3.0719246031746033</v>
      </c>
      <c r="S61" s="57">
        <v>3.0020590253946464</v>
      </c>
      <c r="T61"/>
      <c r="U61"/>
      <c r="V61"/>
      <c r="W61"/>
      <c r="X61"/>
      <c r="Y61"/>
      <c r="Z61"/>
      <c r="AA61"/>
      <c r="AB61"/>
      <c r="AC61"/>
      <c r="AD61"/>
      <c r="AE61"/>
      <c r="AF61"/>
      <c r="AG61"/>
      <c r="AH61"/>
      <c r="AI61"/>
      <c r="AJ61"/>
      <c r="AK61"/>
      <c r="AL61"/>
      <c r="AM61"/>
      <c r="AN61"/>
      <c r="AO61"/>
      <c r="AP61"/>
      <c r="AQ61"/>
    </row>
    <row r="62" spans="1:43" ht="15" x14ac:dyDescent="0.25">
      <c r="A62" s="54"/>
      <c r="B62" s="54"/>
      <c r="C62" s="54"/>
      <c r="D62" s="54" t="s">
        <v>58</v>
      </c>
      <c r="E62" s="58"/>
      <c r="F62" s="58"/>
      <c r="G62" s="58"/>
      <c r="H62" s="58"/>
      <c r="I62" s="58">
        <v>8851</v>
      </c>
      <c r="J62" s="58">
        <v>14003</v>
      </c>
      <c r="K62" s="58">
        <v>15414</v>
      </c>
      <c r="L62" s="58">
        <v>13446</v>
      </c>
      <c r="M62" s="58">
        <v>11776</v>
      </c>
      <c r="N62" s="58">
        <v>9107</v>
      </c>
      <c r="O62" s="58">
        <v>8484</v>
      </c>
      <c r="P62" s="58">
        <v>7057</v>
      </c>
      <c r="Q62" s="58">
        <v>5942</v>
      </c>
      <c r="R62" s="58">
        <v>6193</v>
      </c>
      <c r="S62" s="58">
        <v>4374</v>
      </c>
      <c r="T62"/>
      <c r="U62"/>
      <c r="V62"/>
      <c r="W62"/>
      <c r="X62"/>
      <c r="Y62"/>
      <c r="Z62"/>
      <c r="AA62"/>
      <c r="AB62"/>
      <c r="AC62"/>
      <c r="AD62"/>
      <c r="AE62"/>
      <c r="AF62"/>
      <c r="AG62"/>
      <c r="AH62"/>
      <c r="AI62"/>
      <c r="AJ62"/>
      <c r="AK62"/>
      <c r="AL62"/>
      <c r="AM62"/>
      <c r="AN62"/>
      <c r="AO62"/>
      <c r="AP62"/>
      <c r="AQ62"/>
    </row>
    <row r="63" spans="1:43" ht="15" x14ac:dyDescent="0.25">
      <c r="A63" s="54"/>
      <c r="B63" s="54"/>
      <c r="C63" s="54"/>
      <c r="D63" s="54" t="s">
        <v>59</v>
      </c>
      <c r="E63" s="58"/>
      <c r="F63" s="58"/>
      <c r="G63" s="58"/>
      <c r="H63" s="58"/>
      <c r="I63" s="58">
        <v>2735</v>
      </c>
      <c r="J63" s="58">
        <v>4326</v>
      </c>
      <c r="K63" s="58">
        <v>4953</v>
      </c>
      <c r="L63" s="58">
        <v>4327</v>
      </c>
      <c r="M63" s="58">
        <v>3922</v>
      </c>
      <c r="N63" s="58">
        <v>3061</v>
      </c>
      <c r="O63" s="58">
        <v>2917</v>
      </c>
      <c r="P63" s="58">
        <v>2296</v>
      </c>
      <c r="Q63" s="58">
        <v>1964</v>
      </c>
      <c r="R63" s="58">
        <v>2016</v>
      </c>
      <c r="S63" s="58">
        <v>1457</v>
      </c>
      <c r="T63"/>
      <c r="U63"/>
      <c r="V63"/>
      <c r="W63"/>
      <c r="X63"/>
      <c r="Y63"/>
      <c r="Z63"/>
      <c r="AA63"/>
      <c r="AB63"/>
      <c r="AC63"/>
      <c r="AD63"/>
      <c r="AE63"/>
      <c r="AF63"/>
      <c r="AG63"/>
      <c r="AH63"/>
      <c r="AI63"/>
      <c r="AJ63"/>
      <c r="AK63"/>
      <c r="AL63"/>
      <c r="AM63"/>
      <c r="AN63"/>
      <c r="AO63"/>
      <c r="AP63"/>
      <c r="AQ63"/>
    </row>
    <row r="64" spans="1:43" ht="15" x14ac:dyDescent="0.25">
      <c r="A64" s="54"/>
      <c r="B64" s="54"/>
      <c r="C64" s="54"/>
      <c r="D64" s="54" t="s">
        <v>3</v>
      </c>
      <c r="E64" s="58"/>
      <c r="F64" s="58"/>
      <c r="G64" s="58"/>
      <c r="H64" s="58"/>
      <c r="I64" s="58">
        <v>7365</v>
      </c>
      <c r="J64" s="58">
        <v>11730</v>
      </c>
      <c r="K64" s="58">
        <v>13994</v>
      </c>
      <c r="L64" s="58">
        <v>12158</v>
      </c>
      <c r="M64" s="58">
        <v>11282</v>
      </c>
      <c r="N64" s="58">
        <v>9374</v>
      </c>
      <c r="O64" s="58">
        <v>8731</v>
      </c>
      <c r="P64" s="58">
        <v>6865</v>
      </c>
      <c r="Q64" s="58">
        <v>5945</v>
      </c>
      <c r="R64" s="58">
        <v>6280</v>
      </c>
      <c r="S64" s="58">
        <v>5020</v>
      </c>
      <c r="T64"/>
      <c r="U64"/>
      <c r="V64"/>
      <c r="W64"/>
      <c r="X64"/>
      <c r="Y64"/>
      <c r="Z64"/>
      <c r="AA64"/>
      <c r="AB64"/>
      <c r="AC64"/>
      <c r="AD64"/>
      <c r="AE64"/>
      <c r="AF64"/>
      <c r="AG64"/>
      <c r="AH64"/>
      <c r="AI64"/>
      <c r="AJ64"/>
      <c r="AK64"/>
      <c r="AL64"/>
      <c r="AM64"/>
      <c r="AN64"/>
      <c r="AO64"/>
      <c r="AP64"/>
      <c r="AQ64"/>
    </row>
    <row r="65" spans="1:43" ht="15" x14ac:dyDescent="0.25">
      <c r="A65" s="54"/>
      <c r="B65" s="54"/>
      <c r="C65" s="54" t="s">
        <v>122</v>
      </c>
      <c r="D65" s="54" t="s">
        <v>56</v>
      </c>
      <c r="E65" s="56">
        <v>0</v>
      </c>
      <c r="F65" s="56">
        <v>0</v>
      </c>
      <c r="G65" s="56">
        <v>0</v>
      </c>
      <c r="H65" s="56">
        <v>0</v>
      </c>
      <c r="I65" s="56">
        <v>36.831028262176787</v>
      </c>
      <c r="J65" s="56">
        <v>37.265362576565899</v>
      </c>
      <c r="K65" s="56">
        <v>36.726342710997443</v>
      </c>
      <c r="L65" s="56">
        <v>36.654951416167044</v>
      </c>
      <c r="M65" s="56">
        <v>37.805167101208816</v>
      </c>
      <c r="N65" s="56">
        <v>37.261839956450736</v>
      </c>
      <c r="O65" s="56">
        <v>38.163606010016693</v>
      </c>
      <c r="P65" s="56">
        <v>39.519739519739517</v>
      </c>
      <c r="Q65" s="56">
        <v>39.678423236514526</v>
      </c>
      <c r="R65" s="56">
        <v>37.240277037826317</v>
      </c>
      <c r="S65" s="56">
        <v>34.115920763022743</v>
      </c>
      <c r="T65"/>
      <c r="U65"/>
      <c r="V65"/>
      <c r="W65"/>
      <c r="X65"/>
      <c r="Y65"/>
      <c r="Z65"/>
      <c r="AA65"/>
      <c r="AB65"/>
      <c r="AC65"/>
      <c r="AD65"/>
      <c r="AE65"/>
      <c r="AF65"/>
      <c r="AG65"/>
      <c r="AH65"/>
      <c r="AI65"/>
      <c r="AJ65"/>
      <c r="AK65"/>
      <c r="AL65"/>
      <c r="AM65"/>
      <c r="AN65"/>
      <c r="AO65"/>
      <c r="AP65"/>
      <c r="AQ65"/>
    </row>
    <row r="66" spans="1:43" ht="15" x14ac:dyDescent="0.25">
      <c r="A66" s="54"/>
      <c r="B66" s="54"/>
      <c r="C66" s="54"/>
      <c r="D66" s="54" t="s">
        <v>57</v>
      </c>
      <c r="E66" s="57">
        <v>0</v>
      </c>
      <c r="F66" s="57">
        <v>0</v>
      </c>
      <c r="G66" s="57">
        <v>0</v>
      </c>
      <c r="H66" s="57">
        <v>0</v>
      </c>
      <c r="I66" s="57">
        <v>3.2538775510204081</v>
      </c>
      <c r="J66" s="57">
        <v>3.2051961823966066</v>
      </c>
      <c r="K66" s="57">
        <v>3.0004642525533889</v>
      </c>
      <c r="L66" s="57">
        <v>3.1144952058657642</v>
      </c>
      <c r="M66" s="57">
        <v>2.8865203761755485</v>
      </c>
      <c r="N66" s="57">
        <v>2.856099342585829</v>
      </c>
      <c r="O66" s="57">
        <v>2.8748906386701663</v>
      </c>
      <c r="P66" s="57">
        <v>2.8146240988671472</v>
      </c>
      <c r="Q66" s="57">
        <v>2.9372549019607841</v>
      </c>
      <c r="R66" s="57">
        <v>3.0543633762517883</v>
      </c>
      <c r="S66" s="57">
        <v>2.9440860215053761</v>
      </c>
      <c r="T66"/>
      <c r="U66"/>
      <c r="V66"/>
      <c r="W66"/>
      <c r="X66"/>
      <c r="Y66"/>
      <c r="Z66"/>
      <c r="AA66"/>
      <c r="AB66"/>
      <c r="AC66"/>
      <c r="AD66"/>
      <c r="AE66"/>
      <c r="AF66"/>
      <c r="AG66"/>
      <c r="AH66"/>
      <c r="AI66"/>
      <c r="AJ66"/>
      <c r="AK66"/>
      <c r="AL66"/>
      <c r="AM66"/>
      <c r="AN66"/>
      <c r="AO66"/>
      <c r="AP66"/>
      <c r="AQ66"/>
    </row>
    <row r="67" spans="1:43" ht="15" x14ac:dyDescent="0.25">
      <c r="A67" s="54"/>
      <c r="B67" s="54"/>
      <c r="C67" s="54"/>
      <c r="D67" s="54" t="s">
        <v>58</v>
      </c>
      <c r="E67" s="58"/>
      <c r="F67" s="58"/>
      <c r="G67" s="58"/>
      <c r="H67" s="58"/>
      <c r="I67" s="58">
        <v>3986</v>
      </c>
      <c r="J67" s="58">
        <v>6045</v>
      </c>
      <c r="K67" s="58">
        <v>6463</v>
      </c>
      <c r="L67" s="58">
        <v>5522</v>
      </c>
      <c r="M67" s="58">
        <v>4604</v>
      </c>
      <c r="N67" s="58">
        <v>3910</v>
      </c>
      <c r="O67" s="58">
        <v>3286</v>
      </c>
      <c r="P67" s="58">
        <v>2733</v>
      </c>
      <c r="Q67" s="58">
        <v>2247</v>
      </c>
      <c r="R67" s="58">
        <v>2135</v>
      </c>
      <c r="S67" s="58">
        <v>2738</v>
      </c>
      <c r="T67"/>
      <c r="U67"/>
      <c r="V67"/>
      <c r="W67"/>
      <c r="X67"/>
      <c r="Y67"/>
      <c r="Z67"/>
      <c r="AA67"/>
      <c r="AB67"/>
      <c r="AC67"/>
      <c r="AD67"/>
      <c r="AE67"/>
      <c r="AF67"/>
      <c r="AG67"/>
      <c r="AH67"/>
      <c r="AI67"/>
      <c r="AJ67"/>
      <c r="AK67"/>
      <c r="AL67"/>
      <c r="AM67"/>
      <c r="AN67"/>
      <c r="AO67"/>
      <c r="AP67"/>
      <c r="AQ67"/>
    </row>
    <row r="68" spans="1:43" ht="15" x14ac:dyDescent="0.25">
      <c r="A68" s="54"/>
      <c r="B68" s="54"/>
      <c r="C68" s="54"/>
      <c r="D68" s="54" t="s">
        <v>59</v>
      </c>
      <c r="E68" s="58"/>
      <c r="F68" s="58"/>
      <c r="G68" s="58"/>
      <c r="H68" s="58"/>
      <c r="I68" s="58">
        <v>1225</v>
      </c>
      <c r="J68" s="58">
        <v>1886</v>
      </c>
      <c r="K68" s="58">
        <v>2154</v>
      </c>
      <c r="L68" s="58">
        <v>1773</v>
      </c>
      <c r="M68" s="58">
        <v>1595</v>
      </c>
      <c r="N68" s="58">
        <v>1369</v>
      </c>
      <c r="O68" s="58">
        <v>1143</v>
      </c>
      <c r="P68" s="58">
        <v>971</v>
      </c>
      <c r="Q68" s="58">
        <v>765</v>
      </c>
      <c r="R68" s="58">
        <v>699</v>
      </c>
      <c r="S68" s="58">
        <v>930</v>
      </c>
      <c r="T68"/>
      <c r="U68"/>
      <c r="V68"/>
      <c r="W68"/>
      <c r="X68"/>
      <c r="Y68"/>
      <c r="Z68"/>
      <c r="AA68"/>
      <c r="AB68"/>
      <c r="AC68"/>
      <c r="AD68"/>
      <c r="AE68"/>
      <c r="AF68"/>
      <c r="AG68"/>
      <c r="AH68"/>
      <c r="AI68"/>
      <c r="AJ68"/>
      <c r="AK68"/>
      <c r="AL68"/>
      <c r="AM68"/>
      <c r="AN68"/>
      <c r="AO68"/>
      <c r="AP68"/>
      <c r="AQ68"/>
    </row>
    <row r="69" spans="1:43" ht="15" x14ac:dyDescent="0.25">
      <c r="A69" s="54"/>
      <c r="B69" s="54"/>
      <c r="C69" s="54"/>
      <c r="D69" s="54" t="s">
        <v>3</v>
      </c>
      <c r="E69" s="58"/>
      <c r="F69" s="58"/>
      <c r="G69" s="58"/>
      <c r="H69" s="58"/>
      <c r="I69" s="58">
        <v>3326</v>
      </c>
      <c r="J69" s="58">
        <v>5061</v>
      </c>
      <c r="K69" s="58">
        <v>5865</v>
      </c>
      <c r="L69" s="58">
        <v>4837</v>
      </c>
      <c r="M69" s="58">
        <v>4219</v>
      </c>
      <c r="N69" s="58">
        <v>3674</v>
      </c>
      <c r="O69" s="58">
        <v>2995</v>
      </c>
      <c r="P69" s="58">
        <v>2457</v>
      </c>
      <c r="Q69" s="58">
        <v>1928</v>
      </c>
      <c r="R69" s="58">
        <v>1877</v>
      </c>
      <c r="S69" s="58">
        <v>2726</v>
      </c>
      <c r="T69"/>
      <c r="U69"/>
      <c r="V69"/>
      <c r="W69"/>
      <c r="X69"/>
      <c r="Y69"/>
      <c r="Z69"/>
      <c r="AA69"/>
      <c r="AB69"/>
      <c r="AC69"/>
      <c r="AD69"/>
      <c r="AE69"/>
      <c r="AF69"/>
      <c r="AG69"/>
      <c r="AH69"/>
      <c r="AI69"/>
      <c r="AJ69"/>
      <c r="AK69"/>
      <c r="AL69"/>
      <c r="AM69"/>
      <c r="AN69"/>
      <c r="AO69"/>
      <c r="AP69"/>
      <c r="AQ69"/>
    </row>
    <row r="70" spans="1:43" ht="15" x14ac:dyDescent="0.25">
      <c r="A70" s="54"/>
      <c r="B70" s="54"/>
      <c r="C70" s="54" t="s">
        <v>123</v>
      </c>
      <c r="D70" s="54" t="s">
        <v>56</v>
      </c>
      <c r="E70" s="56">
        <v>0</v>
      </c>
      <c r="F70" s="56">
        <v>0</v>
      </c>
      <c r="G70" s="56">
        <v>0</v>
      </c>
      <c r="H70" s="56">
        <v>0</v>
      </c>
      <c r="I70" s="56">
        <v>42.076502732240435</v>
      </c>
      <c r="J70" s="56">
        <v>40.111420612813369</v>
      </c>
      <c r="K70" s="56">
        <v>43.67321867321867</v>
      </c>
      <c r="L70" s="56">
        <v>40.108288213244478</v>
      </c>
      <c r="M70" s="56">
        <v>42.800245098039213</v>
      </c>
      <c r="N70" s="56">
        <v>41.914825488312523</v>
      </c>
      <c r="O70" s="56">
        <v>40.226123177625709</v>
      </c>
      <c r="P70" s="56">
        <v>40.336605890603089</v>
      </c>
      <c r="Q70" s="56">
        <v>41.005121638924457</v>
      </c>
      <c r="R70" s="56">
        <v>38.239159001314057</v>
      </c>
      <c r="S70" s="56">
        <v>37.477405101425987</v>
      </c>
      <c r="T70"/>
      <c r="U70"/>
      <c r="V70"/>
      <c r="W70"/>
      <c r="X70"/>
      <c r="Y70"/>
      <c r="Z70"/>
      <c r="AA70"/>
      <c r="AB70"/>
      <c r="AC70"/>
      <c r="AD70"/>
      <c r="AE70"/>
      <c r="AF70"/>
      <c r="AG70"/>
      <c r="AH70"/>
      <c r="AI70"/>
      <c r="AJ70"/>
      <c r="AK70"/>
      <c r="AL70"/>
      <c r="AM70"/>
      <c r="AN70"/>
      <c r="AO70"/>
      <c r="AP70"/>
      <c r="AQ70"/>
    </row>
    <row r="71" spans="1:43" ht="15" x14ac:dyDescent="0.25">
      <c r="A71" s="54"/>
      <c r="B71" s="54"/>
      <c r="C71" s="54"/>
      <c r="D71" s="54" t="s">
        <v>57</v>
      </c>
      <c r="E71" s="57">
        <v>0</v>
      </c>
      <c r="F71" s="57">
        <v>0</v>
      </c>
      <c r="G71" s="57">
        <v>0</v>
      </c>
      <c r="H71" s="57">
        <v>0</v>
      </c>
      <c r="I71" s="57">
        <v>3.3766233766233764</v>
      </c>
      <c r="J71" s="57">
        <v>3.4270833333333335</v>
      </c>
      <c r="K71" s="57">
        <v>3.2686357243319271</v>
      </c>
      <c r="L71" s="57">
        <v>3.3997923156801662</v>
      </c>
      <c r="M71" s="57">
        <v>3.4931997136721544</v>
      </c>
      <c r="N71" s="57">
        <v>3.3414820473644005</v>
      </c>
      <c r="O71" s="57">
        <v>3.4097633136094676</v>
      </c>
      <c r="P71" s="57">
        <v>3.5848400556328235</v>
      </c>
      <c r="Q71" s="57">
        <v>3.6245120999219358</v>
      </c>
      <c r="R71" s="57">
        <v>3.4838487972508592</v>
      </c>
      <c r="S71" s="57">
        <v>3.957127545551983</v>
      </c>
      <c r="T71"/>
      <c r="U71"/>
      <c r="V71"/>
      <c r="W71"/>
      <c r="X71"/>
      <c r="Y71"/>
      <c r="Z71"/>
      <c r="AA71"/>
      <c r="AB71"/>
      <c r="AC71"/>
      <c r="AD71"/>
      <c r="AE71"/>
      <c r="AF71"/>
      <c r="AG71"/>
      <c r="AH71"/>
      <c r="AI71"/>
      <c r="AJ71"/>
      <c r="AK71"/>
      <c r="AL71"/>
      <c r="AM71"/>
      <c r="AN71"/>
      <c r="AO71"/>
      <c r="AP71"/>
      <c r="AQ71"/>
    </row>
    <row r="72" spans="1:43" ht="15" x14ac:dyDescent="0.25">
      <c r="A72" s="54"/>
      <c r="B72" s="54"/>
      <c r="C72" s="54"/>
      <c r="D72" s="54" t="s">
        <v>58</v>
      </c>
      <c r="E72" s="58"/>
      <c r="F72" s="58"/>
      <c r="G72" s="58"/>
      <c r="H72" s="58"/>
      <c r="I72" s="58">
        <v>520</v>
      </c>
      <c r="J72" s="58">
        <v>987</v>
      </c>
      <c r="K72" s="58">
        <v>2324</v>
      </c>
      <c r="L72" s="58">
        <v>3274</v>
      </c>
      <c r="M72" s="58">
        <v>4880</v>
      </c>
      <c r="N72" s="58">
        <v>4374</v>
      </c>
      <c r="O72" s="58">
        <v>4610</v>
      </c>
      <c r="P72" s="58">
        <v>5155</v>
      </c>
      <c r="Q72" s="58">
        <v>4643</v>
      </c>
      <c r="R72" s="58">
        <v>5069</v>
      </c>
      <c r="S72" s="58">
        <v>7384</v>
      </c>
      <c r="T72"/>
      <c r="U72"/>
      <c r="V72"/>
      <c r="W72"/>
      <c r="X72"/>
      <c r="Y72"/>
      <c r="Z72"/>
      <c r="AA72"/>
      <c r="AB72"/>
      <c r="AC72"/>
      <c r="AD72"/>
      <c r="AE72"/>
      <c r="AF72"/>
      <c r="AG72"/>
      <c r="AH72"/>
      <c r="AI72"/>
      <c r="AJ72"/>
      <c r="AK72"/>
      <c r="AL72"/>
      <c r="AM72"/>
      <c r="AN72"/>
      <c r="AO72"/>
      <c r="AP72"/>
      <c r="AQ72"/>
    </row>
    <row r="73" spans="1:43" ht="15" x14ac:dyDescent="0.25">
      <c r="A73" s="54"/>
      <c r="B73" s="54"/>
      <c r="C73" s="54"/>
      <c r="D73" s="54" t="s">
        <v>59</v>
      </c>
      <c r="E73" s="58"/>
      <c r="F73" s="58"/>
      <c r="G73" s="58"/>
      <c r="H73" s="58"/>
      <c r="I73" s="58">
        <v>154</v>
      </c>
      <c r="J73" s="58">
        <v>288</v>
      </c>
      <c r="K73" s="58">
        <v>711</v>
      </c>
      <c r="L73" s="58">
        <v>963</v>
      </c>
      <c r="M73" s="58">
        <v>1397</v>
      </c>
      <c r="N73" s="58">
        <v>1309</v>
      </c>
      <c r="O73" s="58">
        <v>1352</v>
      </c>
      <c r="P73" s="58">
        <v>1438</v>
      </c>
      <c r="Q73" s="58">
        <v>1281</v>
      </c>
      <c r="R73" s="58">
        <v>1455</v>
      </c>
      <c r="S73" s="58">
        <v>1866</v>
      </c>
      <c r="T73"/>
      <c r="U73"/>
      <c r="V73"/>
      <c r="W73"/>
      <c r="X73"/>
      <c r="Y73"/>
      <c r="Z73"/>
      <c r="AA73"/>
      <c r="AB73"/>
      <c r="AC73"/>
      <c r="AD73"/>
      <c r="AE73"/>
      <c r="AF73"/>
      <c r="AG73"/>
      <c r="AH73"/>
      <c r="AI73"/>
      <c r="AJ73"/>
      <c r="AK73"/>
      <c r="AL73"/>
      <c r="AM73"/>
      <c r="AN73"/>
      <c r="AO73"/>
      <c r="AP73"/>
      <c r="AQ73"/>
    </row>
    <row r="74" spans="1:43" ht="15" x14ac:dyDescent="0.25">
      <c r="A74" s="54"/>
      <c r="B74" s="54"/>
      <c r="C74" s="54"/>
      <c r="D74" s="54" t="s">
        <v>3</v>
      </c>
      <c r="E74" s="58"/>
      <c r="F74" s="58"/>
      <c r="G74" s="58"/>
      <c r="H74" s="58"/>
      <c r="I74" s="58">
        <v>366</v>
      </c>
      <c r="J74" s="58">
        <v>718</v>
      </c>
      <c r="K74" s="58">
        <v>1628</v>
      </c>
      <c r="L74" s="58">
        <v>2401</v>
      </c>
      <c r="M74" s="58">
        <v>3264</v>
      </c>
      <c r="N74" s="58">
        <v>3123</v>
      </c>
      <c r="O74" s="58">
        <v>3361</v>
      </c>
      <c r="P74" s="58">
        <v>3565</v>
      </c>
      <c r="Q74" s="58">
        <v>3124</v>
      </c>
      <c r="R74" s="58">
        <v>3805</v>
      </c>
      <c r="S74" s="58">
        <v>4979</v>
      </c>
      <c r="T74"/>
      <c r="U74"/>
      <c r="V74"/>
      <c r="W74"/>
      <c r="X74"/>
      <c r="Y74"/>
      <c r="Z74"/>
      <c r="AA74"/>
      <c r="AB74"/>
      <c r="AC74"/>
      <c r="AD74"/>
      <c r="AE74"/>
      <c r="AF74"/>
      <c r="AG74"/>
      <c r="AH74"/>
      <c r="AI74"/>
      <c r="AJ74"/>
      <c r="AK74"/>
      <c r="AL74"/>
      <c r="AM74"/>
      <c r="AN74"/>
      <c r="AO74"/>
      <c r="AP74"/>
      <c r="AQ74"/>
    </row>
    <row r="75" spans="1:43" ht="15" x14ac:dyDescent="0.25">
      <c r="A75" s="54"/>
      <c r="B75" s="54"/>
      <c r="C75" s="54" t="s">
        <v>124</v>
      </c>
      <c r="D75" s="54" t="s">
        <v>56</v>
      </c>
      <c r="E75" s="56">
        <v>0</v>
      </c>
      <c r="F75" s="56">
        <v>0</v>
      </c>
      <c r="G75" s="56">
        <v>0</v>
      </c>
      <c r="H75" s="56">
        <v>0</v>
      </c>
      <c r="I75" s="56">
        <v>35.344572611653355</v>
      </c>
      <c r="J75" s="56">
        <v>34.719411223551056</v>
      </c>
      <c r="K75" s="56">
        <v>34.340758579169176</v>
      </c>
      <c r="L75" s="56">
        <v>33.783335177603185</v>
      </c>
      <c r="M75" s="56">
        <v>34.309937754883023</v>
      </c>
      <c r="N75" s="56">
        <v>31.224535989135354</v>
      </c>
      <c r="O75" s="56">
        <v>32.577420141428917</v>
      </c>
      <c r="P75" s="56">
        <v>32.69689737470167</v>
      </c>
      <c r="Q75" s="56">
        <v>32.365290412876135</v>
      </c>
      <c r="R75" s="56">
        <v>32.13941844791065</v>
      </c>
      <c r="S75" s="56">
        <v>31.516129032258064</v>
      </c>
      <c r="T75"/>
      <c r="U75"/>
      <c r="V75"/>
      <c r="W75"/>
      <c r="X75"/>
      <c r="Y75"/>
      <c r="Z75"/>
      <c r="AA75"/>
      <c r="AB75"/>
      <c r="AC75"/>
      <c r="AD75"/>
      <c r="AE75"/>
      <c r="AF75"/>
      <c r="AG75"/>
      <c r="AH75"/>
      <c r="AI75"/>
      <c r="AJ75"/>
      <c r="AK75"/>
      <c r="AL75"/>
      <c r="AM75"/>
      <c r="AN75"/>
      <c r="AO75"/>
      <c r="AP75"/>
      <c r="AQ75"/>
    </row>
    <row r="76" spans="1:43" ht="15" x14ac:dyDescent="0.25">
      <c r="A76" s="54"/>
      <c r="B76" s="54"/>
      <c r="C76" s="54"/>
      <c r="D76" s="54" t="s">
        <v>57</v>
      </c>
      <c r="E76" s="57">
        <v>0</v>
      </c>
      <c r="F76" s="57">
        <v>0</v>
      </c>
      <c r="G76" s="57">
        <v>0</v>
      </c>
      <c r="H76" s="57">
        <v>0</v>
      </c>
      <c r="I76" s="57">
        <v>3.2225941422594144</v>
      </c>
      <c r="J76" s="57">
        <v>3.125596184419714</v>
      </c>
      <c r="K76" s="57">
        <v>2.990883590462833</v>
      </c>
      <c r="L76" s="57">
        <v>3.0366852276449392</v>
      </c>
      <c r="M76" s="57">
        <v>2.9368157647794808</v>
      </c>
      <c r="N76" s="57">
        <v>2.7368611815875319</v>
      </c>
      <c r="O76" s="57">
        <v>2.816616766467066</v>
      </c>
      <c r="P76" s="57">
        <v>2.91412623443538</v>
      </c>
      <c r="Q76" s="57">
        <v>2.9594594594594597</v>
      </c>
      <c r="R76" s="57">
        <v>3.055122828040743</v>
      </c>
      <c r="S76" s="57">
        <v>3.170419651995906</v>
      </c>
      <c r="T76"/>
      <c r="U76"/>
      <c r="V76"/>
      <c r="W76"/>
      <c r="X76"/>
      <c r="Y76"/>
      <c r="Z76"/>
      <c r="AA76"/>
      <c r="AB76"/>
      <c r="AC76"/>
      <c r="AD76"/>
      <c r="AE76"/>
      <c r="AF76"/>
      <c r="AG76"/>
      <c r="AH76"/>
      <c r="AI76"/>
      <c r="AJ76"/>
      <c r="AK76"/>
      <c r="AL76"/>
      <c r="AM76"/>
      <c r="AN76"/>
      <c r="AO76"/>
      <c r="AP76"/>
      <c r="AQ76"/>
    </row>
    <row r="77" spans="1:43" ht="15" x14ac:dyDescent="0.25">
      <c r="A77" s="54"/>
      <c r="B77" s="54"/>
      <c r="C77" s="54"/>
      <c r="D77" s="54" t="s">
        <v>58</v>
      </c>
      <c r="E77" s="58"/>
      <c r="F77" s="58"/>
      <c r="G77" s="58"/>
      <c r="H77" s="58"/>
      <c r="I77" s="58">
        <v>3851</v>
      </c>
      <c r="J77" s="58">
        <v>5898</v>
      </c>
      <c r="K77" s="58">
        <v>8530</v>
      </c>
      <c r="L77" s="58">
        <v>9271</v>
      </c>
      <c r="M77" s="58">
        <v>9389</v>
      </c>
      <c r="N77" s="58">
        <v>7551</v>
      </c>
      <c r="O77" s="58">
        <v>7526</v>
      </c>
      <c r="P77" s="58">
        <v>6787</v>
      </c>
      <c r="Q77" s="58">
        <v>5475</v>
      </c>
      <c r="R77" s="58">
        <v>5099</v>
      </c>
      <c r="S77" s="58">
        <v>6195</v>
      </c>
      <c r="T77"/>
      <c r="U77"/>
      <c r="V77"/>
      <c r="W77"/>
      <c r="X77"/>
      <c r="Y77"/>
      <c r="Z77"/>
      <c r="AA77"/>
      <c r="AB77"/>
      <c r="AC77"/>
      <c r="AD77"/>
      <c r="AE77"/>
      <c r="AF77"/>
      <c r="AG77"/>
      <c r="AH77"/>
      <c r="AI77"/>
      <c r="AJ77"/>
      <c r="AK77"/>
      <c r="AL77"/>
      <c r="AM77"/>
      <c r="AN77"/>
      <c r="AO77"/>
      <c r="AP77"/>
      <c r="AQ77"/>
    </row>
    <row r="78" spans="1:43" ht="15" x14ac:dyDescent="0.25">
      <c r="A78" s="54"/>
      <c r="B78" s="54"/>
      <c r="C78" s="54"/>
      <c r="D78" s="54" t="s">
        <v>59</v>
      </c>
      <c r="E78" s="58"/>
      <c r="F78" s="58"/>
      <c r="G78" s="58"/>
      <c r="H78" s="58"/>
      <c r="I78" s="58">
        <v>1195</v>
      </c>
      <c r="J78" s="58">
        <v>1887</v>
      </c>
      <c r="K78" s="58">
        <v>2852</v>
      </c>
      <c r="L78" s="58">
        <v>3053</v>
      </c>
      <c r="M78" s="58">
        <v>3197</v>
      </c>
      <c r="N78" s="58">
        <v>2759</v>
      </c>
      <c r="O78" s="58">
        <v>2672</v>
      </c>
      <c r="P78" s="58">
        <v>2329</v>
      </c>
      <c r="Q78" s="58">
        <v>1850</v>
      </c>
      <c r="R78" s="58">
        <v>1669</v>
      </c>
      <c r="S78" s="58">
        <v>1954</v>
      </c>
      <c r="T78"/>
      <c r="U78"/>
      <c r="V78"/>
      <c r="W78"/>
      <c r="X78"/>
      <c r="Y78"/>
      <c r="Z78"/>
      <c r="AA78"/>
      <c r="AB78"/>
      <c r="AC78"/>
      <c r="AD78"/>
      <c r="AE78"/>
      <c r="AF78"/>
      <c r="AG78"/>
      <c r="AH78"/>
      <c r="AI78"/>
      <c r="AJ78"/>
      <c r="AK78"/>
      <c r="AL78"/>
      <c r="AM78"/>
      <c r="AN78"/>
      <c r="AO78"/>
      <c r="AP78"/>
      <c r="AQ78"/>
    </row>
    <row r="79" spans="1:43" ht="15" x14ac:dyDescent="0.25">
      <c r="A79" s="54"/>
      <c r="B79" s="54"/>
      <c r="C79" s="54"/>
      <c r="D79" s="54" t="s">
        <v>3</v>
      </c>
      <c r="E79" s="58"/>
      <c r="F79" s="58"/>
      <c r="G79" s="58"/>
      <c r="H79" s="58"/>
      <c r="I79" s="58">
        <v>3381</v>
      </c>
      <c r="J79" s="58">
        <v>5435</v>
      </c>
      <c r="K79" s="58">
        <v>8305</v>
      </c>
      <c r="L79" s="58">
        <v>9037</v>
      </c>
      <c r="M79" s="58">
        <v>9318</v>
      </c>
      <c r="N79" s="58">
        <v>8836</v>
      </c>
      <c r="O79" s="58">
        <v>8202</v>
      </c>
      <c r="P79" s="58">
        <v>7123</v>
      </c>
      <c r="Q79" s="58">
        <v>5716</v>
      </c>
      <c r="R79" s="58">
        <v>5193</v>
      </c>
      <c r="S79" s="58">
        <v>6200</v>
      </c>
      <c r="T79"/>
      <c r="U79"/>
      <c r="V79"/>
      <c r="W79"/>
      <c r="X79"/>
      <c r="Y79"/>
      <c r="Z79"/>
      <c r="AA79"/>
      <c r="AB79"/>
      <c r="AC79"/>
      <c r="AD79"/>
      <c r="AE79"/>
      <c r="AF79"/>
      <c r="AG79"/>
      <c r="AH79"/>
      <c r="AI79"/>
      <c r="AJ79"/>
      <c r="AK79"/>
      <c r="AL79"/>
      <c r="AM79"/>
      <c r="AN79"/>
      <c r="AO79"/>
      <c r="AP79"/>
      <c r="AQ79"/>
    </row>
    <row r="80" spans="1:43" ht="15" x14ac:dyDescent="0.25">
      <c r="A80" s="54"/>
      <c r="B80" s="54"/>
      <c r="C80" s="54" t="s">
        <v>125</v>
      </c>
      <c r="D80" s="54" t="s">
        <v>56</v>
      </c>
      <c r="E80" s="56">
        <v>0</v>
      </c>
      <c r="F80" s="56">
        <v>0</v>
      </c>
      <c r="G80" s="56">
        <v>0</v>
      </c>
      <c r="H80" s="56">
        <v>0</v>
      </c>
      <c r="I80" s="56">
        <v>68.992248062015506</v>
      </c>
      <c r="J80" s="56">
        <v>67.819739765153926</v>
      </c>
      <c r="K80" s="56">
        <v>64.964568570237603</v>
      </c>
      <c r="L80" s="56">
        <v>66.960690316395016</v>
      </c>
      <c r="M80" s="56">
        <v>64.474739374498796</v>
      </c>
      <c r="N80" s="56">
        <v>64.947552447552454</v>
      </c>
      <c r="O80" s="56">
        <v>64.052741151977798</v>
      </c>
      <c r="P80" s="56">
        <v>63.626985764390348</v>
      </c>
      <c r="Q80" s="56">
        <v>66.216786166174614</v>
      </c>
      <c r="R80" s="56">
        <v>65.992233803392608</v>
      </c>
      <c r="S80" s="56">
        <v>65.492414502442784</v>
      </c>
      <c r="T80"/>
      <c r="U80"/>
      <c r="V80"/>
      <c r="W80"/>
      <c r="X80"/>
      <c r="Y80"/>
      <c r="Z80"/>
      <c r="AA80"/>
      <c r="AB80"/>
      <c r="AC80"/>
      <c r="AD80"/>
      <c r="AE80"/>
      <c r="AF80"/>
      <c r="AG80"/>
      <c r="AH80"/>
      <c r="AI80"/>
      <c r="AJ80"/>
      <c r="AK80"/>
      <c r="AL80"/>
      <c r="AM80"/>
      <c r="AN80"/>
      <c r="AO80"/>
      <c r="AP80"/>
      <c r="AQ80"/>
    </row>
    <row r="81" spans="1:43" ht="15" x14ac:dyDescent="0.25">
      <c r="A81" s="54"/>
      <c r="B81" s="54"/>
      <c r="C81" s="54"/>
      <c r="D81" s="54" t="s">
        <v>57</v>
      </c>
      <c r="E81" s="57">
        <v>0</v>
      </c>
      <c r="F81" s="57">
        <v>0</v>
      </c>
      <c r="G81" s="57">
        <v>0</v>
      </c>
      <c r="H81" s="57">
        <v>0</v>
      </c>
      <c r="I81" s="57">
        <v>4.4711610486891384</v>
      </c>
      <c r="J81" s="57">
        <v>4.3944782405240996</v>
      </c>
      <c r="K81" s="57">
        <v>4.118703881937761</v>
      </c>
      <c r="L81" s="57">
        <v>4.3344788087056125</v>
      </c>
      <c r="M81" s="57">
        <v>4.2597014925373138</v>
      </c>
      <c r="N81" s="57">
        <v>4.1445491251682371</v>
      </c>
      <c r="O81" s="57">
        <v>4.5081256771397618</v>
      </c>
      <c r="P81" s="57">
        <v>4.5463683527885861</v>
      </c>
      <c r="Q81" s="57">
        <v>4.7156050955414015</v>
      </c>
      <c r="R81" s="57">
        <v>5.0430473830907401</v>
      </c>
      <c r="S81" s="57">
        <v>5.3309776207302706</v>
      </c>
      <c r="T81"/>
      <c r="U81"/>
      <c r="V81"/>
      <c r="W81"/>
      <c r="X81"/>
      <c r="Y81"/>
      <c r="Z81"/>
      <c r="AA81"/>
      <c r="AB81"/>
      <c r="AC81"/>
      <c r="AD81"/>
      <c r="AE81"/>
      <c r="AF81"/>
      <c r="AG81"/>
      <c r="AH81"/>
      <c r="AI81"/>
      <c r="AJ81"/>
      <c r="AK81"/>
      <c r="AL81"/>
      <c r="AM81"/>
      <c r="AN81"/>
      <c r="AO81"/>
      <c r="AP81"/>
      <c r="AQ81"/>
    </row>
    <row r="82" spans="1:43" ht="15" x14ac:dyDescent="0.25">
      <c r="A82" s="54"/>
      <c r="B82" s="54"/>
      <c r="C82" s="54"/>
      <c r="D82" s="54" t="s">
        <v>58</v>
      </c>
      <c r="E82" s="58"/>
      <c r="F82" s="58"/>
      <c r="G82" s="58"/>
      <c r="H82" s="58"/>
      <c r="I82" s="58">
        <v>5969</v>
      </c>
      <c r="J82" s="58">
        <v>9391</v>
      </c>
      <c r="K82" s="58">
        <v>12838</v>
      </c>
      <c r="L82" s="58">
        <v>15136</v>
      </c>
      <c r="M82" s="58">
        <v>17124</v>
      </c>
      <c r="N82" s="58">
        <v>15397</v>
      </c>
      <c r="O82" s="58">
        <v>16644</v>
      </c>
      <c r="P82" s="58">
        <v>14021</v>
      </c>
      <c r="Q82" s="58">
        <v>14807</v>
      </c>
      <c r="R82" s="58">
        <v>16284</v>
      </c>
      <c r="S82" s="58">
        <v>13578</v>
      </c>
      <c r="T82"/>
      <c r="U82"/>
      <c r="V82"/>
      <c r="W82"/>
      <c r="X82"/>
      <c r="Y82"/>
      <c r="Z82"/>
      <c r="AA82"/>
      <c r="AB82"/>
      <c r="AC82"/>
      <c r="AD82"/>
      <c r="AE82"/>
      <c r="AF82"/>
      <c r="AG82"/>
      <c r="AH82"/>
      <c r="AI82"/>
      <c r="AJ82"/>
      <c r="AK82"/>
      <c r="AL82"/>
      <c r="AM82"/>
      <c r="AN82"/>
      <c r="AO82"/>
      <c r="AP82"/>
      <c r="AQ82"/>
    </row>
    <row r="83" spans="1:43" ht="15" x14ac:dyDescent="0.25">
      <c r="A83" s="54"/>
      <c r="B83" s="54"/>
      <c r="C83" s="54"/>
      <c r="D83" s="54" t="s">
        <v>59</v>
      </c>
      <c r="E83" s="58"/>
      <c r="F83" s="58"/>
      <c r="G83" s="58"/>
      <c r="H83" s="58"/>
      <c r="I83" s="58">
        <v>1335</v>
      </c>
      <c r="J83" s="58">
        <v>2137</v>
      </c>
      <c r="K83" s="58">
        <v>3117</v>
      </c>
      <c r="L83" s="58">
        <v>3492</v>
      </c>
      <c r="M83" s="58">
        <v>4020</v>
      </c>
      <c r="N83" s="58">
        <v>3715</v>
      </c>
      <c r="O83" s="58">
        <v>3692</v>
      </c>
      <c r="P83" s="58">
        <v>3084</v>
      </c>
      <c r="Q83" s="58">
        <v>3140</v>
      </c>
      <c r="R83" s="58">
        <v>3229</v>
      </c>
      <c r="S83" s="58">
        <v>2547</v>
      </c>
      <c r="T83"/>
      <c r="U83"/>
      <c r="V83"/>
      <c r="W83"/>
      <c r="X83"/>
      <c r="Y83"/>
      <c r="Z83"/>
      <c r="AA83"/>
      <c r="AB83"/>
      <c r="AC83"/>
      <c r="AD83"/>
      <c r="AE83"/>
      <c r="AF83"/>
      <c r="AG83"/>
      <c r="AH83"/>
      <c r="AI83"/>
      <c r="AJ83"/>
      <c r="AK83"/>
      <c r="AL83"/>
      <c r="AM83"/>
      <c r="AN83"/>
      <c r="AO83"/>
      <c r="AP83"/>
      <c r="AQ83"/>
    </row>
    <row r="84" spans="1:43" ht="15" x14ac:dyDescent="0.25">
      <c r="A84" s="54"/>
      <c r="B84" s="54"/>
      <c r="C84" s="54"/>
      <c r="D84" s="54" t="s">
        <v>3</v>
      </c>
      <c r="E84" s="58"/>
      <c r="F84" s="58"/>
      <c r="G84" s="58"/>
      <c r="H84" s="58"/>
      <c r="I84" s="58">
        <v>1935</v>
      </c>
      <c r="J84" s="58">
        <v>3151</v>
      </c>
      <c r="K84" s="58">
        <v>4798</v>
      </c>
      <c r="L84" s="58">
        <v>5215</v>
      </c>
      <c r="M84" s="58">
        <v>6235</v>
      </c>
      <c r="N84" s="58">
        <v>5720</v>
      </c>
      <c r="O84" s="58">
        <v>5764</v>
      </c>
      <c r="P84" s="58">
        <v>4847</v>
      </c>
      <c r="Q84" s="58">
        <v>4742</v>
      </c>
      <c r="R84" s="58">
        <v>4893</v>
      </c>
      <c r="S84" s="58">
        <v>3889</v>
      </c>
      <c r="T84"/>
      <c r="U84"/>
      <c r="V84"/>
      <c r="W84"/>
      <c r="X84"/>
      <c r="Y84"/>
      <c r="Z84"/>
      <c r="AA84"/>
      <c r="AB84"/>
      <c r="AC84"/>
      <c r="AD84"/>
      <c r="AE84"/>
      <c r="AF84"/>
      <c r="AG84"/>
      <c r="AH84"/>
      <c r="AI84"/>
      <c r="AJ84"/>
      <c r="AK84"/>
      <c r="AL84"/>
      <c r="AM84"/>
      <c r="AN84"/>
      <c r="AO84"/>
      <c r="AP84"/>
      <c r="AQ84"/>
    </row>
    <row r="85" spans="1:43" ht="15" x14ac:dyDescent="0.25">
      <c r="A85" s="54"/>
      <c r="B85" s="54" t="s">
        <v>102</v>
      </c>
      <c r="C85" s="54" t="s">
        <v>101</v>
      </c>
      <c r="D85" s="54" t="s">
        <v>56</v>
      </c>
      <c r="E85" s="56">
        <v>0</v>
      </c>
      <c r="F85" s="56">
        <v>0</v>
      </c>
      <c r="G85" s="56">
        <v>0</v>
      </c>
      <c r="H85" s="56">
        <v>0</v>
      </c>
      <c r="I85" s="56">
        <v>43.436754176610975</v>
      </c>
      <c r="J85" s="56">
        <v>42.300987797791983</v>
      </c>
      <c r="K85" s="56">
        <v>41.308724832214764</v>
      </c>
      <c r="L85" s="56">
        <v>40.842659644502966</v>
      </c>
      <c r="M85" s="56">
        <v>38.406253940234521</v>
      </c>
      <c r="N85" s="56">
        <v>35.618819950016302</v>
      </c>
      <c r="O85" s="56">
        <v>33.715994597723324</v>
      </c>
      <c r="P85" s="56">
        <v>33.417602996254679</v>
      </c>
      <c r="Q85" s="56">
        <v>32.070203430394898</v>
      </c>
      <c r="R85" s="56">
        <v>32.277974625671504</v>
      </c>
      <c r="S85" s="56">
        <v>32.299012693935119</v>
      </c>
      <c r="T85"/>
      <c r="U85"/>
      <c r="V85"/>
      <c r="W85"/>
      <c r="X85"/>
      <c r="Y85"/>
      <c r="Z85"/>
      <c r="AA85"/>
      <c r="AB85"/>
      <c r="AC85"/>
      <c r="AD85"/>
      <c r="AE85"/>
      <c r="AF85"/>
      <c r="AG85"/>
      <c r="AH85"/>
      <c r="AI85"/>
      <c r="AJ85"/>
      <c r="AK85"/>
      <c r="AL85"/>
      <c r="AM85"/>
      <c r="AN85"/>
      <c r="AO85"/>
      <c r="AP85"/>
      <c r="AQ85"/>
    </row>
    <row r="86" spans="1:43" ht="15" x14ac:dyDescent="0.25">
      <c r="A86" s="54"/>
      <c r="B86" s="54"/>
      <c r="C86" s="54"/>
      <c r="D86" s="54" t="s">
        <v>57</v>
      </c>
      <c r="E86" s="57">
        <v>0</v>
      </c>
      <c r="F86" s="57">
        <v>0</v>
      </c>
      <c r="G86" s="57">
        <v>0</v>
      </c>
      <c r="H86" s="57">
        <v>0</v>
      </c>
      <c r="I86" s="57">
        <v>3.3846153846153846</v>
      </c>
      <c r="J86" s="57">
        <v>3.3997252747252746</v>
      </c>
      <c r="K86" s="57">
        <v>3.2384240454914703</v>
      </c>
      <c r="L86" s="57">
        <v>3.2005157962604773</v>
      </c>
      <c r="M86" s="57">
        <v>3.1822061720288906</v>
      </c>
      <c r="N86" s="57">
        <v>2.9313605857230018</v>
      </c>
      <c r="O86" s="57">
        <v>2.9768240343347641</v>
      </c>
      <c r="P86" s="57">
        <v>2.9229476043709721</v>
      </c>
      <c r="Q86" s="57">
        <v>3.2008706467661692</v>
      </c>
      <c r="R86" s="57">
        <v>3.2227337110481584</v>
      </c>
      <c r="S86" s="57">
        <v>3.3295263688276791</v>
      </c>
      <c r="T86"/>
      <c r="U86"/>
      <c r="V86"/>
      <c r="W86"/>
      <c r="X86"/>
      <c r="Y86"/>
      <c r="Z86"/>
      <c r="AA86"/>
      <c r="AB86"/>
      <c r="AC86"/>
      <c r="AD86"/>
      <c r="AE86"/>
      <c r="AF86"/>
      <c r="AG86"/>
      <c r="AH86"/>
      <c r="AI86"/>
      <c r="AJ86"/>
      <c r="AK86"/>
      <c r="AL86"/>
      <c r="AM86"/>
      <c r="AN86"/>
      <c r="AO86"/>
      <c r="AP86"/>
      <c r="AQ86"/>
    </row>
    <row r="87" spans="1:43" ht="15" x14ac:dyDescent="0.25">
      <c r="A87" s="54"/>
      <c r="B87" s="54"/>
      <c r="C87" s="54"/>
      <c r="D87" s="54" t="s">
        <v>58</v>
      </c>
      <c r="E87" s="58"/>
      <c r="F87" s="58"/>
      <c r="G87" s="58"/>
      <c r="H87" s="58"/>
      <c r="I87" s="58">
        <v>1232</v>
      </c>
      <c r="J87" s="58">
        <v>2475</v>
      </c>
      <c r="K87" s="58">
        <v>7973</v>
      </c>
      <c r="L87" s="58">
        <v>9928</v>
      </c>
      <c r="M87" s="58">
        <v>9693</v>
      </c>
      <c r="N87" s="58">
        <v>9609</v>
      </c>
      <c r="O87" s="58">
        <v>10404</v>
      </c>
      <c r="P87" s="58">
        <v>10432</v>
      </c>
      <c r="Q87" s="58">
        <v>10294</v>
      </c>
      <c r="R87" s="58">
        <v>9101</v>
      </c>
      <c r="S87" s="58">
        <v>9912</v>
      </c>
      <c r="T87"/>
      <c r="U87"/>
      <c r="V87"/>
      <c r="W87"/>
      <c r="X87"/>
      <c r="Y87"/>
      <c r="Z87"/>
      <c r="AA87"/>
      <c r="AB87"/>
      <c r="AC87"/>
      <c r="AD87"/>
      <c r="AE87"/>
      <c r="AF87"/>
      <c r="AG87"/>
      <c r="AH87"/>
      <c r="AI87"/>
      <c r="AJ87"/>
      <c r="AK87"/>
      <c r="AL87"/>
      <c r="AM87"/>
      <c r="AN87"/>
      <c r="AO87"/>
      <c r="AP87"/>
      <c r="AQ87"/>
    </row>
    <row r="88" spans="1:43" ht="15" x14ac:dyDescent="0.25">
      <c r="A88" s="54"/>
      <c r="B88" s="54"/>
      <c r="C88" s="54"/>
      <c r="D88" s="54" t="s">
        <v>59</v>
      </c>
      <c r="E88" s="58"/>
      <c r="F88" s="58"/>
      <c r="G88" s="58"/>
      <c r="H88" s="58"/>
      <c r="I88" s="58">
        <v>364</v>
      </c>
      <c r="J88" s="58">
        <v>728</v>
      </c>
      <c r="K88" s="58">
        <v>2462</v>
      </c>
      <c r="L88" s="58">
        <v>3102</v>
      </c>
      <c r="M88" s="58">
        <v>3046</v>
      </c>
      <c r="N88" s="58">
        <v>3278</v>
      </c>
      <c r="O88" s="58">
        <v>3495</v>
      </c>
      <c r="P88" s="58">
        <v>3569</v>
      </c>
      <c r="Q88" s="58">
        <v>3216</v>
      </c>
      <c r="R88" s="58">
        <v>2824</v>
      </c>
      <c r="S88" s="58">
        <v>2977</v>
      </c>
      <c r="T88"/>
      <c r="U88"/>
      <c r="V88"/>
      <c r="W88"/>
      <c r="X88"/>
      <c r="Y88"/>
      <c r="Z88"/>
      <c r="AA88"/>
      <c r="AB88"/>
      <c r="AC88"/>
      <c r="AD88"/>
      <c r="AE88"/>
      <c r="AF88"/>
      <c r="AG88"/>
      <c r="AH88"/>
      <c r="AI88"/>
      <c r="AJ88"/>
      <c r="AK88"/>
      <c r="AL88"/>
      <c r="AM88"/>
      <c r="AN88"/>
      <c r="AO88"/>
      <c r="AP88"/>
      <c r="AQ88"/>
    </row>
    <row r="89" spans="1:43" ht="15" x14ac:dyDescent="0.25">
      <c r="A89" s="54"/>
      <c r="B89" s="54"/>
      <c r="C89" s="54"/>
      <c r="D89" s="54" t="s">
        <v>3</v>
      </c>
      <c r="E89" s="58"/>
      <c r="F89" s="58"/>
      <c r="G89" s="58"/>
      <c r="H89" s="58"/>
      <c r="I89" s="58">
        <v>838</v>
      </c>
      <c r="J89" s="58">
        <v>1721</v>
      </c>
      <c r="K89" s="58">
        <v>5960</v>
      </c>
      <c r="L89" s="58">
        <v>7595</v>
      </c>
      <c r="M89" s="58">
        <v>7931</v>
      </c>
      <c r="N89" s="58">
        <v>9203</v>
      </c>
      <c r="O89" s="58">
        <v>10366</v>
      </c>
      <c r="P89" s="58">
        <v>10680</v>
      </c>
      <c r="Q89" s="58">
        <v>10028</v>
      </c>
      <c r="R89" s="58">
        <v>8749</v>
      </c>
      <c r="S89" s="58">
        <v>9217</v>
      </c>
      <c r="T89"/>
      <c r="U89"/>
      <c r="V89"/>
      <c r="W89"/>
      <c r="X89"/>
      <c r="Y89"/>
      <c r="Z89"/>
      <c r="AA89"/>
      <c r="AB89"/>
      <c r="AC89"/>
      <c r="AD89"/>
      <c r="AE89"/>
      <c r="AF89"/>
      <c r="AG89"/>
      <c r="AH89"/>
      <c r="AI89"/>
      <c r="AJ89"/>
      <c r="AK89"/>
      <c r="AL89"/>
      <c r="AM89"/>
      <c r="AN89"/>
      <c r="AO89"/>
      <c r="AP89"/>
      <c r="AQ89"/>
    </row>
    <row r="90" spans="1:43" ht="15" x14ac:dyDescent="0.25">
      <c r="A90" s="54"/>
      <c r="B90" s="54"/>
      <c r="C90" s="54" t="s">
        <v>115</v>
      </c>
      <c r="D90" s="54" t="s">
        <v>56</v>
      </c>
      <c r="E90" s="56">
        <v>0</v>
      </c>
      <c r="F90" s="56">
        <v>0</v>
      </c>
      <c r="G90" s="56">
        <v>0</v>
      </c>
      <c r="H90" s="56">
        <v>0</v>
      </c>
      <c r="I90" s="56">
        <v>22.956521739130434</v>
      </c>
      <c r="J90" s="56">
        <v>22.34123947972456</v>
      </c>
      <c r="K90" s="56">
        <v>19.539284245166598</v>
      </c>
      <c r="L90" s="56">
        <v>19.258589511754067</v>
      </c>
      <c r="M90" s="56">
        <v>17.264071688602634</v>
      </c>
      <c r="N90" s="56">
        <v>16.720257234726688</v>
      </c>
      <c r="O90" s="56">
        <v>16.346593507087334</v>
      </c>
      <c r="P90" s="56">
        <v>15.983139667350194</v>
      </c>
      <c r="Q90" s="56">
        <v>15.387449342993982</v>
      </c>
      <c r="R90" s="56">
        <v>15.364684544630133</v>
      </c>
      <c r="S90" s="56">
        <v>14.384704221737456</v>
      </c>
      <c r="T90"/>
      <c r="U90"/>
      <c r="V90"/>
      <c r="W90"/>
      <c r="X90"/>
      <c r="Y90"/>
      <c r="Z90"/>
      <c r="AA90"/>
      <c r="AB90"/>
      <c r="AC90"/>
      <c r="AD90"/>
      <c r="AE90"/>
      <c r="AF90"/>
      <c r="AG90"/>
      <c r="AH90"/>
      <c r="AI90"/>
      <c r="AJ90"/>
      <c r="AK90"/>
      <c r="AL90"/>
      <c r="AM90"/>
      <c r="AN90"/>
      <c r="AO90"/>
      <c r="AP90"/>
      <c r="AQ90"/>
    </row>
    <row r="91" spans="1:43" ht="15" x14ac:dyDescent="0.25">
      <c r="A91" s="54"/>
      <c r="B91" s="54"/>
      <c r="C91" s="54"/>
      <c r="D91" s="54" t="s">
        <v>57</v>
      </c>
      <c r="E91" s="57">
        <v>0</v>
      </c>
      <c r="F91" s="57">
        <v>0</v>
      </c>
      <c r="G91" s="57">
        <v>0</v>
      </c>
      <c r="H91" s="57">
        <v>0</v>
      </c>
      <c r="I91" s="57">
        <v>2.7348484848484849</v>
      </c>
      <c r="J91" s="57">
        <v>2.6883561643835616</v>
      </c>
      <c r="K91" s="57">
        <v>2.4968421052631578</v>
      </c>
      <c r="L91" s="57">
        <v>2.5649452269170578</v>
      </c>
      <c r="M91" s="57">
        <v>2.4412003244120033</v>
      </c>
      <c r="N91" s="57">
        <v>2.1893491124260356</v>
      </c>
      <c r="O91" s="57">
        <v>2.3937062937062938</v>
      </c>
      <c r="P91" s="57">
        <v>2.4126870990734139</v>
      </c>
      <c r="Q91" s="57">
        <v>2.3782920989624898</v>
      </c>
      <c r="R91" s="57">
        <v>2.4856661045531196</v>
      </c>
      <c r="S91" s="57">
        <v>2.4201605709188225</v>
      </c>
      <c r="T91"/>
      <c r="U91"/>
      <c r="V91"/>
      <c r="W91"/>
      <c r="X91"/>
      <c r="Y91"/>
      <c r="Z91"/>
      <c r="AA91"/>
      <c r="AB91"/>
      <c r="AC91"/>
      <c r="AD91"/>
      <c r="AE91"/>
      <c r="AF91"/>
      <c r="AG91"/>
      <c r="AH91"/>
      <c r="AI91"/>
      <c r="AJ91"/>
      <c r="AK91"/>
      <c r="AL91"/>
      <c r="AM91"/>
      <c r="AN91"/>
      <c r="AO91"/>
      <c r="AP91"/>
      <c r="AQ91"/>
    </row>
    <row r="92" spans="1:43" ht="15" x14ac:dyDescent="0.25">
      <c r="A92" s="54"/>
      <c r="B92" s="54"/>
      <c r="C92" s="54"/>
      <c r="D92" s="54" t="s">
        <v>58</v>
      </c>
      <c r="E92" s="58"/>
      <c r="F92" s="58"/>
      <c r="G92" s="58"/>
      <c r="H92" s="58"/>
      <c r="I92" s="58">
        <v>361</v>
      </c>
      <c r="J92" s="58">
        <v>785</v>
      </c>
      <c r="K92" s="58">
        <v>2372</v>
      </c>
      <c r="L92" s="58">
        <v>3278</v>
      </c>
      <c r="M92" s="58">
        <v>3010</v>
      </c>
      <c r="N92" s="58">
        <v>2960</v>
      </c>
      <c r="O92" s="58">
        <v>3423</v>
      </c>
      <c r="P92" s="58">
        <v>3385</v>
      </c>
      <c r="Q92" s="58">
        <v>2980</v>
      </c>
      <c r="R92" s="58">
        <v>2948</v>
      </c>
      <c r="S92" s="58">
        <v>2713</v>
      </c>
      <c r="T92"/>
      <c r="U92"/>
      <c r="V92"/>
      <c r="W92"/>
      <c r="X92"/>
      <c r="Y92"/>
      <c r="Z92"/>
      <c r="AA92"/>
      <c r="AB92"/>
      <c r="AC92"/>
      <c r="AD92"/>
      <c r="AE92"/>
      <c r="AF92"/>
      <c r="AG92"/>
      <c r="AH92"/>
      <c r="AI92"/>
      <c r="AJ92"/>
      <c r="AK92"/>
      <c r="AL92"/>
      <c r="AM92"/>
      <c r="AN92"/>
      <c r="AO92"/>
      <c r="AP92"/>
      <c r="AQ92"/>
    </row>
    <row r="93" spans="1:43" ht="15" x14ac:dyDescent="0.25">
      <c r="A93" s="54"/>
      <c r="B93" s="54"/>
      <c r="C93" s="54"/>
      <c r="D93" s="54" t="s">
        <v>59</v>
      </c>
      <c r="E93" s="58"/>
      <c r="F93" s="58"/>
      <c r="G93" s="58"/>
      <c r="H93" s="58"/>
      <c r="I93" s="58">
        <v>132</v>
      </c>
      <c r="J93" s="58">
        <v>292</v>
      </c>
      <c r="K93" s="58">
        <v>950</v>
      </c>
      <c r="L93" s="58">
        <v>1278</v>
      </c>
      <c r="M93" s="58">
        <v>1233</v>
      </c>
      <c r="N93" s="58">
        <v>1352</v>
      </c>
      <c r="O93" s="58">
        <v>1430</v>
      </c>
      <c r="P93" s="58">
        <v>1403</v>
      </c>
      <c r="Q93" s="58">
        <v>1253</v>
      </c>
      <c r="R93" s="58">
        <v>1186</v>
      </c>
      <c r="S93" s="58">
        <v>1121</v>
      </c>
      <c r="T93"/>
      <c r="U93"/>
      <c r="V93"/>
      <c r="W93"/>
      <c r="X93"/>
      <c r="Y93"/>
      <c r="Z93"/>
      <c r="AA93"/>
      <c r="AB93"/>
      <c r="AC93"/>
      <c r="AD93"/>
      <c r="AE93"/>
      <c r="AF93"/>
      <c r="AG93"/>
      <c r="AH93"/>
      <c r="AI93"/>
      <c r="AJ93"/>
      <c r="AK93"/>
      <c r="AL93"/>
      <c r="AM93"/>
      <c r="AN93"/>
      <c r="AO93"/>
      <c r="AP93"/>
      <c r="AQ93"/>
    </row>
    <row r="94" spans="1:43" ht="15" x14ac:dyDescent="0.25">
      <c r="A94" s="54"/>
      <c r="B94" s="54"/>
      <c r="C94" s="54"/>
      <c r="D94" s="54" t="s">
        <v>3</v>
      </c>
      <c r="E94" s="58"/>
      <c r="F94" s="58"/>
      <c r="G94" s="58"/>
      <c r="H94" s="58"/>
      <c r="I94" s="58">
        <v>575</v>
      </c>
      <c r="J94" s="58">
        <v>1307</v>
      </c>
      <c r="K94" s="58">
        <v>4862</v>
      </c>
      <c r="L94" s="58">
        <v>6636</v>
      </c>
      <c r="M94" s="58">
        <v>7142</v>
      </c>
      <c r="N94" s="58">
        <v>8086</v>
      </c>
      <c r="O94" s="58">
        <v>8748</v>
      </c>
      <c r="P94" s="58">
        <v>8778</v>
      </c>
      <c r="Q94" s="58">
        <v>8143</v>
      </c>
      <c r="R94" s="58">
        <v>7719</v>
      </c>
      <c r="S94" s="58">
        <v>7793</v>
      </c>
      <c r="T94"/>
      <c r="U94"/>
      <c r="V94"/>
      <c r="W94"/>
      <c r="X94"/>
      <c r="Y94"/>
      <c r="Z94"/>
      <c r="AA94"/>
      <c r="AB94"/>
      <c r="AC94"/>
      <c r="AD94"/>
      <c r="AE94"/>
      <c r="AF94"/>
      <c r="AG94"/>
      <c r="AH94"/>
      <c r="AI94"/>
      <c r="AJ94"/>
      <c r="AK94"/>
      <c r="AL94"/>
      <c r="AM94"/>
      <c r="AN94"/>
      <c r="AO94"/>
      <c r="AP94"/>
      <c r="AQ94"/>
    </row>
    <row r="95" spans="1:43" ht="15" x14ac:dyDescent="0.25">
      <c r="A95" s="54"/>
      <c r="B95" s="54"/>
      <c r="C95" s="54" t="s">
        <v>116</v>
      </c>
      <c r="D95" s="54" t="s">
        <v>56</v>
      </c>
      <c r="E95" s="56">
        <v>0</v>
      </c>
      <c r="F95" s="56">
        <v>0</v>
      </c>
      <c r="G95" s="56">
        <v>0</v>
      </c>
      <c r="H95" s="56">
        <v>0</v>
      </c>
      <c r="I95" s="56">
        <v>38.18181818181818</v>
      </c>
      <c r="J95" s="56">
        <v>39.83050847457627</v>
      </c>
      <c r="K95" s="56">
        <v>40.566037735849058</v>
      </c>
      <c r="L95" s="56">
        <v>39.361702127659576</v>
      </c>
      <c r="M95" s="56">
        <v>36.075036075036074</v>
      </c>
      <c r="N95" s="56">
        <v>34.035827186512115</v>
      </c>
      <c r="O95" s="56">
        <v>34.00702987697715</v>
      </c>
      <c r="P95" s="56">
        <v>31.846799580272823</v>
      </c>
      <c r="Q95" s="56">
        <v>30.36723163841808</v>
      </c>
      <c r="R95" s="56">
        <v>30.39832285115304</v>
      </c>
      <c r="S95" s="56">
        <v>29.889298892988929</v>
      </c>
      <c r="T95"/>
      <c r="U95"/>
      <c r="V95"/>
      <c r="W95"/>
      <c r="X95"/>
      <c r="Y95"/>
      <c r="Z95"/>
      <c r="AA95"/>
      <c r="AB95"/>
      <c r="AC95"/>
      <c r="AD95"/>
      <c r="AE95"/>
      <c r="AF95"/>
      <c r="AG95"/>
      <c r="AH95"/>
      <c r="AI95"/>
      <c r="AJ95"/>
      <c r="AK95"/>
      <c r="AL95"/>
      <c r="AM95"/>
      <c r="AN95"/>
      <c r="AO95"/>
      <c r="AP95"/>
      <c r="AQ95"/>
    </row>
    <row r="96" spans="1:43" ht="15" x14ac:dyDescent="0.25">
      <c r="A96" s="54"/>
      <c r="B96" s="54"/>
      <c r="C96" s="54"/>
      <c r="D96" s="54" t="s">
        <v>57</v>
      </c>
      <c r="E96" s="57">
        <v>0</v>
      </c>
      <c r="F96" s="57">
        <v>0</v>
      </c>
      <c r="G96" s="57">
        <v>0</v>
      </c>
      <c r="H96" s="57">
        <v>0</v>
      </c>
      <c r="I96" s="57">
        <v>0</v>
      </c>
      <c r="J96" s="57">
        <v>3.6808510638297873</v>
      </c>
      <c r="K96" s="57">
        <v>3.4372093023255812</v>
      </c>
      <c r="L96" s="57">
        <v>2.9594594594594597</v>
      </c>
      <c r="M96" s="57">
        <v>2.948</v>
      </c>
      <c r="N96" s="57">
        <v>2.9783281733746132</v>
      </c>
      <c r="O96" s="57">
        <v>3.0801033591731266</v>
      </c>
      <c r="P96" s="57">
        <v>2.8616144975288305</v>
      </c>
      <c r="Q96" s="57">
        <v>2.8356589147286821</v>
      </c>
      <c r="R96" s="57">
        <v>3.3337931034482757</v>
      </c>
      <c r="S96" s="57">
        <v>3.1774691358024691</v>
      </c>
      <c r="T96"/>
      <c r="U96"/>
      <c r="V96"/>
      <c r="W96"/>
      <c r="X96"/>
      <c r="Y96"/>
      <c r="Z96"/>
      <c r="AA96"/>
      <c r="AB96"/>
      <c r="AC96"/>
      <c r="AD96"/>
      <c r="AE96"/>
      <c r="AF96"/>
      <c r="AG96"/>
      <c r="AH96"/>
      <c r="AI96"/>
      <c r="AJ96"/>
      <c r="AK96"/>
      <c r="AL96"/>
      <c r="AM96"/>
      <c r="AN96"/>
      <c r="AO96"/>
      <c r="AP96"/>
      <c r="AQ96"/>
    </row>
    <row r="97" spans="1:43" ht="15" x14ac:dyDescent="0.25">
      <c r="A97" s="54"/>
      <c r="B97" s="54"/>
      <c r="C97" s="54"/>
      <c r="D97" s="54" t="s">
        <v>58</v>
      </c>
      <c r="E97" s="58"/>
      <c r="F97" s="58"/>
      <c r="G97" s="58"/>
      <c r="H97" s="58"/>
      <c r="I97" s="58">
        <v>65</v>
      </c>
      <c r="J97" s="58">
        <v>173</v>
      </c>
      <c r="K97" s="58">
        <v>739</v>
      </c>
      <c r="L97" s="58">
        <v>657</v>
      </c>
      <c r="M97" s="58">
        <v>737</v>
      </c>
      <c r="N97" s="58">
        <v>962</v>
      </c>
      <c r="O97" s="58">
        <v>1192</v>
      </c>
      <c r="P97" s="58">
        <v>1737</v>
      </c>
      <c r="Q97" s="58">
        <v>1829</v>
      </c>
      <c r="R97" s="58">
        <v>2417</v>
      </c>
      <c r="S97" s="58">
        <v>2059</v>
      </c>
      <c r="T97"/>
      <c r="U97"/>
      <c r="V97"/>
      <c r="W97"/>
      <c r="X97"/>
      <c r="Y97"/>
      <c r="Z97"/>
      <c r="AA97"/>
      <c r="AB97"/>
      <c r="AC97"/>
      <c r="AD97"/>
      <c r="AE97"/>
      <c r="AF97"/>
      <c r="AG97"/>
      <c r="AH97"/>
      <c r="AI97"/>
      <c r="AJ97"/>
      <c r="AK97"/>
      <c r="AL97"/>
      <c r="AM97"/>
      <c r="AN97"/>
      <c r="AO97"/>
      <c r="AP97"/>
      <c r="AQ97"/>
    </row>
    <row r="98" spans="1:43" ht="15" x14ac:dyDescent="0.25">
      <c r="A98" s="54"/>
      <c r="B98" s="54"/>
      <c r="C98" s="54"/>
      <c r="D98" s="54" t="s">
        <v>59</v>
      </c>
      <c r="E98" s="58"/>
      <c r="F98" s="58"/>
      <c r="G98" s="58"/>
      <c r="H98" s="58"/>
      <c r="I98" s="58">
        <v>21</v>
      </c>
      <c r="J98" s="58">
        <v>47</v>
      </c>
      <c r="K98" s="58">
        <v>215</v>
      </c>
      <c r="L98" s="58">
        <v>222</v>
      </c>
      <c r="M98" s="58">
        <v>250</v>
      </c>
      <c r="N98" s="58">
        <v>323</v>
      </c>
      <c r="O98" s="58">
        <v>387</v>
      </c>
      <c r="P98" s="58">
        <v>607</v>
      </c>
      <c r="Q98" s="58">
        <v>645</v>
      </c>
      <c r="R98" s="58">
        <v>725</v>
      </c>
      <c r="S98" s="58">
        <v>648</v>
      </c>
      <c r="T98"/>
      <c r="U98"/>
      <c r="V98"/>
      <c r="W98"/>
      <c r="X98"/>
      <c r="Y98"/>
      <c r="Z98"/>
      <c r="AA98"/>
      <c r="AB98"/>
      <c r="AC98"/>
      <c r="AD98"/>
      <c r="AE98"/>
      <c r="AF98"/>
      <c r="AG98"/>
      <c r="AH98"/>
      <c r="AI98"/>
      <c r="AJ98"/>
      <c r="AK98"/>
      <c r="AL98"/>
      <c r="AM98"/>
      <c r="AN98"/>
      <c r="AO98"/>
      <c r="AP98"/>
      <c r="AQ98"/>
    </row>
    <row r="99" spans="1:43" ht="15" x14ac:dyDescent="0.25">
      <c r="A99" s="54"/>
      <c r="B99" s="54"/>
      <c r="C99" s="54"/>
      <c r="D99" s="54" t="s">
        <v>3</v>
      </c>
      <c r="E99" s="58"/>
      <c r="F99" s="58"/>
      <c r="G99" s="58"/>
      <c r="H99" s="58"/>
      <c r="I99" s="58">
        <v>55</v>
      </c>
      <c r="J99" s="58">
        <v>118</v>
      </c>
      <c r="K99" s="58">
        <v>530</v>
      </c>
      <c r="L99" s="58">
        <v>564</v>
      </c>
      <c r="M99" s="58">
        <v>693</v>
      </c>
      <c r="N99" s="58">
        <v>949</v>
      </c>
      <c r="O99" s="58">
        <v>1138</v>
      </c>
      <c r="P99" s="58">
        <v>1906</v>
      </c>
      <c r="Q99" s="58">
        <v>2124</v>
      </c>
      <c r="R99" s="58">
        <v>2385</v>
      </c>
      <c r="S99" s="58">
        <v>2168</v>
      </c>
      <c r="T99"/>
      <c r="U99"/>
      <c r="V99"/>
      <c r="W99"/>
      <c r="X99"/>
      <c r="Y99"/>
      <c r="Z99"/>
      <c r="AA99"/>
      <c r="AB99"/>
      <c r="AC99"/>
      <c r="AD99"/>
      <c r="AE99"/>
      <c r="AF99"/>
      <c r="AG99"/>
      <c r="AH99"/>
      <c r="AI99"/>
      <c r="AJ99"/>
      <c r="AK99"/>
      <c r="AL99"/>
      <c r="AM99"/>
      <c r="AN99"/>
      <c r="AO99"/>
      <c r="AP99"/>
      <c r="AQ99"/>
    </row>
    <row r="100" spans="1:43" ht="15" x14ac:dyDescent="0.25">
      <c r="A100" s="54"/>
      <c r="B100" s="54"/>
      <c r="C100" s="54" t="s">
        <v>117</v>
      </c>
      <c r="D100" s="54" t="s">
        <v>56</v>
      </c>
      <c r="E100" s="56">
        <v>0</v>
      </c>
      <c r="F100" s="56">
        <v>0</v>
      </c>
      <c r="G100" s="56">
        <v>0</v>
      </c>
      <c r="H100" s="56">
        <v>0</v>
      </c>
      <c r="I100" s="56">
        <v>32.352941176470587</v>
      </c>
      <c r="J100" s="56">
        <v>35.772357723577237</v>
      </c>
      <c r="K100" s="56">
        <v>40.395480225988699</v>
      </c>
      <c r="L100" s="56">
        <v>40.849673202614376</v>
      </c>
      <c r="M100" s="56">
        <v>42.177722152690862</v>
      </c>
      <c r="N100" s="56">
        <v>41.083099906629322</v>
      </c>
      <c r="O100" s="56">
        <v>41.338221814848765</v>
      </c>
      <c r="P100" s="56">
        <v>45.571797076526224</v>
      </c>
      <c r="Q100" s="56">
        <v>45.292620865139952</v>
      </c>
      <c r="R100" s="56">
        <v>45.826645264847514</v>
      </c>
      <c r="S100" s="56">
        <v>42.48251748251748</v>
      </c>
      <c r="T100"/>
      <c r="U100"/>
      <c r="V100"/>
      <c r="W100"/>
      <c r="X100"/>
      <c r="Y100"/>
      <c r="Z100"/>
      <c r="AA100"/>
      <c r="AB100"/>
      <c r="AC100"/>
      <c r="AD100"/>
      <c r="AE100"/>
      <c r="AF100"/>
      <c r="AG100"/>
      <c r="AH100"/>
      <c r="AI100"/>
      <c r="AJ100"/>
      <c r="AK100"/>
      <c r="AL100"/>
      <c r="AM100"/>
      <c r="AN100"/>
      <c r="AO100"/>
      <c r="AP100"/>
      <c r="AQ100"/>
    </row>
    <row r="101" spans="1:43" ht="15" x14ac:dyDescent="0.25">
      <c r="A101" s="54"/>
      <c r="B101" s="54"/>
      <c r="C101" s="54"/>
      <c r="D101" s="54" t="s">
        <v>57</v>
      </c>
      <c r="E101" s="57">
        <v>0</v>
      </c>
      <c r="F101" s="57">
        <v>0</v>
      </c>
      <c r="G101" s="57">
        <v>0</v>
      </c>
      <c r="H101" s="57">
        <v>0</v>
      </c>
      <c r="I101" s="57">
        <v>0</v>
      </c>
      <c r="J101" s="57">
        <v>3.0681818181818183</v>
      </c>
      <c r="K101" s="57">
        <v>2.7762237762237763</v>
      </c>
      <c r="L101" s="57">
        <v>3.004</v>
      </c>
      <c r="M101" s="57">
        <v>3.0385756676557865</v>
      </c>
      <c r="N101" s="57">
        <v>3.2295454545454545</v>
      </c>
      <c r="O101" s="57">
        <v>3.5942350332594235</v>
      </c>
      <c r="P101" s="57">
        <v>3.6566037735849055</v>
      </c>
      <c r="Q101" s="57">
        <v>3.5262172284644193</v>
      </c>
      <c r="R101" s="57">
        <v>3.8949211908931698</v>
      </c>
      <c r="S101" s="57">
        <v>3.6255144032921809</v>
      </c>
      <c r="T101"/>
      <c r="U101"/>
      <c r="V101"/>
      <c r="W101"/>
      <c r="X101"/>
      <c r="Y101"/>
      <c r="Z101"/>
      <c r="AA101"/>
      <c r="AB101"/>
      <c r="AC101"/>
      <c r="AD101"/>
      <c r="AE101"/>
      <c r="AF101"/>
      <c r="AG101"/>
      <c r="AH101"/>
      <c r="AI101"/>
      <c r="AJ101"/>
      <c r="AK101"/>
      <c r="AL101"/>
      <c r="AM101"/>
      <c r="AN101"/>
      <c r="AO101"/>
      <c r="AP101"/>
      <c r="AQ101"/>
    </row>
    <row r="102" spans="1:43" ht="15" x14ac:dyDescent="0.25">
      <c r="A102" s="54"/>
      <c r="B102" s="54"/>
      <c r="C102" s="54"/>
      <c r="D102" s="54" t="s">
        <v>58</v>
      </c>
      <c r="E102" s="58"/>
      <c r="F102" s="58"/>
      <c r="G102" s="58"/>
      <c r="H102" s="58"/>
      <c r="I102" s="58">
        <v>62</v>
      </c>
      <c r="J102" s="58">
        <v>135</v>
      </c>
      <c r="K102" s="58">
        <v>397</v>
      </c>
      <c r="L102" s="58">
        <v>751</v>
      </c>
      <c r="M102" s="58">
        <v>1024</v>
      </c>
      <c r="N102" s="58">
        <v>1421</v>
      </c>
      <c r="O102" s="58">
        <v>1621</v>
      </c>
      <c r="P102" s="58">
        <v>1938</v>
      </c>
      <c r="Q102" s="58">
        <v>1883</v>
      </c>
      <c r="R102" s="58">
        <v>2224</v>
      </c>
      <c r="S102" s="58">
        <v>1762</v>
      </c>
      <c r="T102"/>
      <c r="U102"/>
      <c r="V102"/>
      <c r="W102"/>
      <c r="X102"/>
      <c r="Y102"/>
      <c r="Z102"/>
      <c r="AA102"/>
      <c r="AB102"/>
      <c r="AC102"/>
      <c r="AD102"/>
      <c r="AE102"/>
      <c r="AF102"/>
      <c r="AG102"/>
      <c r="AH102"/>
      <c r="AI102"/>
      <c r="AJ102"/>
      <c r="AK102"/>
      <c r="AL102"/>
      <c r="AM102"/>
      <c r="AN102"/>
      <c r="AO102"/>
      <c r="AP102"/>
      <c r="AQ102"/>
    </row>
    <row r="103" spans="1:43" ht="15" x14ac:dyDescent="0.25">
      <c r="A103" s="54"/>
      <c r="B103" s="54"/>
      <c r="C103" s="54"/>
      <c r="D103" s="54" t="s">
        <v>59</v>
      </c>
      <c r="E103" s="58"/>
      <c r="F103" s="58"/>
      <c r="G103" s="58"/>
      <c r="H103" s="58"/>
      <c r="I103" s="58">
        <v>22</v>
      </c>
      <c r="J103" s="58">
        <v>44</v>
      </c>
      <c r="K103" s="58">
        <v>143</v>
      </c>
      <c r="L103" s="58">
        <v>250</v>
      </c>
      <c r="M103" s="58">
        <v>337</v>
      </c>
      <c r="N103" s="58">
        <v>440</v>
      </c>
      <c r="O103" s="58">
        <v>451</v>
      </c>
      <c r="P103" s="58">
        <v>530</v>
      </c>
      <c r="Q103" s="58">
        <v>534</v>
      </c>
      <c r="R103" s="58">
        <v>571</v>
      </c>
      <c r="S103" s="58">
        <v>486</v>
      </c>
      <c r="T103"/>
      <c r="U103"/>
      <c r="V103"/>
      <c r="W103"/>
      <c r="X103"/>
      <c r="Y103"/>
      <c r="Z103"/>
      <c r="AA103"/>
      <c r="AB103"/>
      <c r="AC103"/>
      <c r="AD103"/>
      <c r="AE103"/>
      <c r="AF103"/>
      <c r="AG103"/>
      <c r="AH103"/>
      <c r="AI103"/>
      <c r="AJ103"/>
      <c r="AK103"/>
      <c r="AL103"/>
      <c r="AM103"/>
      <c r="AN103"/>
      <c r="AO103"/>
      <c r="AP103"/>
      <c r="AQ103"/>
    </row>
    <row r="104" spans="1:43" ht="15" x14ac:dyDescent="0.25">
      <c r="A104" s="54"/>
      <c r="B104" s="54"/>
      <c r="C104" s="54"/>
      <c r="D104" s="54" t="s">
        <v>3</v>
      </c>
      <c r="E104" s="58"/>
      <c r="F104" s="58"/>
      <c r="G104" s="58"/>
      <c r="H104" s="58"/>
      <c r="I104" s="58">
        <v>68</v>
      </c>
      <c r="J104" s="58">
        <v>123</v>
      </c>
      <c r="K104" s="58">
        <v>354</v>
      </c>
      <c r="L104" s="58">
        <v>612</v>
      </c>
      <c r="M104" s="58">
        <v>799</v>
      </c>
      <c r="N104" s="58">
        <v>1071</v>
      </c>
      <c r="O104" s="58">
        <v>1091</v>
      </c>
      <c r="P104" s="58">
        <v>1163</v>
      </c>
      <c r="Q104" s="58">
        <v>1179</v>
      </c>
      <c r="R104" s="58">
        <v>1246</v>
      </c>
      <c r="S104" s="58">
        <v>1144</v>
      </c>
      <c r="T104"/>
      <c r="U104"/>
      <c r="V104"/>
      <c r="W104"/>
      <c r="X104"/>
      <c r="Y104"/>
      <c r="Z104"/>
      <c r="AA104"/>
      <c r="AB104"/>
      <c r="AC104"/>
      <c r="AD104"/>
      <c r="AE104"/>
      <c r="AF104"/>
      <c r="AG104"/>
      <c r="AH104"/>
      <c r="AI104"/>
      <c r="AJ104"/>
      <c r="AK104"/>
      <c r="AL104"/>
      <c r="AM104"/>
      <c r="AN104"/>
      <c r="AO104"/>
      <c r="AP104"/>
      <c r="AQ104"/>
    </row>
    <row r="105" spans="1:43" ht="15" x14ac:dyDescent="0.25">
      <c r="A105" s="54"/>
      <c r="B105" s="54"/>
      <c r="C105" s="54" t="s">
        <v>118</v>
      </c>
      <c r="D105" s="54" t="s">
        <v>56</v>
      </c>
      <c r="E105" s="56">
        <v>0</v>
      </c>
      <c r="F105" s="56">
        <v>0</v>
      </c>
      <c r="G105" s="56">
        <v>0</v>
      </c>
      <c r="H105" s="56">
        <v>0</v>
      </c>
      <c r="I105" s="56">
        <v>38.101109741060419</v>
      </c>
      <c r="J105" s="56">
        <v>37.02770780856423</v>
      </c>
      <c r="K105" s="56">
        <v>34.668721109399073</v>
      </c>
      <c r="L105" s="56">
        <v>32.627902198479553</v>
      </c>
      <c r="M105" s="56">
        <v>32.518880497556644</v>
      </c>
      <c r="N105" s="56">
        <v>29.539361442846698</v>
      </c>
      <c r="O105" s="56">
        <v>31.220977874897567</v>
      </c>
      <c r="P105" s="56">
        <v>30.744240992321323</v>
      </c>
      <c r="Q105" s="56">
        <v>32.100733184571247</v>
      </c>
      <c r="R105" s="56">
        <v>34.063625450180069</v>
      </c>
      <c r="S105" s="56">
        <v>33.060470029046741</v>
      </c>
      <c r="T105"/>
      <c r="U105"/>
      <c r="V105"/>
      <c r="W105"/>
      <c r="X105"/>
      <c r="Y105"/>
      <c r="Z105"/>
      <c r="AA105"/>
      <c r="AB105"/>
      <c r="AC105"/>
      <c r="AD105"/>
      <c r="AE105"/>
      <c r="AF105"/>
      <c r="AG105"/>
      <c r="AH105"/>
      <c r="AI105"/>
      <c r="AJ105"/>
      <c r="AK105"/>
      <c r="AL105"/>
      <c r="AM105"/>
      <c r="AN105"/>
      <c r="AO105"/>
      <c r="AP105"/>
      <c r="AQ105"/>
    </row>
    <row r="106" spans="1:43" ht="15" x14ac:dyDescent="0.25">
      <c r="A106" s="54"/>
      <c r="B106" s="54"/>
      <c r="C106" s="54"/>
      <c r="D106" s="54" t="s">
        <v>57</v>
      </c>
      <c r="E106" s="57">
        <v>0</v>
      </c>
      <c r="F106" s="57">
        <v>0</v>
      </c>
      <c r="G106" s="57">
        <v>0</v>
      </c>
      <c r="H106" s="57">
        <v>0</v>
      </c>
      <c r="I106" s="57">
        <v>3.3300970873786406</v>
      </c>
      <c r="J106" s="57">
        <v>3.1445578231292517</v>
      </c>
      <c r="K106" s="57">
        <v>3.3015873015873014</v>
      </c>
      <c r="L106" s="57">
        <v>3.1530226700251891</v>
      </c>
      <c r="M106" s="57">
        <v>3.2588797814207648</v>
      </c>
      <c r="N106" s="57">
        <v>2.9818481848184817</v>
      </c>
      <c r="O106" s="57">
        <v>3.0979877515310585</v>
      </c>
      <c r="P106" s="57">
        <v>3.244956772334294</v>
      </c>
      <c r="Q106" s="57">
        <v>3.5928500496524332</v>
      </c>
      <c r="R106" s="57">
        <v>3.7762114537444935</v>
      </c>
      <c r="S106" s="57">
        <v>3.5487220447284344</v>
      </c>
      <c r="T106"/>
      <c r="U106"/>
      <c r="V106"/>
      <c r="W106"/>
      <c r="X106"/>
      <c r="Y106"/>
      <c r="Z106"/>
      <c r="AA106"/>
      <c r="AB106"/>
      <c r="AC106"/>
      <c r="AD106"/>
      <c r="AE106"/>
      <c r="AF106"/>
      <c r="AG106"/>
      <c r="AH106"/>
      <c r="AI106"/>
      <c r="AJ106"/>
      <c r="AK106"/>
      <c r="AL106"/>
      <c r="AM106"/>
      <c r="AN106"/>
      <c r="AO106"/>
      <c r="AP106"/>
      <c r="AQ106"/>
    </row>
    <row r="107" spans="1:43" ht="15" x14ac:dyDescent="0.25">
      <c r="A107" s="54"/>
      <c r="B107" s="54"/>
      <c r="C107" s="54"/>
      <c r="D107" s="54" t="s">
        <v>58</v>
      </c>
      <c r="E107" s="58"/>
      <c r="F107" s="58"/>
      <c r="G107" s="58"/>
      <c r="H107" s="58"/>
      <c r="I107" s="58">
        <v>1029</v>
      </c>
      <c r="J107" s="58">
        <v>1849</v>
      </c>
      <c r="K107" s="58">
        <v>5200</v>
      </c>
      <c r="L107" s="58">
        <v>5007</v>
      </c>
      <c r="M107" s="58">
        <v>4771</v>
      </c>
      <c r="N107" s="58">
        <v>3614</v>
      </c>
      <c r="O107" s="58">
        <v>3541</v>
      </c>
      <c r="P107" s="58">
        <v>3378</v>
      </c>
      <c r="Q107" s="58">
        <v>3618</v>
      </c>
      <c r="R107" s="58">
        <v>4286</v>
      </c>
      <c r="S107" s="58">
        <v>4443</v>
      </c>
      <c r="T107"/>
      <c r="U107"/>
      <c r="V107"/>
      <c r="W107"/>
      <c r="X107"/>
      <c r="Y107"/>
      <c r="Z107"/>
      <c r="AA107"/>
      <c r="AB107"/>
      <c r="AC107"/>
      <c r="AD107"/>
      <c r="AE107"/>
      <c r="AF107"/>
      <c r="AG107"/>
      <c r="AH107"/>
      <c r="AI107"/>
      <c r="AJ107"/>
      <c r="AK107"/>
      <c r="AL107"/>
      <c r="AM107"/>
      <c r="AN107"/>
      <c r="AO107"/>
      <c r="AP107"/>
      <c r="AQ107"/>
    </row>
    <row r="108" spans="1:43" ht="15" x14ac:dyDescent="0.25">
      <c r="A108" s="54"/>
      <c r="B108" s="54"/>
      <c r="C108" s="54"/>
      <c r="D108" s="54" t="s">
        <v>59</v>
      </c>
      <c r="E108" s="58"/>
      <c r="F108" s="58"/>
      <c r="G108" s="58"/>
      <c r="H108" s="58"/>
      <c r="I108" s="58">
        <v>309</v>
      </c>
      <c r="J108" s="58">
        <v>588</v>
      </c>
      <c r="K108" s="58">
        <v>1575</v>
      </c>
      <c r="L108" s="58">
        <v>1588</v>
      </c>
      <c r="M108" s="58">
        <v>1464</v>
      </c>
      <c r="N108" s="58">
        <v>1212</v>
      </c>
      <c r="O108" s="58">
        <v>1143</v>
      </c>
      <c r="P108" s="58">
        <v>1041</v>
      </c>
      <c r="Q108" s="58">
        <v>1007</v>
      </c>
      <c r="R108" s="58">
        <v>1135</v>
      </c>
      <c r="S108" s="58">
        <v>1252</v>
      </c>
      <c r="T108"/>
      <c r="U108"/>
      <c r="V108"/>
      <c r="W108"/>
      <c r="X108"/>
      <c r="Y108"/>
      <c r="Z108"/>
      <c r="AA108"/>
      <c r="AB108"/>
      <c r="AC108"/>
      <c r="AD108"/>
      <c r="AE108"/>
      <c r="AF108"/>
      <c r="AG108"/>
      <c r="AH108"/>
      <c r="AI108"/>
      <c r="AJ108"/>
      <c r="AK108"/>
      <c r="AL108"/>
      <c r="AM108"/>
      <c r="AN108"/>
      <c r="AO108"/>
      <c r="AP108"/>
      <c r="AQ108"/>
    </row>
    <row r="109" spans="1:43" ht="15" x14ac:dyDescent="0.25">
      <c r="A109" s="54"/>
      <c r="B109" s="54"/>
      <c r="C109" s="54"/>
      <c r="D109" s="54" t="s">
        <v>3</v>
      </c>
      <c r="E109" s="58"/>
      <c r="F109" s="58"/>
      <c r="G109" s="58"/>
      <c r="H109" s="58"/>
      <c r="I109" s="58">
        <v>811</v>
      </c>
      <c r="J109" s="58">
        <v>1588</v>
      </c>
      <c r="K109" s="58">
        <v>4543</v>
      </c>
      <c r="L109" s="58">
        <v>4867</v>
      </c>
      <c r="M109" s="58">
        <v>4502</v>
      </c>
      <c r="N109" s="58">
        <v>4103</v>
      </c>
      <c r="O109" s="58">
        <v>3661</v>
      </c>
      <c r="P109" s="58">
        <v>3386</v>
      </c>
      <c r="Q109" s="58">
        <v>3137</v>
      </c>
      <c r="R109" s="58">
        <v>3332</v>
      </c>
      <c r="S109" s="58">
        <v>3787</v>
      </c>
      <c r="T109"/>
      <c r="U109"/>
      <c r="V109"/>
      <c r="W109"/>
      <c r="X109"/>
      <c r="Y109"/>
      <c r="Z109"/>
      <c r="AA109"/>
      <c r="AB109"/>
      <c r="AC109"/>
      <c r="AD109"/>
      <c r="AE109"/>
      <c r="AF109"/>
      <c r="AG109"/>
      <c r="AH109"/>
      <c r="AI109"/>
      <c r="AJ109"/>
      <c r="AK109"/>
      <c r="AL109"/>
      <c r="AM109"/>
      <c r="AN109"/>
      <c r="AO109"/>
      <c r="AP109"/>
      <c r="AQ109"/>
    </row>
    <row r="110" spans="1:43" ht="15" x14ac:dyDescent="0.25">
      <c r="A110" s="54"/>
      <c r="B110" s="54"/>
      <c r="C110" s="54" t="s">
        <v>119</v>
      </c>
      <c r="D110" s="54" t="s">
        <v>56</v>
      </c>
      <c r="E110" s="56">
        <v>0</v>
      </c>
      <c r="F110" s="56">
        <v>0</v>
      </c>
      <c r="G110" s="56">
        <v>0</v>
      </c>
      <c r="H110" s="56">
        <v>0</v>
      </c>
      <c r="I110" s="56">
        <v>0</v>
      </c>
      <c r="J110" s="56">
        <v>42.592592592592595</v>
      </c>
      <c r="K110" s="56">
        <v>31.818181818181817</v>
      </c>
      <c r="L110" s="56">
        <v>39.556962025316459</v>
      </c>
      <c r="M110" s="56">
        <v>31.159420289855074</v>
      </c>
      <c r="N110" s="56">
        <v>32.396694214876035</v>
      </c>
      <c r="O110" s="56">
        <v>33.936651583710407</v>
      </c>
      <c r="P110" s="56">
        <v>27.846674182638107</v>
      </c>
      <c r="Q110" s="56">
        <v>28.542094455852155</v>
      </c>
      <c r="R110" s="56">
        <v>26.678765880217785</v>
      </c>
      <c r="S110" s="56">
        <v>25.343811394891944</v>
      </c>
      <c r="T110"/>
      <c r="U110"/>
      <c r="V110"/>
      <c r="W110"/>
      <c r="X110"/>
      <c r="Y110"/>
      <c r="Z110"/>
      <c r="AA110"/>
      <c r="AB110"/>
      <c r="AC110"/>
      <c r="AD110"/>
      <c r="AE110"/>
      <c r="AF110"/>
      <c r="AG110"/>
      <c r="AH110"/>
      <c r="AI110"/>
      <c r="AJ110"/>
      <c r="AK110"/>
      <c r="AL110"/>
      <c r="AM110"/>
      <c r="AN110"/>
      <c r="AO110"/>
      <c r="AP110"/>
      <c r="AQ110"/>
    </row>
    <row r="111" spans="1:43" ht="15" x14ac:dyDescent="0.25">
      <c r="A111" s="54"/>
      <c r="B111" s="54"/>
      <c r="C111" s="54"/>
      <c r="D111" s="54" t="s">
        <v>57</v>
      </c>
      <c r="E111" s="57">
        <v>0</v>
      </c>
      <c r="F111" s="57">
        <v>0</v>
      </c>
      <c r="G111" s="57">
        <v>0</v>
      </c>
      <c r="H111" s="57">
        <v>0</v>
      </c>
      <c r="I111" s="57">
        <v>0</v>
      </c>
      <c r="J111" s="57">
        <v>0</v>
      </c>
      <c r="K111" s="57">
        <v>3.5833333333333335</v>
      </c>
      <c r="L111" s="57">
        <v>2.7759999999999998</v>
      </c>
      <c r="M111" s="57">
        <v>2.3720930232558142</v>
      </c>
      <c r="N111" s="57">
        <v>2.3673469387755102</v>
      </c>
      <c r="O111" s="57">
        <v>2.6355555555555554</v>
      </c>
      <c r="P111" s="57">
        <v>2.3036437246963564</v>
      </c>
      <c r="Q111" s="57">
        <v>2.6834532374100721</v>
      </c>
      <c r="R111" s="57">
        <v>2.8503401360544216</v>
      </c>
      <c r="S111" s="57">
        <v>2.4031007751937983</v>
      </c>
      <c r="T111"/>
      <c r="U111"/>
      <c r="V111"/>
      <c r="W111"/>
      <c r="X111"/>
      <c r="Y111"/>
      <c r="Z111"/>
      <c r="AA111"/>
      <c r="AB111"/>
      <c r="AC111"/>
      <c r="AD111"/>
      <c r="AE111"/>
      <c r="AF111"/>
      <c r="AG111"/>
      <c r="AH111"/>
      <c r="AI111"/>
      <c r="AJ111"/>
      <c r="AK111"/>
      <c r="AL111"/>
      <c r="AM111"/>
      <c r="AN111"/>
      <c r="AO111"/>
      <c r="AP111"/>
      <c r="AQ111"/>
    </row>
    <row r="112" spans="1:43" ht="15" x14ac:dyDescent="0.25">
      <c r="A112" s="54"/>
      <c r="B112" s="54"/>
      <c r="C112" s="54"/>
      <c r="D112" s="54" t="s">
        <v>58</v>
      </c>
      <c r="E112" s="58"/>
      <c r="F112" s="58"/>
      <c r="G112" s="58"/>
      <c r="H112" s="58"/>
      <c r="I112" s="58">
        <v>37</v>
      </c>
      <c r="J112" s="58">
        <v>85</v>
      </c>
      <c r="K112" s="58">
        <v>301</v>
      </c>
      <c r="L112" s="58">
        <v>347</v>
      </c>
      <c r="M112" s="58">
        <v>306</v>
      </c>
      <c r="N112" s="58">
        <v>464</v>
      </c>
      <c r="O112" s="58">
        <v>593</v>
      </c>
      <c r="P112" s="58">
        <v>569</v>
      </c>
      <c r="Q112" s="58">
        <v>746</v>
      </c>
      <c r="R112" s="58">
        <v>838</v>
      </c>
      <c r="S112" s="58">
        <v>620</v>
      </c>
      <c r="T112"/>
      <c r="U112"/>
      <c r="V112"/>
      <c r="W112"/>
      <c r="X112"/>
      <c r="Y112"/>
      <c r="Z112"/>
      <c r="AA112"/>
      <c r="AB112"/>
      <c r="AC112"/>
      <c r="AD112"/>
      <c r="AE112"/>
      <c r="AF112"/>
      <c r="AG112"/>
      <c r="AH112"/>
      <c r="AI112"/>
      <c r="AJ112"/>
      <c r="AK112"/>
      <c r="AL112"/>
      <c r="AM112"/>
      <c r="AN112"/>
      <c r="AO112"/>
      <c r="AP112"/>
      <c r="AQ112"/>
    </row>
    <row r="113" spans="1:43" ht="15" x14ac:dyDescent="0.25">
      <c r="A113" s="54"/>
      <c r="B113" s="54"/>
      <c r="C113" s="54"/>
      <c r="D113" s="54" t="s">
        <v>59</v>
      </c>
      <c r="E113" s="58"/>
      <c r="F113" s="58"/>
      <c r="G113" s="58"/>
      <c r="H113" s="58"/>
      <c r="I113" s="58">
        <v>9</v>
      </c>
      <c r="J113" s="58">
        <v>23</v>
      </c>
      <c r="K113" s="58">
        <v>84</v>
      </c>
      <c r="L113" s="58">
        <v>125</v>
      </c>
      <c r="M113" s="58">
        <v>129</v>
      </c>
      <c r="N113" s="58">
        <v>196</v>
      </c>
      <c r="O113" s="58">
        <v>225</v>
      </c>
      <c r="P113" s="58">
        <v>247</v>
      </c>
      <c r="Q113" s="58">
        <v>278</v>
      </c>
      <c r="R113" s="58">
        <v>294</v>
      </c>
      <c r="S113" s="58">
        <v>258</v>
      </c>
      <c r="T113"/>
      <c r="U113"/>
      <c r="V113"/>
      <c r="W113"/>
      <c r="X113"/>
      <c r="Y113"/>
      <c r="Z113"/>
      <c r="AA113"/>
      <c r="AB113"/>
      <c r="AC113"/>
      <c r="AD113"/>
      <c r="AE113"/>
      <c r="AF113"/>
      <c r="AG113"/>
      <c r="AH113"/>
      <c r="AI113"/>
      <c r="AJ113"/>
      <c r="AK113"/>
      <c r="AL113"/>
      <c r="AM113"/>
      <c r="AN113"/>
      <c r="AO113"/>
      <c r="AP113"/>
      <c r="AQ113"/>
    </row>
    <row r="114" spans="1:43" ht="15" x14ac:dyDescent="0.25">
      <c r="A114" s="54"/>
      <c r="B114" s="54"/>
      <c r="C114" s="54"/>
      <c r="D114" s="54" t="s">
        <v>3</v>
      </c>
      <c r="E114" s="58"/>
      <c r="F114" s="58"/>
      <c r="G114" s="58"/>
      <c r="H114" s="58"/>
      <c r="I114" s="58">
        <v>22</v>
      </c>
      <c r="J114" s="58">
        <v>54</v>
      </c>
      <c r="K114" s="58">
        <v>264</v>
      </c>
      <c r="L114" s="58">
        <v>316</v>
      </c>
      <c r="M114" s="58">
        <v>414</v>
      </c>
      <c r="N114" s="58">
        <v>605</v>
      </c>
      <c r="O114" s="58">
        <v>663</v>
      </c>
      <c r="P114" s="58">
        <v>887</v>
      </c>
      <c r="Q114" s="58">
        <v>974</v>
      </c>
      <c r="R114" s="58">
        <v>1102</v>
      </c>
      <c r="S114" s="58">
        <v>1018</v>
      </c>
      <c r="T114"/>
      <c r="U114"/>
      <c r="V114"/>
      <c r="W114"/>
      <c r="X114"/>
      <c r="Y114"/>
      <c r="Z114"/>
      <c r="AA114"/>
      <c r="AB114"/>
      <c r="AC114"/>
      <c r="AD114"/>
      <c r="AE114"/>
      <c r="AF114"/>
      <c r="AG114"/>
      <c r="AH114"/>
      <c r="AI114"/>
      <c r="AJ114"/>
      <c r="AK114"/>
      <c r="AL114"/>
      <c r="AM114"/>
      <c r="AN114"/>
      <c r="AO114"/>
      <c r="AP114"/>
      <c r="AQ114"/>
    </row>
    <row r="115" spans="1:43" ht="15" x14ac:dyDescent="0.25">
      <c r="A115" s="54"/>
      <c r="B115" s="54"/>
      <c r="C115" s="54" t="s">
        <v>121</v>
      </c>
      <c r="D115" s="54" t="s">
        <v>56</v>
      </c>
      <c r="E115" s="56">
        <v>0</v>
      </c>
      <c r="F115" s="56">
        <v>0</v>
      </c>
      <c r="G115" s="56">
        <v>0</v>
      </c>
      <c r="H115" s="56">
        <v>0</v>
      </c>
      <c r="I115" s="56">
        <v>35.982142857142854</v>
      </c>
      <c r="J115" s="56">
        <v>37.8125</v>
      </c>
      <c r="K115" s="56">
        <v>35.513549682167948</v>
      </c>
      <c r="L115" s="56">
        <v>36.444152862063312</v>
      </c>
      <c r="M115" s="56">
        <v>35.440508628519531</v>
      </c>
      <c r="N115" s="56">
        <v>32.973773265651438</v>
      </c>
      <c r="O115" s="56">
        <v>34.730129810976997</v>
      </c>
      <c r="P115" s="56">
        <v>34.354550862581796</v>
      </c>
      <c r="Q115" s="56">
        <v>34.151399930867612</v>
      </c>
      <c r="R115" s="56">
        <v>32.662835249042146</v>
      </c>
      <c r="S115" s="56">
        <v>33.529229817506959</v>
      </c>
      <c r="T115"/>
      <c r="U115"/>
      <c r="V115"/>
      <c r="W115"/>
      <c r="X115"/>
      <c r="Y115"/>
      <c r="Z115"/>
      <c r="AA115"/>
      <c r="AB115"/>
      <c r="AC115"/>
      <c r="AD115"/>
      <c r="AE115"/>
      <c r="AF115"/>
      <c r="AG115"/>
      <c r="AH115"/>
      <c r="AI115"/>
      <c r="AJ115"/>
      <c r="AK115"/>
      <c r="AL115"/>
      <c r="AM115"/>
      <c r="AN115"/>
      <c r="AO115"/>
      <c r="AP115"/>
      <c r="AQ115"/>
    </row>
    <row r="116" spans="1:43" ht="15" x14ac:dyDescent="0.25">
      <c r="A116" s="54"/>
      <c r="B116" s="54"/>
      <c r="C116" s="54"/>
      <c r="D116" s="54" t="s">
        <v>57</v>
      </c>
      <c r="E116" s="57">
        <v>0</v>
      </c>
      <c r="F116" s="57">
        <v>0</v>
      </c>
      <c r="G116" s="57">
        <v>0</v>
      </c>
      <c r="H116" s="57">
        <v>0</v>
      </c>
      <c r="I116" s="57">
        <v>3.1116625310173696</v>
      </c>
      <c r="J116" s="57">
        <v>3.1593860684769774</v>
      </c>
      <c r="K116" s="57">
        <v>3.0400376825247291</v>
      </c>
      <c r="L116" s="57">
        <v>2.8294329432943295</v>
      </c>
      <c r="M116" s="57">
        <v>2.8493080471553052</v>
      </c>
      <c r="N116" s="57">
        <v>2.6754329698524697</v>
      </c>
      <c r="O116" s="57">
        <v>2.838032786885246</v>
      </c>
      <c r="P116" s="57">
        <v>2.7904761904761903</v>
      </c>
      <c r="Q116" s="57">
        <v>2.8744939271255059</v>
      </c>
      <c r="R116" s="57">
        <v>3.0283479960899315</v>
      </c>
      <c r="S116" s="57">
        <v>2.8819188191881917</v>
      </c>
      <c r="T116"/>
      <c r="U116"/>
      <c r="V116"/>
      <c r="W116"/>
      <c r="X116"/>
      <c r="Y116"/>
      <c r="Z116"/>
      <c r="AA116"/>
      <c r="AB116"/>
      <c r="AC116"/>
      <c r="AD116"/>
      <c r="AE116"/>
      <c r="AF116"/>
      <c r="AG116"/>
      <c r="AH116"/>
      <c r="AI116"/>
      <c r="AJ116"/>
      <c r="AK116"/>
      <c r="AL116"/>
      <c r="AM116"/>
      <c r="AN116"/>
      <c r="AO116"/>
      <c r="AP116"/>
      <c r="AQ116"/>
    </row>
    <row r="117" spans="1:43" ht="15" x14ac:dyDescent="0.25">
      <c r="A117" s="54"/>
      <c r="B117" s="54"/>
      <c r="C117" s="54"/>
      <c r="D117" s="54" t="s">
        <v>58</v>
      </c>
      <c r="E117" s="58"/>
      <c r="F117" s="58"/>
      <c r="G117" s="58"/>
      <c r="H117" s="58"/>
      <c r="I117" s="58">
        <v>1254</v>
      </c>
      <c r="J117" s="58">
        <v>2676</v>
      </c>
      <c r="K117" s="58">
        <v>6454</v>
      </c>
      <c r="L117" s="58">
        <v>6287</v>
      </c>
      <c r="M117" s="58">
        <v>5559</v>
      </c>
      <c r="N117" s="58">
        <v>4171</v>
      </c>
      <c r="O117" s="58">
        <v>4328</v>
      </c>
      <c r="P117" s="58">
        <v>3223</v>
      </c>
      <c r="Q117" s="58">
        <v>2840</v>
      </c>
      <c r="R117" s="58">
        <v>3098</v>
      </c>
      <c r="S117" s="58">
        <v>3124</v>
      </c>
      <c r="T117"/>
      <c r="U117"/>
      <c r="V117"/>
      <c r="W117"/>
      <c r="X117"/>
      <c r="Y117"/>
      <c r="Z117"/>
      <c r="AA117"/>
      <c r="AB117"/>
      <c r="AC117"/>
      <c r="AD117"/>
      <c r="AE117"/>
      <c r="AF117"/>
      <c r="AG117"/>
      <c r="AH117"/>
      <c r="AI117"/>
      <c r="AJ117"/>
      <c r="AK117"/>
      <c r="AL117"/>
      <c r="AM117"/>
      <c r="AN117"/>
      <c r="AO117"/>
      <c r="AP117"/>
      <c r="AQ117"/>
    </row>
    <row r="118" spans="1:43" ht="15" x14ac:dyDescent="0.25">
      <c r="A118" s="54"/>
      <c r="B118" s="54"/>
      <c r="C118" s="54"/>
      <c r="D118" s="54" t="s">
        <v>59</v>
      </c>
      <c r="E118" s="58"/>
      <c r="F118" s="58"/>
      <c r="G118" s="58"/>
      <c r="H118" s="58"/>
      <c r="I118" s="58">
        <v>403</v>
      </c>
      <c r="J118" s="58">
        <v>847</v>
      </c>
      <c r="K118" s="58">
        <v>2123</v>
      </c>
      <c r="L118" s="58">
        <v>2222</v>
      </c>
      <c r="M118" s="58">
        <v>1951</v>
      </c>
      <c r="N118" s="58">
        <v>1559</v>
      </c>
      <c r="O118" s="58">
        <v>1525</v>
      </c>
      <c r="P118" s="58">
        <v>1155</v>
      </c>
      <c r="Q118" s="58">
        <v>988</v>
      </c>
      <c r="R118" s="58">
        <v>1023</v>
      </c>
      <c r="S118" s="58">
        <v>1084</v>
      </c>
      <c r="T118"/>
      <c r="U118"/>
      <c r="V118"/>
      <c r="W118"/>
      <c r="X118"/>
      <c r="Y118"/>
      <c r="Z118"/>
      <c r="AA118"/>
      <c r="AB118"/>
      <c r="AC118"/>
      <c r="AD118"/>
      <c r="AE118"/>
      <c r="AF118"/>
      <c r="AG118"/>
      <c r="AH118"/>
      <c r="AI118"/>
      <c r="AJ118"/>
      <c r="AK118"/>
      <c r="AL118"/>
      <c r="AM118"/>
      <c r="AN118"/>
      <c r="AO118"/>
      <c r="AP118"/>
      <c r="AQ118"/>
    </row>
    <row r="119" spans="1:43" ht="15" x14ac:dyDescent="0.25">
      <c r="A119" s="54"/>
      <c r="B119" s="54"/>
      <c r="C119" s="54"/>
      <c r="D119" s="54" t="s">
        <v>3</v>
      </c>
      <c r="E119" s="58"/>
      <c r="F119" s="58"/>
      <c r="G119" s="58"/>
      <c r="H119" s="58"/>
      <c r="I119" s="58">
        <v>1120</v>
      </c>
      <c r="J119" s="58">
        <v>2240</v>
      </c>
      <c r="K119" s="58">
        <v>5978</v>
      </c>
      <c r="L119" s="58">
        <v>6097</v>
      </c>
      <c r="M119" s="58">
        <v>5505</v>
      </c>
      <c r="N119" s="58">
        <v>4728</v>
      </c>
      <c r="O119" s="58">
        <v>4391</v>
      </c>
      <c r="P119" s="58">
        <v>3362</v>
      </c>
      <c r="Q119" s="58">
        <v>2893</v>
      </c>
      <c r="R119" s="58">
        <v>3132</v>
      </c>
      <c r="S119" s="58">
        <v>3233</v>
      </c>
      <c r="T119"/>
      <c r="U119"/>
      <c r="V119"/>
      <c r="W119"/>
      <c r="X119"/>
      <c r="Y119"/>
      <c r="Z119"/>
      <c r="AA119"/>
      <c r="AB119"/>
      <c r="AC119"/>
      <c r="AD119"/>
      <c r="AE119"/>
      <c r="AF119"/>
      <c r="AG119"/>
      <c r="AH119"/>
      <c r="AI119"/>
      <c r="AJ119"/>
      <c r="AK119"/>
      <c r="AL119"/>
      <c r="AM119"/>
      <c r="AN119"/>
      <c r="AO119"/>
      <c r="AP119"/>
      <c r="AQ119"/>
    </row>
    <row r="120" spans="1:43" ht="15" x14ac:dyDescent="0.25">
      <c r="A120" s="54"/>
      <c r="B120" s="54"/>
      <c r="C120" s="54" t="s">
        <v>122</v>
      </c>
      <c r="D120" s="54" t="s">
        <v>56</v>
      </c>
      <c r="E120" s="56">
        <v>0</v>
      </c>
      <c r="F120" s="56">
        <v>0</v>
      </c>
      <c r="G120" s="56">
        <v>0</v>
      </c>
      <c r="H120" s="56">
        <v>0</v>
      </c>
      <c r="I120" s="56">
        <v>32.362459546925564</v>
      </c>
      <c r="J120" s="56">
        <v>36.094674556213015</v>
      </c>
      <c r="K120" s="56">
        <v>36.355672360928601</v>
      </c>
      <c r="L120" s="56">
        <v>36.44303294958317</v>
      </c>
      <c r="M120" s="56">
        <v>36.102379883251011</v>
      </c>
      <c r="N120" s="56">
        <v>34.379391100702577</v>
      </c>
      <c r="O120" s="56">
        <v>36.981934112646123</v>
      </c>
      <c r="P120" s="56">
        <v>32.455012853470436</v>
      </c>
      <c r="Q120" s="56">
        <v>36.698717948717949</v>
      </c>
      <c r="R120" s="56">
        <v>34.887892376681613</v>
      </c>
      <c r="S120" s="56">
        <v>33.120204603580561</v>
      </c>
      <c r="T120"/>
      <c r="U120"/>
      <c r="V120"/>
      <c r="W120"/>
      <c r="X120"/>
      <c r="Y120"/>
      <c r="Z120"/>
      <c r="AA120"/>
      <c r="AB120"/>
      <c r="AC120"/>
      <c r="AD120"/>
      <c r="AE120"/>
      <c r="AF120"/>
      <c r="AG120"/>
      <c r="AH120"/>
      <c r="AI120"/>
      <c r="AJ120"/>
      <c r="AK120"/>
      <c r="AL120"/>
      <c r="AM120"/>
      <c r="AN120"/>
      <c r="AO120"/>
      <c r="AP120"/>
      <c r="AQ120"/>
    </row>
    <row r="121" spans="1:43" ht="15" x14ac:dyDescent="0.25">
      <c r="A121" s="54"/>
      <c r="B121" s="54"/>
      <c r="C121" s="54"/>
      <c r="D121" s="54" t="s">
        <v>57</v>
      </c>
      <c r="E121" s="57">
        <v>0</v>
      </c>
      <c r="F121" s="57">
        <v>0</v>
      </c>
      <c r="G121" s="57">
        <v>0</v>
      </c>
      <c r="H121" s="57">
        <v>0</v>
      </c>
      <c r="I121" s="57">
        <v>3.03</v>
      </c>
      <c r="J121" s="57">
        <v>3.1434426229508197</v>
      </c>
      <c r="K121" s="57">
        <v>2.910843373493976</v>
      </c>
      <c r="L121" s="57">
        <v>2.8507625272331154</v>
      </c>
      <c r="M121" s="57">
        <v>2.8470149253731343</v>
      </c>
      <c r="N121" s="57">
        <v>2.7220708446866486</v>
      </c>
      <c r="O121" s="57">
        <v>2.7068965517241379</v>
      </c>
      <c r="P121" s="57">
        <v>2.6732673267326734</v>
      </c>
      <c r="Q121" s="57">
        <v>2.7729257641921397</v>
      </c>
      <c r="R121" s="57">
        <v>2.5989717223650386</v>
      </c>
      <c r="S121" s="57">
        <v>2.583011583011583</v>
      </c>
      <c r="T121"/>
      <c r="U121"/>
      <c r="V121"/>
      <c r="W121"/>
      <c r="X121"/>
      <c r="Y121"/>
      <c r="Z121"/>
      <c r="AA121"/>
      <c r="AB121"/>
      <c r="AC121"/>
      <c r="AD121"/>
      <c r="AE121"/>
      <c r="AF121"/>
      <c r="AG121"/>
      <c r="AH121"/>
      <c r="AI121"/>
      <c r="AJ121"/>
      <c r="AK121"/>
      <c r="AL121"/>
      <c r="AM121"/>
      <c r="AN121"/>
      <c r="AO121"/>
      <c r="AP121"/>
      <c r="AQ121"/>
    </row>
    <row r="122" spans="1:43" ht="15" x14ac:dyDescent="0.25">
      <c r="A122" s="54"/>
      <c r="B122" s="54"/>
      <c r="C122" s="54"/>
      <c r="D122" s="54" t="s">
        <v>58</v>
      </c>
      <c r="E122" s="58"/>
      <c r="F122" s="58"/>
      <c r="G122" s="58"/>
      <c r="H122" s="58"/>
      <c r="I122" s="58">
        <v>303</v>
      </c>
      <c r="J122" s="58">
        <v>767</v>
      </c>
      <c r="K122" s="58">
        <v>2416</v>
      </c>
      <c r="L122" s="58">
        <v>2617</v>
      </c>
      <c r="M122" s="58">
        <v>2289</v>
      </c>
      <c r="N122" s="58">
        <v>1998</v>
      </c>
      <c r="O122" s="58">
        <v>1884</v>
      </c>
      <c r="P122" s="58">
        <v>1350</v>
      </c>
      <c r="Q122" s="58">
        <v>1270</v>
      </c>
      <c r="R122" s="58">
        <v>1011</v>
      </c>
      <c r="S122" s="58">
        <v>1338</v>
      </c>
      <c r="T122"/>
      <c r="U122"/>
      <c r="V122"/>
      <c r="W122"/>
      <c r="X122"/>
      <c r="Y122"/>
      <c r="Z122"/>
      <c r="AA122"/>
      <c r="AB122"/>
      <c r="AC122"/>
      <c r="AD122"/>
      <c r="AE122"/>
      <c r="AF122"/>
      <c r="AG122"/>
      <c r="AH122"/>
      <c r="AI122"/>
      <c r="AJ122"/>
      <c r="AK122"/>
      <c r="AL122"/>
      <c r="AM122"/>
      <c r="AN122"/>
      <c r="AO122"/>
      <c r="AP122"/>
      <c r="AQ122"/>
    </row>
    <row r="123" spans="1:43" ht="15" x14ac:dyDescent="0.25">
      <c r="A123" s="54"/>
      <c r="B123" s="54"/>
      <c r="C123" s="54"/>
      <c r="D123" s="54" t="s">
        <v>59</v>
      </c>
      <c r="E123" s="58"/>
      <c r="F123" s="58"/>
      <c r="G123" s="58"/>
      <c r="H123" s="58"/>
      <c r="I123" s="58">
        <v>100</v>
      </c>
      <c r="J123" s="58">
        <v>244</v>
      </c>
      <c r="K123" s="58">
        <v>830</v>
      </c>
      <c r="L123" s="58">
        <v>918</v>
      </c>
      <c r="M123" s="58">
        <v>804</v>
      </c>
      <c r="N123" s="58">
        <v>734</v>
      </c>
      <c r="O123" s="58">
        <v>696</v>
      </c>
      <c r="P123" s="58">
        <v>505</v>
      </c>
      <c r="Q123" s="58">
        <v>458</v>
      </c>
      <c r="R123" s="58">
        <v>389</v>
      </c>
      <c r="S123" s="58">
        <v>518</v>
      </c>
      <c r="T123"/>
      <c r="U123"/>
      <c r="V123"/>
      <c r="W123"/>
      <c r="X123"/>
      <c r="Y123"/>
      <c r="Z123"/>
      <c r="AA123"/>
      <c r="AB123"/>
      <c r="AC123"/>
      <c r="AD123"/>
      <c r="AE123"/>
      <c r="AF123"/>
      <c r="AG123"/>
      <c r="AH123"/>
      <c r="AI123"/>
      <c r="AJ123"/>
      <c r="AK123"/>
      <c r="AL123"/>
      <c r="AM123"/>
      <c r="AN123"/>
      <c r="AO123"/>
      <c r="AP123"/>
      <c r="AQ123"/>
    </row>
    <row r="124" spans="1:43" ht="15" x14ac:dyDescent="0.25">
      <c r="A124" s="54"/>
      <c r="B124" s="54"/>
      <c r="C124" s="54"/>
      <c r="D124" s="54" t="s">
        <v>3</v>
      </c>
      <c r="E124" s="58"/>
      <c r="F124" s="58"/>
      <c r="G124" s="58"/>
      <c r="H124" s="58"/>
      <c r="I124" s="58">
        <v>309</v>
      </c>
      <c r="J124" s="58">
        <v>676</v>
      </c>
      <c r="K124" s="58">
        <v>2283</v>
      </c>
      <c r="L124" s="58">
        <v>2519</v>
      </c>
      <c r="M124" s="58">
        <v>2227</v>
      </c>
      <c r="N124" s="58">
        <v>2135</v>
      </c>
      <c r="O124" s="58">
        <v>1882</v>
      </c>
      <c r="P124" s="58">
        <v>1556</v>
      </c>
      <c r="Q124" s="58">
        <v>1248</v>
      </c>
      <c r="R124" s="58">
        <v>1115</v>
      </c>
      <c r="S124" s="58">
        <v>1564</v>
      </c>
      <c r="T124"/>
      <c r="U124"/>
      <c r="V124"/>
      <c r="W124"/>
      <c r="X124"/>
      <c r="Y124"/>
      <c r="Z124"/>
      <c r="AA124"/>
      <c r="AB124"/>
      <c r="AC124"/>
      <c r="AD124"/>
      <c r="AE124"/>
      <c r="AF124"/>
      <c r="AG124"/>
      <c r="AH124"/>
      <c r="AI124"/>
      <c r="AJ124"/>
      <c r="AK124"/>
      <c r="AL124"/>
      <c r="AM124"/>
      <c r="AN124"/>
      <c r="AO124"/>
      <c r="AP124"/>
      <c r="AQ124"/>
    </row>
    <row r="125" spans="1:43" ht="15" x14ac:dyDescent="0.25">
      <c r="A125" s="54"/>
      <c r="B125" s="54"/>
      <c r="C125" s="54" t="s">
        <v>123</v>
      </c>
      <c r="D125" s="54" t="s">
        <v>56</v>
      </c>
      <c r="E125" s="56">
        <v>0</v>
      </c>
      <c r="F125" s="56">
        <v>0</v>
      </c>
      <c r="G125" s="56">
        <v>0</v>
      </c>
      <c r="H125" s="56">
        <v>0</v>
      </c>
      <c r="I125" s="56">
        <v>42.222222222222221</v>
      </c>
      <c r="J125" s="56">
        <v>37.777777777777779</v>
      </c>
      <c r="K125" s="56">
        <v>39.277108433734938</v>
      </c>
      <c r="L125" s="56">
        <v>35.939849624060152</v>
      </c>
      <c r="M125" s="56">
        <v>33.1151832460733</v>
      </c>
      <c r="N125" s="56">
        <v>30.927835051546392</v>
      </c>
      <c r="O125" s="56">
        <v>31.641468682505401</v>
      </c>
      <c r="P125" s="56">
        <v>28.794178794178794</v>
      </c>
      <c r="Q125" s="56">
        <v>29.675251959686449</v>
      </c>
      <c r="R125" s="56">
        <v>32.933579335793361</v>
      </c>
      <c r="S125" s="56">
        <v>29.935897435897434</v>
      </c>
      <c r="T125"/>
      <c r="U125"/>
      <c r="V125"/>
      <c r="W125"/>
      <c r="X125"/>
      <c r="Y125"/>
      <c r="Z125"/>
      <c r="AA125"/>
      <c r="AB125"/>
      <c r="AC125"/>
      <c r="AD125"/>
      <c r="AE125"/>
      <c r="AF125"/>
      <c r="AG125"/>
      <c r="AH125"/>
      <c r="AI125"/>
      <c r="AJ125"/>
      <c r="AK125"/>
      <c r="AL125"/>
      <c r="AM125"/>
      <c r="AN125"/>
      <c r="AO125"/>
      <c r="AP125"/>
      <c r="AQ125"/>
    </row>
    <row r="126" spans="1:43" ht="15" x14ac:dyDescent="0.25">
      <c r="A126" s="54"/>
      <c r="B126" s="54"/>
      <c r="C126" s="54"/>
      <c r="D126" s="54" t="s">
        <v>57</v>
      </c>
      <c r="E126" s="57">
        <v>0</v>
      </c>
      <c r="F126" s="57">
        <v>0</v>
      </c>
      <c r="G126" s="57">
        <v>0</v>
      </c>
      <c r="H126" s="57">
        <v>0</v>
      </c>
      <c r="I126" s="57">
        <v>0</v>
      </c>
      <c r="J126" s="57">
        <v>2.8235294117647061</v>
      </c>
      <c r="K126" s="57">
        <v>3.2576687116564416</v>
      </c>
      <c r="L126" s="57">
        <v>3.1213389121338913</v>
      </c>
      <c r="M126" s="57">
        <v>3.1462450592885376</v>
      </c>
      <c r="N126" s="57">
        <v>3.1666666666666665</v>
      </c>
      <c r="O126" s="57">
        <v>3.31740614334471</v>
      </c>
      <c r="P126" s="57">
        <v>3.335740072202166</v>
      </c>
      <c r="Q126" s="57">
        <v>3.5094339622641511</v>
      </c>
      <c r="R126" s="57">
        <v>3.7675070028011204</v>
      </c>
      <c r="S126" s="57">
        <v>3.7152034261241971</v>
      </c>
      <c r="T126"/>
      <c r="U126"/>
      <c r="V126"/>
      <c r="W126"/>
      <c r="X126"/>
      <c r="Y126"/>
      <c r="Z126"/>
      <c r="AA126"/>
      <c r="AB126"/>
      <c r="AC126"/>
      <c r="AD126"/>
      <c r="AE126"/>
      <c r="AF126"/>
      <c r="AG126"/>
      <c r="AH126"/>
      <c r="AI126"/>
      <c r="AJ126"/>
      <c r="AK126"/>
      <c r="AL126"/>
      <c r="AM126"/>
      <c r="AN126"/>
      <c r="AO126"/>
      <c r="AP126"/>
      <c r="AQ126"/>
    </row>
    <row r="127" spans="1:43" ht="15" x14ac:dyDescent="0.25">
      <c r="A127" s="54"/>
      <c r="B127" s="54"/>
      <c r="C127" s="54"/>
      <c r="D127" s="54" t="s">
        <v>58</v>
      </c>
      <c r="E127" s="58"/>
      <c r="F127" s="58"/>
      <c r="G127" s="58"/>
      <c r="H127" s="58"/>
      <c r="I127" s="58">
        <v>52</v>
      </c>
      <c r="J127" s="58">
        <v>96</v>
      </c>
      <c r="K127" s="58">
        <v>531</v>
      </c>
      <c r="L127" s="58">
        <v>746</v>
      </c>
      <c r="M127" s="58">
        <v>796</v>
      </c>
      <c r="N127" s="58">
        <v>855</v>
      </c>
      <c r="O127" s="58">
        <v>972</v>
      </c>
      <c r="P127" s="58">
        <v>924</v>
      </c>
      <c r="Q127" s="58">
        <v>930</v>
      </c>
      <c r="R127" s="58">
        <v>1345</v>
      </c>
      <c r="S127" s="58">
        <v>1735</v>
      </c>
      <c r="T127"/>
      <c r="U127"/>
      <c r="V127"/>
      <c r="W127"/>
      <c r="X127"/>
      <c r="Y127"/>
      <c r="Z127"/>
      <c r="AA127"/>
      <c r="AB127"/>
      <c r="AC127"/>
      <c r="AD127"/>
      <c r="AE127"/>
      <c r="AF127"/>
      <c r="AG127"/>
      <c r="AH127"/>
      <c r="AI127"/>
      <c r="AJ127"/>
      <c r="AK127"/>
      <c r="AL127"/>
      <c r="AM127"/>
      <c r="AN127"/>
      <c r="AO127"/>
      <c r="AP127"/>
      <c r="AQ127"/>
    </row>
    <row r="128" spans="1:43" ht="15" x14ac:dyDescent="0.25">
      <c r="A128" s="54"/>
      <c r="B128" s="54"/>
      <c r="C128" s="54"/>
      <c r="D128" s="54" t="s">
        <v>59</v>
      </c>
      <c r="E128" s="58"/>
      <c r="F128" s="58"/>
      <c r="G128" s="58"/>
      <c r="H128" s="58"/>
      <c r="I128" s="58">
        <v>19</v>
      </c>
      <c r="J128" s="58">
        <v>34</v>
      </c>
      <c r="K128" s="58">
        <v>163</v>
      </c>
      <c r="L128" s="58">
        <v>239</v>
      </c>
      <c r="M128" s="58">
        <v>253</v>
      </c>
      <c r="N128" s="58">
        <v>270</v>
      </c>
      <c r="O128" s="58">
        <v>293</v>
      </c>
      <c r="P128" s="58">
        <v>277</v>
      </c>
      <c r="Q128" s="58">
        <v>265</v>
      </c>
      <c r="R128" s="58">
        <v>357</v>
      </c>
      <c r="S128" s="58">
        <v>467</v>
      </c>
      <c r="T128"/>
      <c r="U128"/>
      <c r="V128"/>
      <c r="W128"/>
      <c r="X128"/>
      <c r="Y128"/>
      <c r="Z128"/>
      <c r="AA128"/>
      <c r="AB128"/>
      <c r="AC128"/>
      <c r="AD128"/>
      <c r="AE128"/>
      <c r="AF128"/>
      <c r="AG128"/>
      <c r="AH128"/>
      <c r="AI128"/>
      <c r="AJ128"/>
      <c r="AK128"/>
      <c r="AL128"/>
      <c r="AM128"/>
      <c r="AN128"/>
      <c r="AO128"/>
      <c r="AP128"/>
      <c r="AQ128"/>
    </row>
    <row r="129" spans="1:43" ht="15" x14ac:dyDescent="0.25">
      <c r="A129" s="54"/>
      <c r="B129" s="54"/>
      <c r="C129" s="54"/>
      <c r="D129" s="54" t="s">
        <v>3</v>
      </c>
      <c r="E129" s="58"/>
      <c r="F129" s="58"/>
      <c r="G129" s="58"/>
      <c r="H129" s="58"/>
      <c r="I129" s="58">
        <v>45</v>
      </c>
      <c r="J129" s="58">
        <v>90</v>
      </c>
      <c r="K129" s="58">
        <v>415</v>
      </c>
      <c r="L129" s="58">
        <v>665</v>
      </c>
      <c r="M129" s="58">
        <v>764</v>
      </c>
      <c r="N129" s="58">
        <v>873</v>
      </c>
      <c r="O129" s="58">
        <v>926</v>
      </c>
      <c r="P129" s="58">
        <v>962</v>
      </c>
      <c r="Q129" s="58">
        <v>893</v>
      </c>
      <c r="R129" s="58">
        <v>1084</v>
      </c>
      <c r="S129" s="58">
        <v>1560</v>
      </c>
      <c r="T129"/>
      <c r="U129"/>
      <c r="V129"/>
      <c r="W129"/>
      <c r="X129"/>
      <c r="Y129"/>
      <c r="Z129"/>
      <c r="AA129"/>
      <c r="AB129"/>
      <c r="AC129"/>
      <c r="AD129"/>
      <c r="AE129"/>
      <c r="AF129"/>
      <c r="AG129"/>
      <c r="AH129"/>
      <c r="AI129"/>
      <c r="AJ129"/>
      <c r="AK129"/>
      <c r="AL129"/>
      <c r="AM129"/>
      <c r="AN129"/>
      <c r="AO129"/>
      <c r="AP129"/>
      <c r="AQ129"/>
    </row>
    <row r="130" spans="1:43" ht="15" x14ac:dyDescent="0.25">
      <c r="A130" s="54"/>
      <c r="B130" s="54"/>
      <c r="C130" s="54" t="s">
        <v>124</v>
      </c>
      <c r="D130" s="54" t="s">
        <v>56</v>
      </c>
      <c r="E130" s="56">
        <v>0</v>
      </c>
      <c r="F130" s="56">
        <v>0</v>
      </c>
      <c r="G130" s="56">
        <v>0</v>
      </c>
      <c r="H130" s="56">
        <v>0</v>
      </c>
      <c r="I130" s="56">
        <v>30.026109660574413</v>
      </c>
      <c r="J130" s="56">
        <v>28.571428571428573</v>
      </c>
      <c r="K130" s="56">
        <v>28.085758039816234</v>
      </c>
      <c r="L130" s="56">
        <v>26.112412177985949</v>
      </c>
      <c r="M130" s="56">
        <v>25.042260323593336</v>
      </c>
      <c r="N130" s="56">
        <v>25.198237885462554</v>
      </c>
      <c r="O130" s="56">
        <v>23.744911804613299</v>
      </c>
      <c r="P130" s="56">
        <v>25.452716297786722</v>
      </c>
      <c r="Q130" s="56">
        <v>25.443262411347519</v>
      </c>
      <c r="R130" s="56">
        <v>24.468085106382979</v>
      </c>
      <c r="S130" s="56">
        <v>22.864252142659662</v>
      </c>
      <c r="T130"/>
      <c r="U130"/>
      <c r="V130"/>
      <c r="W130"/>
      <c r="X130"/>
      <c r="Y130"/>
      <c r="Z130"/>
      <c r="AA130"/>
      <c r="AB130"/>
      <c r="AC130"/>
      <c r="AD130"/>
      <c r="AE130"/>
      <c r="AF130"/>
      <c r="AG130"/>
      <c r="AH130"/>
      <c r="AI130"/>
      <c r="AJ130"/>
      <c r="AK130"/>
      <c r="AL130"/>
      <c r="AM130"/>
      <c r="AN130"/>
      <c r="AO130"/>
      <c r="AP130"/>
      <c r="AQ130"/>
    </row>
    <row r="131" spans="1:43" ht="15" x14ac:dyDescent="0.25">
      <c r="A131" s="54"/>
      <c r="B131" s="54"/>
      <c r="C131" s="54"/>
      <c r="D131" s="54" t="s">
        <v>57</v>
      </c>
      <c r="E131" s="57">
        <v>0</v>
      </c>
      <c r="F131" s="57">
        <v>0</v>
      </c>
      <c r="G131" s="57">
        <v>0</v>
      </c>
      <c r="H131" s="57">
        <v>0</v>
      </c>
      <c r="I131" s="57">
        <v>3.1913043478260867</v>
      </c>
      <c r="J131" s="57">
        <v>2.8983739837398375</v>
      </c>
      <c r="K131" s="57">
        <v>2.8680479825517993</v>
      </c>
      <c r="L131" s="57">
        <v>2.6538116591928249</v>
      </c>
      <c r="M131" s="57">
        <v>2.7184185149469622</v>
      </c>
      <c r="N131" s="57">
        <v>2.4685314685314683</v>
      </c>
      <c r="O131" s="57">
        <v>2.5438095238095237</v>
      </c>
      <c r="P131" s="57">
        <v>2.5108695652173911</v>
      </c>
      <c r="Q131" s="57">
        <v>2.8257839721254356</v>
      </c>
      <c r="R131" s="57">
        <v>2.663682864450128</v>
      </c>
      <c r="S131" s="57">
        <v>2.6565900846432888</v>
      </c>
      <c r="T131"/>
      <c r="U131"/>
      <c r="V131"/>
      <c r="W131"/>
      <c r="X131"/>
      <c r="Y131"/>
      <c r="Z131"/>
      <c r="AA131"/>
      <c r="AB131"/>
      <c r="AC131"/>
      <c r="AD131"/>
      <c r="AE131"/>
      <c r="AF131"/>
      <c r="AG131"/>
      <c r="AH131"/>
      <c r="AI131"/>
      <c r="AJ131"/>
      <c r="AK131"/>
      <c r="AL131"/>
      <c r="AM131"/>
      <c r="AN131"/>
      <c r="AO131"/>
      <c r="AP131"/>
      <c r="AQ131"/>
    </row>
    <row r="132" spans="1:43" ht="15" x14ac:dyDescent="0.25">
      <c r="A132" s="54"/>
      <c r="B132" s="54"/>
      <c r="C132" s="54"/>
      <c r="D132" s="54" t="s">
        <v>58</v>
      </c>
      <c r="E132" s="58"/>
      <c r="F132" s="58"/>
      <c r="G132" s="58"/>
      <c r="H132" s="58"/>
      <c r="I132" s="58">
        <v>367</v>
      </c>
      <c r="J132" s="58">
        <v>713</v>
      </c>
      <c r="K132" s="58">
        <v>2630</v>
      </c>
      <c r="L132" s="58">
        <v>2959</v>
      </c>
      <c r="M132" s="58">
        <v>2819</v>
      </c>
      <c r="N132" s="58">
        <v>2824</v>
      </c>
      <c r="O132" s="58">
        <v>2671</v>
      </c>
      <c r="P132" s="58">
        <v>2541</v>
      </c>
      <c r="Q132" s="58">
        <v>2433</v>
      </c>
      <c r="R132" s="58">
        <v>2083</v>
      </c>
      <c r="S132" s="58">
        <v>2197</v>
      </c>
      <c r="T132"/>
      <c r="U132"/>
      <c r="V132"/>
      <c r="W132"/>
      <c r="X132"/>
      <c r="Y132"/>
      <c r="Z132"/>
      <c r="AA132"/>
      <c r="AB132"/>
      <c r="AC132"/>
      <c r="AD132"/>
      <c r="AE132"/>
      <c r="AF132"/>
      <c r="AG132"/>
      <c r="AH132"/>
      <c r="AI132"/>
      <c r="AJ132"/>
      <c r="AK132"/>
      <c r="AL132"/>
      <c r="AM132"/>
      <c r="AN132"/>
      <c r="AO132"/>
      <c r="AP132"/>
      <c r="AQ132"/>
    </row>
    <row r="133" spans="1:43" ht="15" x14ac:dyDescent="0.25">
      <c r="A133" s="54"/>
      <c r="B133" s="54"/>
      <c r="C133" s="54"/>
      <c r="D133" s="54" t="s">
        <v>59</v>
      </c>
      <c r="E133" s="58"/>
      <c r="F133" s="58"/>
      <c r="G133" s="58"/>
      <c r="H133" s="58"/>
      <c r="I133" s="58">
        <v>115</v>
      </c>
      <c r="J133" s="58">
        <v>246</v>
      </c>
      <c r="K133" s="58">
        <v>917</v>
      </c>
      <c r="L133" s="58">
        <v>1115</v>
      </c>
      <c r="M133" s="58">
        <v>1037</v>
      </c>
      <c r="N133" s="58">
        <v>1144</v>
      </c>
      <c r="O133" s="58">
        <v>1050</v>
      </c>
      <c r="P133" s="58">
        <v>1012</v>
      </c>
      <c r="Q133" s="58">
        <v>861</v>
      </c>
      <c r="R133" s="58">
        <v>782</v>
      </c>
      <c r="S133" s="58">
        <v>827</v>
      </c>
      <c r="T133"/>
      <c r="U133"/>
      <c r="V133"/>
      <c r="W133"/>
      <c r="X133"/>
      <c r="Y133"/>
      <c r="Z133"/>
      <c r="AA133"/>
      <c r="AB133"/>
      <c r="AC133"/>
      <c r="AD133"/>
      <c r="AE133"/>
      <c r="AF133"/>
      <c r="AG133"/>
      <c r="AH133"/>
      <c r="AI133"/>
      <c r="AJ133"/>
      <c r="AK133"/>
      <c r="AL133"/>
      <c r="AM133"/>
      <c r="AN133"/>
      <c r="AO133"/>
      <c r="AP133"/>
      <c r="AQ133"/>
    </row>
    <row r="134" spans="1:43" ht="15" x14ac:dyDescent="0.25">
      <c r="A134" s="54"/>
      <c r="B134" s="54"/>
      <c r="C134" s="54"/>
      <c r="D134" s="54" t="s">
        <v>3</v>
      </c>
      <c r="E134" s="58"/>
      <c r="F134" s="58"/>
      <c r="G134" s="58"/>
      <c r="H134" s="58"/>
      <c r="I134" s="58">
        <v>383</v>
      </c>
      <c r="J134" s="58">
        <v>861</v>
      </c>
      <c r="K134" s="58">
        <v>3265</v>
      </c>
      <c r="L134" s="58">
        <v>4270</v>
      </c>
      <c r="M134" s="58">
        <v>4141</v>
      </c>
      <c r="N134" s="58">
        <v>4540</v>
      </c>
      <c r="O134" s="58">
        <v>4422</v>
      </c>
      <c r="P134" s="58">
        <v>3976</v>
      </c>
      <c r="Q134" s="58">
        <v>3384</v>
      </c>
      <c r="R134" s="58">
        <v>3196</v>
      </c>
      <c r="S134" s="58">
        <v>3617</v>
      </c>
      <c r="T134"/>
      <c r="U134"/>
      <c r="V134"/>
      <c r="W134"/>
      <c r="X134"/>
      <c r="Y134"/>
      <c r="Z134"/>
      <c r="AA134"/>
      <c r="AB134"/>
      <c r="AC134"/>
      <c r="AD134"/>
      <c r="AE134"/>
      <c r="AF134"/>
      <c r="AG134"/>
      <c r="AH134"/>
      <c r="AI134"/>
      <c r="AJ134"/>
      <c r="AK134"/>
      <c r="AL134"/>
      <c r="AM134"/>
      <c r="AN134"/>
      <c r="AO134"/>
      <c r="AP134"/>
      <c r="AQ134"/>
    </row>
    <row r="135" spans="1:43" ht="15" x14ac:dyDescent="0.25">
      <c r="A135" s="54"/>
      <c r="B135" s="54"/>
      <c r="C135" s="54" t="s">
        <v>125</v>
      </c>
      <c r="D135" s="54" t="s">
        <v>56</v>
      </c>
      <c r="E135" s="56">
        <v>0</v>
      </c>
      <c r="F135" s="56">
        <v>0</v>
      </c>
      <c r="G135" s="56">
        <v>0</v>
      </c>
      <c r="H135" s="56">
        <v>0</v>
      </c>
      <c r="I135" s="56">
        <v>68.8</v>
      </c>
      <c r="J135" s="56">
        <v>66.296296296296291</v>
      </c>
      <c r="K135" s="56">
        <v>63.090909090909093</v>
      </c>
      <c r="L135" s="56">
        <v>67.043941411451399</v>
      </c>
      <c r="M135" s="56">
        <v>62.269938650306749</v>
      </c>
      <c r="N135" s="56">
        <v>63.719338277239018</v>
      </c>
      <c r="O135" s="56">
        <v>62.369720241360397</v>
      </c>
      <c r="P135" s="56">
        <v>61.841343370005788</v>
      </c>
      <c r="Q135" s="56">
        <v>61.593016912165851</v>
      </c>
      <c r="R135" s="56">
        <v>62.833099579242635</v>
      </c>
      <c r="S135" s="56">
        <v>60.837798343886995</v>
      </c>
      <c r="T135"/>
      <c r="U135"/>
      <c r="V135"/>
      <c r="W135"/>
      <c r="X135"/>
      <c r="Y135"/>
      <c r="Z135"/>
      <c r="AA135"/>
      <c r="AB135"/>
      <c r="AC135"/>
      <c r="AD135"/>
      <c r="AE135"/>
      <c r="AF135"/>
      <c r="AG135"/>
      <c r="AH135"/>
      <c r="AI135"/>
      <c r="AJ135"/>
      <c r="AK135"/>
      <c r="AL135"/>
      <c r="AM135"/>
      <c r="AN135"/>
      <c r="AO135"/>
      <c r="AP135"/>
      <c r="AQ135"/>
    </row>
    <row r="136" spans="1:43" ht="15" x14ac:dyDescent="0.25">
      <c r="A136" s="54"/>
      <c r="B136" s="54"/>
      <c r="C136" s="54"/>
      <c r="D136" s="54" t="s">
        <v>57</v>
      </c>
      <c r="E136" s="57">
        <v>0</v>
      </c>
      <c r="F136" s="57">
        <v>0</v>
      </c>
      <c r="G136" s="57">
        <v>0</v>
      </c>
      <c r="H136" s="57">
        <v>0</v>
      </c>
      <c r="I136" s="57">
        <v>3.7906976744186047</v>
      </c>
      <c r="J136" s="57">
        <v>3.8212290502793298</v>
      </c>
      <c r="K136" s="57">
        <v>3.6498559077809798</v>
      </c>
      <c r="L136" s="57">
        <v>4.2055610724925518</v>
      </c>
      <c r="M136" s="57">
        <v>3.9546798029556651</v>
      </c>
      <c r="N136" s="57">
        <v>3.9418084153983886</v>
      </c>
      <c r="O136" s="57">
        <v>3.7906772207563764</v>
      </c>
      <c r="P136" s="57">
        <v>4.0009363295880149</v>
      </c>
      <c r="Q136" s="57">
        <v>4.6324180690876879</v>
      </c>
      <c r="R136" s="57">
        <v>4.5290178571428568</v>
      </c>
      <c r="S136" s="57">
        <v>4.8991192954363489</v>
      </c>
      <c r="T136"/>
      <c r="U136"/>
      <c r="V136"/>
      <c r="W136"/>
      <c r="X136"/>
      <c r="Y136"/>
      <c r="Z136"/>
      <c r="AA136"/>
      <c r="AB136"/>
      <c r="AC136"/>
      <c r="AD136"/>
      <c r="AE136"/>
      <c r="AF136"/>
      <c r="AG136"/>
      <c r="AH136"/>
      <c r="AI136"/>
      <c r="AJ136"/>
      <c r="AK136"/>
      <c r="AL136"/>
      <c r="AM136"/>
      <c r="AN136"/>
      <c r="AO136"/>
      <c r="AP136"/>
      <c r="AQ136"/>
    </row>
    <row r="137" spans="1:43" ht="15" x14ac:dyDescent="0.25">
      <c r="A137" s="54"/>
      <c r="B137" s="54"/>
      <c r="C137" s="54"/>
      <c r="D137" s="54" t="s">
        <v>58</v>
      </c>
      <c r="E137" s="58"/>
      <c r="F137" s="58"/>
      <c r="G137" s="58"/>
      <c r="H137" s="58"/>
      <c r="I137" s="58">
        <v>326</v>
      </c>
      <c r="J137" s="58">
        <v>684</v>
      </c>
      <c r="K137" s="58">
        <v>2533</v>
      </c>
      <c r="L137" s="58">
        <v>4235</v>
      </c>
      <c r="M137" s="58">
        <v>4014</v>
      </c>
      <c r="N137" s="58">
        <v>4403</v>
      </c>
      <c r="O137" s="58">
        <v>4310</v>
      </c>
      <c r="P137" s="58">
        <v>4273</v>
      </c>
      <c r="Q137" s="58">
        <v>5230</v>
      </c>
      <c r="R137" s="58">
        <v>6087</v>
      </c>
      <c r="S137" s="58">
        <v>6119</v>
      </c>
      <c r="T137"/>
      <c r="U137"/>
      <c r="V137"/>
      <c r="W137"/>
      <c r="X137"/>
      <c r="Y137"/>
      <c r="Z137"/>
      <c r="AA137"/>
      <c r="AB137"/>
      <c r="AC137"/>
      <c r="AD137"/>
      <c r="AE137"/>
      <c r="AF137"/>
      <c r="AG137"/>
      <c r="AH137"/>
      <c r="AI137"/>
      <c r="AJ137"/>
      <c r="AK137"/>
      <c r="AL137"/>
      <c r="AM137"/>
      <c r="AN137"/>
      <c r="AO137"/>
      <c r="AP137"/>
      <c r="AQ137"/>
    </row>
    <row r="138" spans="1:43" ht="15" x14ac:dyDescent="0.25">
      <c r="A138" s="54"/>
      <c r="B138" s="54"/>
      <c r="C138" s="54"/>
      <c r="D138" s="54" t="s">
        <v>59</v>
      </c>
      <c r="E138" s="58"/>
      <c r="F138" s="58"/>
      <c r="G138" s="58"/>
      <c r="H138" s="58"/>
      <c r="I138" s="58">
        <v>86</v>
      </c>
      <c r="J138" s="58">
        <v>179</v>
      </c>
      <c r="K138" s="58">
        <v>694</v>
      </c>
      <c r="L138" s="58">
        <v>1007</v>
      </c>
      <c r="M138" s="58">
        <v>1015</v>
      </c>
      <c r="N138" s="58">
        <v>1117</v>
      </c>
      <c r="O138" s="58">
        <v>1137</v>
      </c>
      <c r="P138" s="58">
        <v>1068</v>
      </c>
      <c r="Q138" s="58">
        <v>1129</v>
      </c>
      <c r="R138" s="58">
        <v>1344</v>
      </c>
      <c r="S138" s="58">
        <v>1249</v>
      </c>
      <c r="T138"/>
      <c r="U138"/>
      <c r="V138"/>
      <c r="W138"/>
      <c r="X138"/>
      <c r="Y138"/>
      <c r="Z138"/>
      <c r="AA138"/>
      <c r="AB138"/>
      <c r="AC138"/>
      <c r="AD138"/>
      <c r="AE138"/>
      <c r="AF138"/>
      <c r="AG138"/>
      <c r="AH138"/>
      <c r="AI138"/>
      <c r="AJ138"/>
      <c r="AK138"/>
      <c r="AL138"/>
      <c r="AM138"/>
      <c r="AN138"/>
      <c r="AO138"/>
      <c r="AP138"/>
      <c r="AQ138"/>
    </row>
    <row r="139" spans="1:43" ht="15" x14ac:dyDescent="0.25">
      <c r="A139" s="54"/>
      <c r="B139" s="54"/>
      <c r="C139" s="54"/>
      <c r="D139" s="54" t="s">
        <v>3</v>
      </c>
      <c r="E139" s="58"/>
      <c r="F139" s="58"/>
      <c r="G139" s="58"/>
      <c r="H139" s="58"/>
      <c r="I139" s="58">
        <v>125</v>
      </c>
      <c r="J139" s="58">
        <v>270</v>
      </c>
      <c r="K139" s="58">
        <v>1100</v>
      </c>
      <c r="L139" s="58">
        <v>1502</v>
      </c>
      <c r="M139" s="58">
        <v>1630</v>
      </c>
      <c r="N139" s="58">
        <v>1753</v>
      </c>
      <c r="O139" s="58">
        <v>1823</v>
      </c>
      <c r="P139" s="58">
        <v>1727</v>
      </c>
      <c r="Q139" s="58">
        <v>1833</v>
      </c>
      <c r="R139" s="58">
        <v>2139</v>
      </c>
      <c r="S139" s="58">
        <v>2053</v>
      </c>
      <c r="T139"/>
      <c r="U139"/>
      <c r="V139"/>
      <c r="W139"/>
      <c r="X139"/>
      <c r="Y139"/>
      <c r="Z139"/>
      <c r="AA139"/>
      <c r="AB139"/>
      <c r="AC139"/>
      <c r="AD139"/>
      <c r="AE139"/>
      <c r="AF139"/>
      <c r="AG139"/>
      <c r="AH139"/>
      <c r="AI139"/>
      <c r="AJ139"/>
      <c r="AK139"/>
      <c r="AL139"/>
      <c r="AM139"/>
      <c r="AN139"/>
      <c r="AO139"/>
      <c r="AP139"/>
      <c r="AQ139"/>
    </row>
    <row r="140" spans="1:43" ht="15" x14ac:dyDescent="0.25">
      <c r="A140" s="54"/>
      <c r="B140" s="54" t="s">
        <v>108</v>
      </c>
      <c r="C140" s="54" t="s">
        <v>67</v>
      </c>
      <c r="D140" s="54" t="s">
        <v>56</v>
      </c>
      <c r="E140" s="56">
        <v>0</v>
      </c>
      <c r="F140" s="56">
        <v>0</v>
      </c>
      <c r="G140" s="56">
        <v>0</v>
      </c>
      <c r="H140" s="56">
        <v>0</v>
      </c>
      <c r="I140" s="56">
        <v>0</v>
      </c>
      <c r="J140" s="56">
        <v>0</v>
      </c>
      <c r="K140" s="56">
        <v>0</v>
      </c>
      <c r="L140" s="56">
        <v>0</v>
      </c>
      <c r="M140" s="56">
        <v>0</v>
      </c>
      <c r="N140" s="56">
        <v>0</v>
      </c>
      <c r="O140" s="56">
        <v>0</v>
      </c>
      <c r="P140" s="56">
        <v>0</v>
      </c>
      <c r="Q140" s="56">
        <v>0</v>
      </c>
      <c r="R140" s="56">
        <v>35.103589145024806</v>
      </c>
      <c r="S140" s="56">
        <v>34.849346219442864</v>
      </c>
      <c r="T140"/>
      <c r="U140"/>
      <c r="V140"/>
      <c r="W140"/>
      <c r="X140"/>
      <c r="Y140"/>
      <c r="Z140"/>
      <c r="AA140"/>
      <c r="AB140"/>
      <c r="AC140"/>
      <c r="AD140"/>
      <c r="AE140"/>
      <c r="AF140"/>
      <c r="AG140"/>
      <c r="AH140"/>
      <c r="AI140"/>
      <c r="AJ140"/>
      <c r="AK140"/>
      <c r="AL140"/>
      <c r="AM140"/>
      <c r="AN140"/>
      <c r="AO140"/>
      <c r="AP140"/>
      <c r="AQ140"/>
    </row>
    <row r="141" spans="1:43" ht="15" x14ac:dyDescent="0.25">
      <c r="A141" s="54"/>
      <c r="B141" s="54"/>
      <c r="C141" s="54"/>
      <c r="D141" s="54" t="s">
        <v>57</v>
      </c>
      <c r="E141" s="57">
        <v>0</v>
      </c>
      <c r="F141" s="57">
        <v>0</v>
      </c>
      <c r="G141" s="57">
        <v>0</v>
      </c>
      <c r="H141" s="57">
        <v>0</v>
      </c>
      <c r="I141" s="57">
        <v>0</v>
      </c>
      <c r="J141" s="57">
        <v>0</v>
      </c>
      <c r="K141" s="57">
        <v>0</v>
      </c>
      <c r="L141" s="57">
        <v>0</v>
      </c>
      <c r="M141" s="57">
        <v>0</v>
      </c>
      <c r="N141" s="57">
        <v>0</v>
      </c>
      <c r="O141" s="57">
        <v>0</v>
      </c>
      <c r="P141" s="57">
        <v>0</v>
      </c>
      <c r="Q141" s="57">
        <v>0</v>
      </c>
      <c r="R141" s="57">
        <v>4.3017456359102244</v>
      </c>
      <c r="S141" s="57">
        <v>4.4730831973898857</v>
      </c>
      <c r="T141"/>
      <c r="U141"/>
      <c r="V141"/>
      <c r="W141"/>
      <c r="X141"/>
      <c r="Y141"/>
      <c r="Z141"/>
      <c r="AA141"/>
      <c r="AB141"/>
      <c r="AC141"/>
      <c r="AD141"/>
      <c r="AE141"/>
      <c r="AF141"/>
      <c r="AG141"/>
      <c r="AH141"/>
      <c r="AI141"/>
      <c r="AJ141"/>
      <c r="AK141"/>
      <c r="AL141"/>
      <c r="AM141"/>
      <c r="AN141"/>
      <c r="AO141"/>
      <c r="AP141"/>
      <c r="AQ141"/>
    </row>
    <row r="142" spans="1:43" ht="15" x14ac:dyDescent="0.25">
      <c r="A142" s="54"/>
      <c r="B142" s="54"/>
      <c r="C142" s="54"/>
      <c r="D142" s="54" t="s">
        <v>58</v>
      </c>
      <c r="E142" s="58"/>
      <c r="F142" s="58"/>
      <c r="G142" s="58"/>
      <c r="H142" s="58"/>
      <c r="I142" s="58"/>
      <c r="J142" s="58"/>
      <c r="K142" s="58"/>
      <c r="L142" s="58"/>
      <c r="M142" s="58"/>
      <c r="N142" s="58"/>
      <c r="O142" s="58"/>
      <c r="P142" s="58"/>
      <c r="Q142" s="58"/>
      <c r="R142" s="58">
        <v>5175</v>
      </c>
      <c r="S142" s="58">
        <v>8226</v>
      </c>
      <c r="T142"/>
      <c r="U142"/>
      <c r="V142"/>
      <c r="W142"/>
      <c r="X142"/>
      <c r="Y142"/>
      <c r="Z142"/>
      <c r="AA142"/>
      <c r="AB142"/>
      <c r="AC142"/>
      <c r="AD142"/>
      <c r="AE142"/>
      <c r="AF142"/>
      <c r="AG142"/>
      <c r="AH142"/>
      <c r="AI142"/>
      <c r="AJ142"/>
      <c r="AK142"/>
      <c r="AL142"/>
      <c r="AM142"/>
      <c r="AN142"/>
      <c r="AO142"/>
      <c r="AP142"/>
      <c r="AQ142"/>
    </row>
    <row r="143" spans="1:43" ht="15" x14ac:dyDescent="0.25">
      <c r="A143" s="54"/>
      <c r="B143" s="54"/>
      <c r="C143" s="54"/>
      <c r="D143" s="54" t="s">
        <v>59</v>
      </c>
      <c r="E143" s="58"/>
      <c r="F143" s="58"/>
      <c r="G143" s="58"/>
      <c r="H143" s="58"/>
      <c r="I143" s="58"/>
      <c r="J143" s="58"/>
      <c r="K143" s="58"/>
      <c r="L143" s="58"/>
      <c r="M143" s="58"/>
      <c r="N143" s="58"/>
      <c r="O143" s="58"/>
      <c r="P143" s="58"/>
      <c r="Q143" s="58"/>
      <c r="R143" s="58">
        <v>1203</v>
      </c>
      <c r="S143" s="58">
        <v>1839</v>
      </c>
      <c r="T143"/>
      <c r="U143"/>
      <c r="V143"/>
      <c r="W143"/>
      <c r="X143"/>
      <c r="Y143"/>
      <c r="Z143"/>
      <c r="AA143"/>
      <c r="AB143"/>
      <c r="AC143"/>
      <c r="AD143"/>
      <c r="AE143"/>
      <c r="AF143"/>
      <c r="AG143"/>
      <c r="AH143"/>
      <c r="AI143"/>
      <c r="AJ143"/>
      <c r="AK143"/>
      <c r="AL143"/>
      <c r="AM143"/>
      <c r="AN143"/>
      <c r="AO143"/>
      <c r="AP143"/>
      <c r="AQ143"/>
    </row>
    <row r="144" spans="1:43" ht="15" x14ac:dyDescent="0.25">
      <c r="A144" s="54"/>
      <c r="B144" s="54"/>
      <c r="C144" s="54"/>
      <c r="D144" s="54" t="s">
        <v>3</v>
      </c>
      <c r="E144" s="58"/>
      <c r="F144" s="58"/>
      <c r="G144" s="58"/>
      <c r="H144" s="58"/>
      <c r="I144" s="58"/>
      <c r="J144" s="58"/>
      <c r="K144" s="58"/>
      <c r="L144" s="58"/>
      <c r="M144" s="58"/>
      <c r="N144" s="58"/>
      <c r="O144" s="58"/>
      <c r="P144" s="58"/>
      <c r="Q144" s="58"/>
      <c r="R144" s="58">
        <v>3427</v>
      </c>
      <c r="S144" s="58">
        <v>5277</v>
      </c>
      <c r="T144"/>
      <c r="U144"/>
      <c r="V144"/>
      <c r="W144"/>
      <c r="X144"/>
      <c r="Y144"/>
      <c r="Z144"/>
      <c r="AA144"/>
      <c r="AB144"/>
      <c r="AC144"/>
      <c r="AD144"/>
      <c r="AE144"/>
      <c r="AF144"/>
      <c r="AG144"/>
      <c r="AH144"/>
      <c r="AI144"/>
      <c r="AJ144"/>
      <c r="AK144"/>
      <c r="AL144"/>
      <c r="AM144"/>
      <c r="AN144"/>
      <c r="AO144"/>
      <c r="AP144"/>
      <c r="AQ144"/>
    </row>
    <row r="145" spans="1:43" ht="15" x14ac:dyDescent="0.25">
      <c r="A145" s="54" t="s">
        <v>71</v>
      </c>
      <c r="B145" s="54" t="s">
        <v>82</v>
      </c>
      <c r="C145" s="54" t="s">
        <v>83</v>
      </c>
      <c r="D145" s="54" t="s">
        <v>56</v>
      </c>
      <c r="E145" s="56">
        <v>70.87845968712395</v>
      </c>
      <c r="F145" s="56">
        <v>71.861836562763273</v>
      </c>
      <c r="G145" s="56">
        <v>71.701244813278009</v>
      </c>
      <c r="H145" s="56">
        <v>70.524412296564194</v>
      </c>
      <c r="I145" s="56">
        <v>70.208728652751418</v>
      </c>
      <c r="J145" s="56">
        <v>70.315581854043387</v>
      </c>
      <c r="K145" s="56">
        <v>68.415841584158414</v>
      </c>
      <c r="L145" s="56">
        <v>68.461538461538467</v>
      </c>
      <c r="M145" s="56">
        <v>63.954685890834192</v>
      </c>
      <c r="N145" s="56">
        <v>62.874251497005986</v>
      </c>
      <c r="O145" s="56">
        <v>63.46153846153846</v>
      </c>
      <c r="P145" s="56">
        <v>62.240663900414937</v>
      </c>
      <c r="Q145" s="56">
        <v>58.848920863309353</v>
      </c>
      <c r="R145" s="56">
        <v>56.25</v>
      </c>
      <c r="S145" s="56">
        <v>57.480314960629919</v>
      </c>
      <c r="T145"/>
      <c r="U145"/>
      <c r="V145"/>
      <c r="W145"/>
      <c r="X145"/>
      <c r="Y145"/>
      <c r="Z145"/>
      <c r="AA145"/>
      <c r="AB145"/>
      <c r="AC145"/>
      <c r="AD145"/>
      <c r="AE145"/>
      <c r="AF145"/>
      <c r="AG145"/>
      <c r="AH145"/>
      <c r="AI145"/>
      <c r="AJ145"/>
      <c r="AK145"/>
      <c r="AL145"/>
      <c r="AM145"/>
      <c r="AN145"/>
      <c r="AO145"/>
      <c r="AP145"/>
      <c r="AQ145"/>
    </row>
    <row r="146" spans="1:43" ht="15" x14ac:dyDescent="0.25">
      <c r="A146" s="54"/>
      <c r="B146" s="54"/>
      <c r="C146" s="54"/>
      <c r="D146" s="54" t="s">
        <v>57</v>
      </c>
      <c r="E146" s="57">
        <v>5.5857385398981325</v>
      </c>
      <c r="F146" s="57">
        <v>5.1383352872215706</v>
      </c>
      <c r="G146" s="57">
        <v>5.5011574074074074</v>
      </c>
      <c r="H146" s="57">
        <v>5.1641025641025644</v>
      </c>
      <c r="I146" s="57">
        <v>4.8108108108108105</v>
      </c>
      <c r="J146" s="57">
        <v>4.6647966339410942</v>
      </c>
      <c r="K146" s="57">
        <v>4.4269175108538352</v>
      </c>
      <c r="L146" s="57">
        <v>4.0632022471910112</v>
      </c>
      <c r="M146" s="57">
        <v>3.9822866344605474</v>
      </c>
      <c r="N146" s="57">
        <v>3.4780952380952379</v>
      </c>
      <c r="O146" s="57">
        <v>3.2380952380952381</v>
      </c>
      <c r="P146" s="57">
        <v>3.3688888888888888</v>
      </c>
      <c r="Q146" s="57">
        <v>3.5965770171149143</v>
      </c>
      <c r="R146" s="57">
        <v>3.5518518518518518</v>
      </c>
      <c r="S146" s="57">
        <v>4.0045662100456623</v>
      </c>
      <c r="T146"/>
      <c r="U146"/>
      <c r="V146"/>
      <c r="W146"/>
      <c r="X146"/>
      <c r="Y146"/>
      <c r="Z146"/>
      <c r="AA146"/>
      <c r="AB146"/>
      <c r="AC146"/>
      <c r="AD146"/>
      <c r="AE146"/>
      <c r="AF146"/>
      <c r="AG146"/>
      <c r="AH146"/>
      <c r="AI146"/>
      <c r="AJ146"/>
      <c r="AK146"/>
      <c r="AL146"/>
      <c r="AM146"/>
      <c r="AN146"/>
      <c r="AO146"/>
      <c r="AP146"/>
      <c r="AQ146"/>
    </row>
    <row r="147" spans="1:43" ht="15" x14ac:dyDescent="0.25">
      <c r="A147" s="54"/>
      <c r="B147" s="54"/>
      <c r="C147" s="54"/>
      <c r="D147" s="54" t="s">
        <v>58</v>
      </c>
      <c r="E147" s="58">
        <v>3290</v>
      </c>
      <c r="F147" s="58">
        <v>4383</v>
      </c>
      <c r="G147" s="58">
        <v>4753</v>
      </c>
      <c r="H147" s="58">
        <v>4028</v>
      </c>
      <c r="I147" s="58">
        <v>3560</v>
      </c>
      <c r="J147" s="58">
        <v>3326</v>
      </c>
      <c r="K147" s="58">
        <v>3059</v>
      </c>
      <c r="L147" s="58">
        <v>2893</v>
      </c>
      <c r="M147" s="58">
        <v>2473</v>
      </c>
      <c r="N147" s="58">
        <v>1826</v>
      </c>
      <c r="O147" s="58">
        <v>1496</v>
      </c>
      <c r="P147" s="58">
        <v>1516</v>
      </c>
      <c r="Q147" s="58">
        <v>1471</v>
      </c>
      <c r="R147" s="58">
        <v>959</v>
      </c>
      <c r="S147" s="58">
        <v>877</v>
      </c>
      <c r="T147"/>
      <c r="U147"/>
      <c r="V147"/>
      <c r="W147"/>
      <c r="X147"/>
      <c r="Y147"/>
      <c r="Z147"/>
      <c r="AA147"/>
      <c r="AB147"/>
      <c r="AC147"/>
      <c r="AD147"/>
      <c r="AE147"/>
      <c r="AF147"/>
      <c r="AG147"/>
      <c r="AH147"/>
      <c r="AI147"/>
      <c r="AJ147"/>
      <c r="AK147"/>
      <c r="AL147"/>
      <c r="AM147"/>
      <c r="AN147"/>
      <c r="AO147"/>
      <c r="AP147"/>
      <c r="AQ147"/>
    </row>
    <row r="148" spans="1:43" ht="15" x14ac:dyDescent="0.25">
      <c r="A148" s="54"/>
      <c r="B148" s="54"/>
      <c r="C148" s="54"/>
      <c r="D148" s="54" t="s">
        <v>59</v>
      </c>
      <c r="E148" s="58">
        <v>589</v>
      </c>
      <c r="F148" s="58">
        <v>853</v>
      </c>
      <c r="G148" s="58">
        <v>864</v>
      </c>
      <c r="H148" s="58">
        <v>780</v>
      </c>
      <c r="I148" s="58">
        <v>740</v>
      </c>
      <c r="J148" s="58">
        <v>713</v>
      </c>
      <c r="K148" s="58">
        <v>691</v>
      </c>
      <c r="L148" s="58">
        <v>712</v>
      </c>
      <c r="M148" s="58">
        <v>621</v>
      </c>
      <c r="N148" s="58">
        <v>525</v>
      </c>
      <c r="O148" s="58">
        <v>462</v>
      </c>
      <c r="P148" s="58">
        <v>450</v>
      </c>
      <c r="Q148" s="58">
        <v>409</v>
      </c>
      <c r="R148" s="58">
        <v>270</v>
      </c>
      <c r="S148" s="58">
        <v>219</v>
      </c>
      <c r="T148"/>
      <c r="U148"/>
      <c r="V148"/>
      <c r="W148"/>
      <c r="X148"/>
      <c r="Y148"/>
      <c r="Z148"/>
      <c r="AA148"/>
      <c r="AB148"/>
      <c r="AC148"/>
      <c r="AD148"/>
      <c r="AE148"/>
      <c r="AF148"/>
      <c r="AG148"/>
      <c r="AH148"/>
      <c r="AI148"/>
      <c r="AJ148"/>
      <c r="AK148"/>
      <c r="AL148"/>
      <c r="AM148"/>
      <c r="AN148"/>
      <c r="AO148"/>
      <c r="AP148"/>
      <c r="AQ148"/>
    </row>
    <row r="149" spans="1:43" ht="15" x14ac:dyDescent="0.25">
      <c r="A149" s="54"/>
      <c r="B149" s="54"/>
      <c r="C149" s="54"/>
      <c r="D149" s="54" t="s">
        <v>3</v>
      </c>
      <c r="E149" s="58">
        <v>831</v>
      </c>
      <c r="F149" s="58">
        <v>1187</v>
      </c>
      <c r="G149" s="58">
        <v>1205</v>
      </c>
      <c r="H149" s="58">
        <v>1106</v>
      </c>
      <c r="I149" s="58">
        <v>1054</v>
      </c>
      <c r="J149" s="58">
        <v>1014</v>
      </c>
      <c r="K149" s="58">
        <v>1010</v>
      </c>
      <c r="L149" s="58">
        <v>1040</v>
      </c>
      <c r="M149" s="58">
        <v>971</v>
      </c>
      <c r="N149" s="58">
        <v>835</v>
      </c>
      <c r="O149" s="58">
        <v>728</v>
      </c>
      <c r="P149" s="58">
        <v>723</v>
      </c>
      <c r="Q149" s="58">
        <v>695</v>
      </c>
      <c r="R149" s="58">
        <v>480</v>
      </c>
      <c r="S149" s="58">
        <v>381</v>
      </c>
      <c r="T149"/>
      <c r="U149"/>
      <c r="V149"/>
      <c r="W149"/>
      <c r="X149"/>
      <c r="Y149"/>
      <c r="Z149"/>
      <c r="AA149"/>
      <c r="AB149"/>
      <c r="AC149"/>
      <c r="AD149"/>
      <c r="AE149"/>
      <c r="AF149"/>
      <c r="AG149"/>
      <c r="AH149"/>
      <c r="AI149"/>
      <c r="AJ149"/>
      <c r="AK149"/>
      <c r="AL149"/>
      <c r="AM149"/>
      <c r="AN149"/>
      <c r="AO149"/>
      <c r="AP149"/>
      <c r="AQ149"/>
    </row>
    <row r="150" spans="1:43" ht="15" x14ac:dyDescent="0.25">
      <c r="A150" s="54"/>
      <c r="B150" s="54"/>
      <c r="C150" s="54" t="s">
        <v>84</v>
      </c>
      <c r="D150" s="54" t="s">
        <v>56</v>
      </c>
      <c r="E150" s="56">
        <v>0</v>
      </c>
      <c r="F150" s="56">
        <v>0</v>
      </c>
      <c r="G150" s="56">
        <v>0</v>
      </c>
      <c r="H150" s="56">
        <v>0</v>
      </c>
      <c r="I150" s="56">
        <v>0</v>
      </c>
      <c r="J150" s="56">
        <v>0</v>
      </c>
      <c r="K150" s="56">
        <v>0</v>
      </c>
      <c r="L150" s="56">
        <v>0</v>
      </c>
      <c r="M150" s="56">
        <v>0</v>
      </c>
      <c r="N150" s="56">
        <v>0</v>
      </c>
      <c r="O150" s="56">
        <v>0</v>
      </c>
      <c r="P150" s="56">
        <v>0</v>
      </c>
      <c r="Q150" s="56">
        <v>0</v>
      </c>
      <c r="R150" s="56">
        <v>0</v>
      </c>
      <c r="S150" s="56">
        <v>0</v>
      </c>
      <c r="T150"/>
      <c r="U150"/>
      <c r="V150"/>
      <c r="W150"/>
      <c r="X150"/>
      <c r="Y150"/>
      <c r="Z150"/>
      <c r="AA150"/>
      <c r="AB150"/>
      <c r="AC150"/>
      <c r="AD150"/>
      <c r="AE150"/>
      <c r="AF150"/>
      <c r="AG150"/>
      <c r="AH150"/>
      <c r="AI150"/>
      <c r="AJ150"/>
      <c r="AK150"/>
      <c r="AL150"/>
      <c r="AM150"/>
      <c r="AN150"/>
      <c r="AO150"/>
      <c r="AP150"/>
      <c r="AQ150"/>
    </row>
    <row r="151" spans="1:43" ht="15" x14ac:dyDescent="0.25">
      <c r="A151" s="54"/>
      <c r="B151" s="54"/>
      <c r="C151" s="54"/>
      <c r="D151" s="54" t="s">
        <v>57</v>
      </c>
      <c r="E151" s="57">
        <v>0</v>
      </c>
      <c r="F151" s="57">
        <v>0</v>
      </c>
      <c r="G151" s="57">
        <v>0</v>
      </c>
      <c r="H151" s="57">
        <v>0</v>
      </c>
      <c r="I151" s="57">
        <v>0</v>
      </c>
      <c r="J151" s="57">
        <v>0</v>
      </c>
      <c r="K151" s="57">
        <v>0</v>
      </c>
      <c r="L151" s="57">
        <v>0</v>
      </c>
      <c r="M151" s="57">
        <v>0</v>
      </c>
      <c r="N151" s="57">
        <v>0</v>
      </c>
      <c r="O151" s="57">
        <v>0</v>
      </c>
      <c r="P151" s="57">
        <v>0</v>
      </c>
      <c r="Q151" s="57">
        <v>0</v>
      </c>
      <c r="R151" s="57">
        <v>0</v>
      </c>
      <c r="S151" s="57">
        <v>0</v>
      </c>
      <c r="T151"/>
      <c r="U151"/>
      <c r="V151"/>
      <c r="W151"/>
      <c r="X151"/>
      <c r="Y151"/>
      <c r="Z151"/>
      <c r="AA151"/>
      <c r="AB151"/>
      <c r="AC151"/>
      <c r="AD151"/>
      <c r="AE151"/>
      <c r="AF151"/>
      <c r="AG151"/>
      <c r="AH151"/>
      <c r="AI151"/>
      <c r="AJ151"/>
      <c r="AK151"/>
      <c r="AL151"/>
      <c r="AM151"/>
      <c r="AN151"/>
      <c r="AO151"/>
      <c r="AP151"/>
      <c r="AQ151"/>
    </row>
    <row r="152" spans="1:43" ht="15" x14ac:dyDescent="0.25">
      <c r="A152" s="54"/>
      <c r="B152" s="54"/>
      <c r="C152" s="54"/>
      <c r="D152" s="54" t="s">
        <v>58</v>
      </c>
      <c r="E152" s="58">
        <v>30</v>
      </c>
      <c r="F152" s="58">
        <v>35</v>
      </c>
      <c r="G152" s="58">
        <v>13</v>
      </c>
      <c r="H152" s="58">
        <v>29</v>
      </c>
      <c r="I152" s="58">
        <v>13</v>
      </c>
      <c r="J152" s="58">
        <v>9</v>
      </c>
      <c r="K152" s="58">
        <v>17</v>
      </c>
      <c r="L152" s="58">
        <v>23</v>
      </c>
      <c r="M152" s="58">
        <v>7</v>
      </c>
      <c r="N152" s="58">
        <v>1</v>
      </c>
      <c r="O152" s="58">
        <v>5</v>
      </c>
      <c r="P152" s="58">
        <v>3</v>
      </c>
      <c r="Q152" s="58">
        <v>7</v>
      </c>
      <c r="R152" s="58">
        <v>4</v>
      </c>
      <c r="S152" s="58">
        <v>6</v>
      </c>
      <c r="T152"/>
      <c r="U152"/>
      <c r="V152"/>
      <c r="W152"/>
      <c r="X152"/>
      <c r="Y152"/>
      <c r="Z152"/>
      <c r="AA152"/>
      <c r="AB152"/>
      <c r="AC152"/>
      <c r="AD152"/>
      <c r="AE152"/>
      <c r="AF152"/>
      <c r="AG152"/>
      <c r="AH152"/>
      <c r="AI152"/>
      <c r="AJ152"/>
      <c r="AK152"/>
      <c r="AL152"/>
      <c r="AM152"/>
      <c r="AN152"/>
      <c r="AO152"/>
      <c r="AP152"/>
      <c r="AQ152"/>
    </row>
    <row r="153" spans="1:43" ht="15" x14ac:dyDescent="0.25">
      <c r="A153" s="54"/>
      <c r="B153" s="54"/>
      <c r="C153" s="54"/>
      <c r="D153" s="54" t="s">
        <v>59</v>
      </c>
      <c r="E153" s="58">
        <v>5</v>
      </c>
      <c r="F153" s="58">
        <v>10</v>
      </c>
      <c r="G153" s="58">
        <v>6</v>
      </c>
      <c r="H153" s="58">
        <v>6</v>
      </c>
      <c r="I153" s="58">
        <v>5</v>
      </c>
      <c r="J153" s="58">
        <v>5</v>
      </c>
      <c r="K153" s="58">
        <v>9</v>
      </c>
      <c r="L153" s="58">
        <v>9</v>
      </c>
      <c r="M153" s="58">
        <v>3</v>
      </c>
      <c r="N153" s="58">
        <v>1</v>
      </c>
      <c r="O153" s="58">
        <v>4</v>
      </c>
      <c r="P153" s="58">
        <v>3</v>
      </c>
      <c r="Q153" s="58">
        <v>4</v>
      </c>
      <c r="R153" s="58">
        <v>3</v>
      </c>
      <c r="S153" s="58">
        <v>5</v>
      </c>
      <c r="T153"/>
      <c r="U153"/>
      <c r="V153"/>
      <c r="W153"/>
      <c r="X153"/>
      <c r="Y153"/>
      <c r="Z153"/>
      <c r="AA153"/>
      <c r="AB153"/>
      <c r="AC153"/>
      <c r="AD153"/>
      <c r="AE153"/>
      <c r="AF153"/>
      <c r="AG153"/>
      <c r="AH153"/>
      <c r="AI153"/>
      <c r="AJ153"/>
      <c r="AK153"/>
      <c r="AL153"/>
      <c r="AM153"/>
      <c r="AN153"/>
      <c r="AO153"/>
      <c r="AP153"/>
      <c r="AQ153"/>
    </row>
    <row r="154" spans="1:43" ht="15" x14ac:dyDescent="0.25">
      <c r="A154" s="54"/>
      <c r="B154" s="54"/>
      <c r="C154" s="54"/>
      <c r="D154" s="54" t="s">
        <v>3</v>
      </c>
      <c r="E154" s="58">
        <v>17</v>
      </c>
      <c r="F154" s="58">
        <v>14</v>
      </c>
      <c r="G154" s="58">
        <v>15</v>
      </c>
      <c r="H154" s="58">
        <v>11</v>
      </c>
      <c r="I154" s="58">
        <v>8</v>
      </c>
      <c r="J154" s="58">
        <v>8</v>
      </c>
      <c r="K154" s="58">
        <v>24</v>
      </c>
      <c r="L154" s="58">
        <v>23</v>
      </c>
      <c r="M154" s="58">
        <v>22</v>
      </c>
      <c r="N154" s="58">
        <v>14</v>
      </c>
      <c r="O154" s="58">
        <v>19</v>
      </c>
      <c r="P154" s="58">
        <v>14</v>
      </c>
      <c r="Q154" s="58">
        <v>12</v>
      </c>
      <c r="R154" s="58">
        <v>23</v>
      </c>
      <c r="S154" s="58">
        <v>14</v>
      </c>
      <c r="T154"/>
      <c r="U154"/>
      <c r="V154"/>
      <c r="W154"/>
      <c r="X154"/>
      <c r="Y154"/>
      <c r="Z154"/>
      <c r="AA154"/>
      <c r="AB154"/>
      <c r="AC154"/>
      <c r="AD154"/>
      <c r="AE154"/>
      <c r="AF154"/>
      <c r="AG154"/>
      <c r="AH154"/>
      <c r="AI154"/>
      <c r="AJ154"/>
      <c r="AK154"/>
      <c r="AL154"/>
      <c r="AM154"/>
      <c r="AN154"/>
      <c r="AO154"/>
      <c r="AP154"/>
      <c r="AQ154"/>
    </row>
    <row r="155" spans="1:43" ht="15" x14ac:dyDescent="0.25">
      <c r="A155" s="54"/>
      <c r="B155" s="54" t="s">
        <v>72</v>
      </c>
      <c r="C155" s="54" t="s">
        <v>73</v>
      </c>
      <c r="D155" s="54" t="s">
        <v>56</v>
      </c>
      <c r="E155" s="56">
        <v>46.293706293706293</v>
      </c>
      <c r="F155" s="56">
        <v>47.221702525724979</v>
      </c>
      <c r="G155" s="56">
        <v>46.415718315338978</v>
      </c>
      <c r="H155" s="56">
        <v>42.073969565655545</v>
      </c>
      <c r="I155" s="56">
        <v>39.808006535947712</v>
      </c>
      <c r="J155" s="56">
        <v>38.921417565485363</v>
      </c>
      <c r="K155" s="56">
        <v>39.683942977124545</v>
      </c>
      <c r="L155" s="56">
        <v>42.332506203473947</v>
      </c>
      <c r="M155" s="56">
        <v>40.350226998980823</v>
      </c>
      <c r="N155" s="56">
        <v>0</v>
      </c>
      <c r="O155" s="56">
        <v>0</v>
      </c>
      <c r="P155" s="56">
        <v>37.131922205733034</v>
      </c>
      <c r="Q155" s="56">
        <v>37.145603075444498</v>
      </c>
      <c r="R155" s="56">
        <v>38.182648401826484</v>
      </c>
      <c r="S155" s="56">
        <v>36.997506234413962</v>
      </c>
      <c r="T155"/>
      <c r="U155"/>
      <c r="V155"/>
      <c r="W155"/>
      <c r="X155"/>
      <c r="Y155"/>
      <c r="Z155"/>
      <c r="AA155"/>
      <c r="AB155"/>
      <c r="AC155"/>
      <c r="AD155"/>
      <c r="AE155"/>
      <c r="AF155"/>
      <c r="AG155"/>
      <c r="AH155"/>
      <c r="AI155"/>
      <c r="AJ155"/>
      <c r="AK155"/>
      <c r="AL155"/>
      <c r="AM155"/>
      <c r="AN155"/>
      <c r="AO155"/>
      <c r="AP155"/>
      <c r="AQ155"/>
    </row>
    <row r="156" spans="1:43" ht="15" x14ac:dyDescent="0.25">
      <c r="A156" s="54"/>
      <c r="B156" s="54"/>
      <c r="C156" s="54"/>
      <c r="D156" s="54" t="s">
        <v>57</v>
      </c>
      <c r="E156" s="57">
        <v>4.4302114803625381</v>
      </c>
      <c r="F156" s="57">
        <v>4.5198098256735344</v>
      </c>
      <c r="G156" s="57">
        <v>4.3290025146689022</v>
      </c>
      <c r="H156" s="57">
        <v>4.1604790419161679</v>
      </c>
      <c r="I156" s="57">
        <v>3.8842996408414572</v>
      </c>
      <c r="J156" s="57">
        <v>3.8036421219319081</v>
      </c>
      <c r="K156" s="57">
        <v>3.6869952659426342</v>
      </c>
      <c r="L156" s="57">
        <v>3.7521688159437279</v>
      </c>
      <c r="M156" s="57">
        <v>3.4973593570608497</v>
      </c>
      <c r="N156" s="57">
        <v>0</v>
      </c>
      <c r="O156" s="57">
        <v>0</v>
      </c>
      <c r="P156" s="57">
        <v>3.2078249894825408</v>
      </c>
      <c r="Q156" s="57">
        <v>3.3673997412677878</v>
      </c>
      <c r="R156" s="57">
        <v>3.4879215498684526</v>
      </c>
      <c r="S156" s="57">
        <v>3.5346454569964951</v>
      </c>
      <c r="T156"/>
      <c r="U156"/>
      <c r="V156"/>
      <c r="W156"/>
      <c r="X156"/>
      <c r="Y156"/>
      <c r="Z156"/>
      <c r="AA156"/>
      <c r="AB156"/>
      <c r="AC156"/>
      <c r="AD156"/>
      <c r="AE156"/>
      <c r="AF156"/>
      <c r="AG156"/>
      <c r="AH156"/>
      <c r="AI156"/>
      <c r="AJ156"/>
      <c r="AK156"/>
      <c r="AL156"/>
      <c r="AM156"/>
      <c r="AN156"/>
      <c r="AO156"/>
      <c r="AP156"/>
      <c r="AQ156"/>
    </row>
    <row r="157" spans="1:43" ht="15" x14ac:dyDescent="0.25">
      <c r="A157" s="54"/>
      <c r="B157" s="54"/>
      <c r="C157" s="54"/>
      <c r="D157" s="54" t="s">
        <v>58</v>
      </c>
      <c r="E157" s="58">
        <v>21996</v>
      </c>
      <c r="F157" s="58">
        <v>22816</v>
      </c>
      <c r="G157" s="58">
        <v>20658</v>
      </c>
      <c r="H157" s="58">
        <v>17370</v>
      </c>
      <c r="I157" s="58">
        <v>15141</v>
      </c>
      <c r="J157" s="58">
        <v>14412</v>
      </c>
      <c r="K157" s="58">
        <v>13240</v>
      </c>
      <c r="L157" s="58">
        <v>16003</v>
      </c>
      <c r="M157" s="58">
        <v>15231</v>
      </c>
      <c r="N157" s="58"/>
      <c r="O157" s="58"/>
      <c r="P157" s="58">
        <v>15250</v>
      </c>
      <c r="Q157" s="58">
        <v>15618</v>
      </c>
      <c r="R157" s="58">
        <v>14583</v>
      </c>
      <c r="S157" s="58">
        <v>13110</v>
      </c>
      <c r="T157"/>
      <c r="U157"/>
      <c r="V157"/>
      <c r="W157"/>
      <c r="X157"/>
      <c r="Y157"/>
      <c r="Z157"/>
      <c r="AA157"/>
      <c r="AB157"/>
      <c r="AC157"/>
      <c r="AD157"/>
      <c r="AE157"/>
      <c r="AF157"/>
      <c r="AG157"/>
      <c r="AH157"/>
      <c r="AI157"/>
      <c r="AJ157"/>
      <c r="AK157"/>
      <c r="AL157"/>
      <c r="AM157"/>
      <c r="AN157"/>
      <c r="AO157"/>
      <c r="AP157"/>
      <c r="AQ157"/>
    </row>
    <row r="158" spans="1:43" ht="15" x14ac:dyDescent="0.25">
      <c r="A158" s="54"/>
      <c r="B158" s="54"/>
      <c r="C158" s="54"/>
      <c r="D158" s="54" t="s">
        <v>59</v>
      </c>
      <c r="E158" s="58">
        <v>4965</v>
      </c>
      <c r="F158" s="58">
        <v>5048</v>
      </c>
      <c r="G158" s="58">
        <v>4772</v>
      </c>
      <c r="H158" s="58">
        <v>4175</v>
      </c>
      <c r="I158" s="58">
        <v>3898</v>
      </c>
      <c r="J158" s="58">
        <v>3789</v>
      </c>
      <c r="K158" s="58">
        <v>3591</v>
      </c>
      <c r="L158" s="58">
        <v>4265</v>
      </c>
      <c r="M158" s="58">
        <v>4355</v>
      </c>
      <c r="N158" s="58"/>
      <c r="O158" s="58"/>
      <c r="P158" s="58">
        <v>4754</v>
      </c>
      <c r="Q158" s="58">
        <v>4638</v>
      </c>
      <c r="R158" s="58">
        <v>4181</v>
      </c>
      <c r="S158" s="58">
        <v>3709</v>
      </c>
      <c r="T158"/>
      <c r="U158"/>
      <c r="V158"/>
      <c r="W158"/>
      <c r="X158"/>
      <c r="Y158"/>
      <c r="Z158"/>
      <c r="AA158"/>
      <c r="AB158"/>
      <c r="AC158"/>
      <c r="AD158"/>
      <c r="AE158"/>
      <c r="AF158"/>
      <c r="AG158"/>
      <c r="AH158"/>
      <c r="AI158"/>
      <c r="AJ158"/>
      <c r="AK158"/>
      <c r="AL158"/>
      <c r="AM158"/>
      <c r="AN158"/>
      <c r="AO158"/>
      <c r="AP158"/>
      <c r="AQ158"/>
    </row>
    <row r="159" spans="1:43" ht="15" x14ac:dyDescent="0.25">
      <c r="A159" s="54"/>
      <c r="B159" s="54"/>
      <c r="C159" s="54"/>
      <c r="D159" s="54" t="s">
        <v>3</v>
      </c>
      <c r="E159" s="58">
        <v>10725</v>
      </c>
      <c r="F159" s="58">
        <v>10690</v>
      </c>
      <c r="G159" s="58">
        <v>10281</v>
      </c>
      <c r="H159" s="58">
        <v>9923</v>
      </c>
      <c r="I159" s="58">
        <v>9792</v>
      </c>
      <c r="J159" s="58">
        <v>9735</v>
      </c>
      <c r="K159" s="58">
        <v>9049</v>
      </c>
      <c r="L159" s="58">
        <v>10075</v>
      </c>
      <c r="M159" s="58">
        <v>10793</v>
      </c>
      <c r="N159" s="58"/>
      <c r="O159" s="58"/>
      <c r="P159" s="58">
        <v>12803</v>
      </c>
      <c r="Q159" s="58">
        <v>12486</v>
      </c>
      <c r="R159" s="58">
        <v>10950</v>
      </c>
      <c r="S159" s="58">
        <v>10025</v>
      </c>
      <c r="T159"/>
      <c r="U159"/>
      <c r="V159"/>
      <c r="W159"/>
      <c r="X159"/>
      <c r="Y159"/>
      <c r="Z159"/>
      <c r="AA159"/>
      <c r="AB159"/>
      <c r="AC159"/>
      <c r="AD159"/>
      <c r="AE159"/>
      <c r="AF159"/>
      <c r="AG159"/>
      <c r="AH159"/>
      <c r="AI159"/>
      <c r="AJ159"/>
      <c r="AK159"/>
      <c r="AL159"/>
      <c r="AM159"/>
      <c r="AN159"/>
      <c r="AO159"/>
      <c r="AP159"/>
      <c r="AQ159"/>
    </row>
    <row r="160" spans="1:43" ht="15" x14ac:dyDescent="0.25">
      <c r="A160" s="54"/>
      <c r="B160" s="54"/>
      <c r="C160" s="54" t="s">
        <v>83</v>
      </c>
      <c r="D160" s="54" t="s">
        <v>56</v>
      </c>
      <c r="E160" s="56">
        <v>0</v>
      </c>
      <c r="F160" s="56">
        <v>0</v>
      </c>
      <c r="G160" s="56">
        <v>0</v>
      </c>
      <c r="H160" s="56">
        <v>0</v>
      </c>
      <c r="I160" s="56">
        <v>0</v>
      </c>
      <c r="J160" s="56">
        <v>0</v>
      </c>
      <c r="K160" s="56">
        <v>0</v>
      </c>
      <c r="L160" s="56">
        <v>0</v>
      </c>
      <c r="M160" s="56">
        <v>0</v>
      </c>
      <c r="N160" s="56">
        <v>38.167381582549972</v>
      </c>
      <c r="O160" s="56">
        <v>36.389444780564993</v>
      </c>
      <c r="P160" s="56">
        <v>0</v>
      </c>
      <c r="Q160" s="56">
        <v>0</v>
      </c>
      <c r="R160" s="56">
        <v>0</v>
      </c>
      <c r="S160" s="56">
        <v>0</v>
      </c>
      <c r="T160"/>
      <c r="U160"/>
      <c r="V160"/>
      <c r="W160"/>
      <c r="X160"/>
      <c r="Y160"/>
      <c r="Z160"/>
      <c r="AA160"/>
      <c r="AB160"/>
      <c r="AC160"/>
      <c r="AD160"/>
      <c r="AE160"/>
      <c r="AF160"/>
      <c r="AG160"/>
      <c r="AH160"/>
      <c r="AI160"/>
      <c r="AJ160"/>
      <c r="AK160"/>
      <c r="AL160"/>
      <c r="AM160"/>
      <c r="AN160"/>
      <c r="AO160"/>
      <c r="AP160"/>
      <c r="AQ160"/>
    </row>
    <row r="161" spans="1:43" ht="15" x14ac:dyDescent="0.25">
      <c r="A161" s="54"/>
      <c r="B161" s="54"/>
      <c r="C161" s="54"/>
      <c r="D161" s="54" t="s">
        <v>57</v>
      </c>
      <c r="E161" s="57">
        <v>0</v>
      </c>
      <c r="F161" s="57">
        <v>0</v>
      </c>
      <c r="G161" s="57">
        <v>0</v>
      </c>
      <c r="H161" s="57">
        <v>0</v>
      </c>
      <c r="I161" s="57">
        <v>0</v>
      </c>
      <c r="J161" s="57">
        <v>0</v>
      </c>
      <c r="K161" s="57">
        <v>0</v>
      </c>
      <c r="L161" s="57">
        <v>0</v>
      </c>
      <c r="M161" s="57">
        <v>0</v>
      </c>
      <c r="N161" s="57">
        <v>3.1686991869918697</v>
      </c>
      <c r="O161" s="57">
        <v>3.1136974037600718</v>
      </c>
      <c r="P161" s="57">
        <v>0</v>
      </c>
      <c r="Q161" s="57">
        <v>0</v>
      </c>
      <c r="R161" s="57">
        <v>0</v>
      </c>
      <c r="S161" s="57">
        <v>0</v>
      </c>
      <c r="T161"/>
      <c r="U161"/>
      <c r="V161"/>
      <c r="W161"/>
      <c r="X161"/>
      <c r="Y161"/>
      <c r="Z161"/>
      <c r="AA161"/>
      <c r="AB161"/>
      <c r="AC161"/>
      <c r="AD161"/>
      <c r="AE161"/>
      <c r="AF161"/>
      <c r="AG161"/>
      <c r="AH161"/>
      <c r="AI161"/>
      <c r="AJ161"/>
      <c r="AK161"/>
      <c r="AL161"/>
      <c r="AM161"/>
      <c r="AN161"/>
      <c r="AO161"/>
      <c r="AP161"/>
      <c r="AQ161"/>
    </row>
    <row r="162" spans="1:43" ht="15" x14ac:dyDescent="0.25">
      <c r="A162" s="54"/>
      <c r="B162" s="54"/>
      <c r="C162" s="54"/>
      <c r="D162" s="54" t="s">
        <v>58</v>
      </c>
      <c r="E162" s="58"/>
      <c r="F162" s="58"/>
      <c r="G162" s="58"/>
      <c r="H162" s="58"/>
      <c r="I162" s="58"/>
      <c r="J162" s="58"/>
      <c r="K162" s="58"/>
      <c r="L162" s="58"/>
      <c r="M162" s="58"/>
      <c r="N162" s="58">
        <v>26503</v>
      </c>
      <c r="O162" s="58">
        <v>24346</v>
      </c>
      <c r="P162" s="58"/>
      <c r="Q162" s="58"/>
      <c r="R162" s="58"/>
      <c r="S162" s="58"/>
      <c r="T162"/>
      <c r="U162"/>
      <c r="V162"/>
      <c r="W162"/>
      <c r="X162"/>
      <c r="Y162"/>
      <c r="Z162"/>
      <c r="AA162"/>
      <c r="AB162"/>
      <c r="AC162"/>
      <c r="AD162"/>
      <c r="AE162"/>
      <c r="AF162"/>
      <c r="AG162"/>
      <c r="AH162"/>
      <c r="AI162"/>
      <c r="AJ162"/>
      <c r="AK162"/>
      <c r="AL162"/>
      <c r="AM162"/>
      <c r="AN162"/>
      <c r="AO162"/>
      <c r="AP162"/>
      <c r="AQ162"/>
    </row>
    <row r="163" spans="1:43" ht="15" x14ac:dyDescent="0.25">
      <c r="A163" s="54"/>
      <c r="B163" s="54"/>
      <c r="C163" s="54"/>
      <c r="D163" s="54" t="s">
        <v>59</v>
      </c>
      <c r="E163" s="58"/>
      <c r="F163" s="58"/>
      <c r="G163" s="58"/>
      <c r="H163" s="58"/>
      <c r="I163" s="58"/>
      <c r="J163" s="58"/>
      <c r="K163" s="58"/>
      <c r="L163" s="58"/>
      <c r="M163" s="58"/>
      <c r="N163" s="58">
        <v>8364</v>
      </c>
      <c r="O163" s="58">
        <v>7819</v>
      </c>
      <c r="P163" s="58"/>
      <c r="Q163" s="58"/>
      <c r="R163" s="58"/>
      <c r="S163" s="58"/>
      <c r="T163"/>
      <c r="U163"/>
      <c r="V163"/>
      <c r="W163"/>
      <c r="X163"/>
      <c r="Y163"/>
      <c r="Z163"/>
      <c r="AA163"/>
      <c r="AB163"/>
      <c r="AC163"/>
      <c r="AD163"/>
      <c r="AE163"/>
      <c r="AF163"/>
      <c r="AG163"/>
      <c r="AH163"/>
      <c r="AI163"/>
      <c r="AJ163"/>
      <c r="AK163"/>
      <c r="AL163"/>
      <c r="AM163"/>
      <c r="AN163"/>
      <c r="AO163"/>
      <c r="AP163"/>
      <c r="AQ163"/>
    </row>
    <row r="164" spans="1:43" ht="15" x14ac:dyDescent="0.25">
      <c r="A164" s="54"/>
      <c r="B164" s="54"/>
      <c r="C164" s="54"/>
      <c r="D164" s="54" t="s">
        <v>3</v>
      </c>
      <c r="E164" s="58"/>
      <c r="F164" s="58"/>
      <c r="G164" s="58"/>
      <c r="H164" s="58"/>
      <c r="I164" s="58"/>
      <c r="J164" s="58"/>
      <c r="K164" s="58"/>
      <c r="L164" s="58"/>
      <c r="M164" s="58"/>
      <c r="N164" s="58">
        <v>21914</v>
      </c>
      <c r="O164" s="58">
        <v>21487</v>
      </c>
      <c r="P164" s="58"/>
      <c r="Q164" s="58"/>
      <c r="R164" s="58"/>
      <c r="S164" s="58"/>
      <c r="T164"/>
      <c r="U164"/>
      <c r="V164"/>
      <c r="W164"/>
      <c r="X164"/>
      <c r="Y164"/>
      <c r="Z164"/>
      <c r="AA164"/>
      <c r="AB164"/>
      <c r="AC164"/>
      <c r="AD164"/>
      <c r="AE164"/>
      <c r="AF164"/>
      <c r="AG164"/>
      <c r="AH164"/>
      <c r="AI164"/>
      <c r="AJ164"/>
      <c r="AK164"/>
      <c r="AL164"/>
      <c r="AM164"/>
      <c r="AN164"/>
      <c r="AO164"/>
      <c r="AP164"/>
      <c r="AQ164"/>
    </row>
    <row r="165" spans="1:43" ht="15" x14ac:dyDescent="0.25">
      <c r="A165" s="54"/>
      <c r="B165" s="54"/>
      <c r="C165" s="54" t="s">
        <v>74</v>
      </c>
      <c r="D165" s="54" t="s">
        <v>56</v>
      </c>
      <c r="E165" s="56">
        <v>44.966713738148073</v>
      </c>
      <c r="F165" s="56">
        <v>43.543745203376822</v>
      </c>
      <c r="G165" s="56">
        <v>40.087672213276079</v>
      </c>
      <c r="H165" s="56">
        <v>38.648824458693433</v>
      </c>
      <c r="I165" s="56">
        <v>35.728173317285439</v>
      </c>
      <c r="J165" s="56">
        <v>35.461189749283008</v>
      </c>
      <c r="K165" s="56">
        <v>34.639862612385087</v>
      </c>
      <c r="L165" s="56">
        <v>36.835552150177186</v>
      </c>
      <c r="M165" s="56">
        <v>37.824314306893996</v>
      </c>
      <c r="N165" s="56">
        <v>0</v>
      </c>
      <c r="O165" s="56">
        <v>0</v>
      </c>
      <c r="P165" s="56">
        <v>34.06825477276567</v>
      </c>
      <c r="Q165" s="56">
        <v>34.686552879247088</v>
      </c>
      <c r="R165" s="56">
        <v>34.750566893424036</v>
      </c>
      <c r="S165" s="56">
        <v>33.336136573879408</v>
      </c>
      <c r="T165"/>
      <c r="U165"/>
      <c r="V165"/>
      <c r="W165"/>
      <c r="X165"/>
      <c r="Y165"/>
      <c r="Z165"/>
      <c r="AA165"/>
      <c r="AB165"/>
      <c r="AC165"/>
      <c r="AD165"/>
      <c r="AE165"/>
      <c r="AF165"/>
      <c r="AG165"/>
      <c r="AH165"/>
      <c r="AI165"/>
      <c r="AJ165"/>
      <c r="AK165"/>
      <c r="AL165"/>
      <c r="AM165"/>
      <c r="AN165"/>
      <c r="AO165"/>
      <c r="AP165"/>
      <c r="AQ165"/>
    </row>
    <row r="166" spans="1:43" ht="15" x14ac:dyDescent="0.25">
      <c r="A166" s="54"/>
      <c r="B166" s="54"/>
      <c r="C166" s="54"/>
      <c r="D166" s="54" t="s">
        <v>57</v>
      </c>
      <c r="E166" s="57">
        <v>3.9129654553611486</v>
      </c>
      <c r="F166" s="57">
        <v>3.8358669310420797</v>
      </c>
      <c r="G166" s="57">
        <v>3.5969649631778622</v>
      </c>
      <c r="H166" s="57">
        <v>3.5049290694878579</v>
      </c>
      <c r="I166" s="57">
        <v>3.3086291785436641</v>
      </c>
      <c r="J166" s="57">
        <v>3.2608922515001306</v>
      </c>
      <c r="K166" s="57">
        <v>3.1017789442986294</v>
      </c>
      <c r="L166" s="57">
        <v>3.1908476339053564</v>
      </c>
      <c r="M166" s="57">
        <v>3.0602645761881431</v>
      </c>
      <c r="N166" s="57">
        <v>0</v>
      </c>
      <c r="O166" s="57">
        <v>0</v>
      </c>
      <c r="P166" s="57">
        <v>2.8571782791966278</v>
      </c>
      <c r="Q166" s="57">
        <v>2.9912623591630259</v>
      </c>
      <c r="R166" s="57">
        <v>3.103705429969704</v>
      </c>
      <c r="S166" s="57">
        <v>3.1546417759838548</v>
      </c>
      <c r="T166"/>
      <c r="U166"/>
      <c r="V166"/>
      <c r="W166"/>
      <c r="X166"/>
      <c r="Y166"/>
      <c r="Z166"/>
      <c r="AA166"/>
      <c r="AB166"/>
      <c r="AC166"/>
      <c r="AD166"/>
      <c r="AE166"/>
      <c r="AF166"/>
      <c r="AG166"/>
      <c r="AH166"/>
      <c r="AI166"/>
      <c r="AJ166"/>
      <c r="AK166"/>
      <c r="AL166"/>
      <c r="AM166"/>
      <c r="AN166"/>
      <c r="AO166"/>
      <c r="AP166"/>
      <c r="AQ166"/>
    </row>
    <row r="167" spans="1:43" ht="15" x14ac:dyDescent="0.25">
      <c r="A167" s="54"/>
      <c r="B167" s="54"/>
      <c r="C167" s="54"/>
      <c r="D167" s="54" t="s">
        <v>58</v>
      </c>
      <c r="E167" s="58">
        <v>17444</v>
      </c>
      <c r="F167" s="58">
        <v>17411</v>
      </c>
      <c r="G167" s="58">
        <v>16118</v>
      </c>
      <c r="H167" s="58">
        <v>14577</v>
      </c>
      <c r="I167" s="58">
        <v>12768</v>
      </c>
      <c r="J167" s="58">
        <v>12499</v>
      </c>
      <c r="K167" s="58">
        <v>10636</v>
      </c>
      <c r="L167" s="58">
        <v>12272</v>
      </c>
      <c r="M167" s="58">
        <v>12492</v>
      </c>
      <c r="N167" s="58"/>
      <c r="O167" s="58"/>
      <c r="P167" s="58">
        <v>11523</v>
      </c>
      <c r="Q167" s="58">
        <v>13009</v>
      </c>
      <c r="R167" s="58">
        <v>13318</v>
      </c>
      <c r="S167" s="58">
        <v>12505</v>
      </c>
      <c r="T167"/>
      <c r="U167"/>
      <c r="V167"/>
      <c r="W167"/>
      <c r="X167"/>
      <c r="Y167"/>
      <c r="Z167"/>
      <c r="AA167"/>
      <c r="AB167"/>
      <c r="AC167"/>
      <c r="AD167"/>
      <c r="AE167"/>
      <c r="AF167"/>
      <c r="AG167"/>
      <c r="AH167"/>
      <c r="AI167"/>
      <c r="AJ167"/>
      <c r="AK167"/>
      <c r="AL167"/>
      <c r="AM167"/>
      <c r="AN167"/>
      <c r="AO167"/>
      <c r="AP167"/>
      <c r="AQ167"/>
    </row>
    <row r="168" spans="1:43" ht="15" x14ac:dyDescent="0.25">
      <c r="A168" s="54"/>
      <c r="B168" s="54"/>
      <c r="C168" s="54"/>
      <c r="D168" s="54" t="s">
        <v>59</v>
      </c>
      <c r="E168" s="58">
        <v>4458</v>
      </c>
      <c r="F168" s="58">
        <v>4539</v>
      </c>
      <c r="G168" s="58">
        <v>4481</v>
      </c>
      <c r="H168" s="58">
        <v>4159</v>
      </c>
      <c r="I168" s="58">
        <v>3859</v>
      </c>
      <c r="J168" s="58">
        <v>3833</v>
      </c>
      <c r="K168" s="58">
        <v>3429</v>
      </c>
      <c r="L168" s="58">
        <v>3846</v>
      </c>
      <c r="M168" s="58">
        <v>4082</v>
      </c>
      <c r="N168" s="58"/>
      <c r="O168" s="58"/>
      <c r="P168" s="58">
        <v>4033</v>
      </c>
      <c r="Q168" s="58">
        <v>4349</v>
      </c>
      <c r="R168" s="58">
        <v>4291</v>
      </c>
      <c r="S168" s="58">
        <v>3964</v>
      </c>
      <c r="T168"/>
      <c r="U168"/>
      <c r="V168"/>
      <c r="W168"/>
      <c r="X168"/>
      <c r="Y168"/>
      <c r="Z168"/>
      <c r="AA168"/>
      <c r="AB168"/>
      <c r="AC168"/>
      <c r="AD168"/>
      <c r="AE168"/>
      <c r="AF168"/>
      <c r="AG168"/>
      <c r="AH168"/>
      <c r="AI168"/>
      <c r="AJ168"/>
      <c r="AK168"/>
      <c r="AL168"/>
      <c r="AM168"/>
      <c r="AN168"/>
      <c r="AO168"/>
      <c r="AP168"/>
      <c r="AQ168"/>
    </row>
    <row r="169" spans="1:43" ht="15" x14ac:dyDescent="0.25">
      <c r="A169" s="54"/>
      <c r="B169" s="54"/>
      <c r="C169" s="54"/>
      <c r="D169" s="54" t="s">
        <v>3</v>
      </c>
      <c r="E169" s="58">
        <v>9914</v>
      </c>
      <c r="F169" s="58">
        <v>10424</v>
      </c>
      <c r="G169" s="58">
        <v>11178</v>
      </c>
      <c r="H169" s="58">
        <v>10761</v>
      </c>
      <c r="I169" s="58">
        <v>10801</v>
      </c>
      <c r="J169" s="58">
        <v>10809</v>
      </c>
      <c r="K169" s="58">
        <v>9899</v>
      </c>
      <c r="L169" s="58">
        <v>10441</v>
      </c>
      <c r="M169" s="58">
        <v>10792</v>
      </c>
      <c r="N169" s="58"/>
      <c r="O169" s="58"/>
      <c r="P169" s="58">
        <v>11838</v>
      </c>
      <c r="Q169" s="58">
        <v>12538</v>
      </c>
      <c r="R169" s="58">
        <v>12348</v>
      </c>
      <c r="S169" s="58">
        <v>11891</v>
      </c>
      <c r="T169"/>
      <c r="U169"/>
      <c r="V169"/>
      <c r="W169"/>
      <c r="X169"/>
      <c r="Y169"/>
      <c r="Z169"/>
      <c r="AA169"/>
      <c r="AB169"/>
      <c r="AC169"/>
      <c r="AD169"/>
      <c r="AE169"/>
      <c r="AF169"/>
      <c r="AG169"/>
      <c r="AH169"/>
      <c r="AI169"/>
      <c r="AJ169"/>
      <c r="AK169"/>
      <c r="AL169"/>
      <c r="AM169"/>
      <c r="AN169"/>
      <c r="AO169"/>
      <c r="AP169"/>
      <c r="AQ169"/>
    </row>
    <row r="170" spans="1:43" ht="15" x14ac:dyDescent="0.25">
      <c r="A170" s="54"/>
      <c r="B170" s="54"/>
      <c r="C170" s="54" t="s">
        <v>75</v>
      </c>
      <c r="D170" s="54" t="s">
        <v>56</v>
      </c>
      <c r="E170" s="56">
        <v>28.911011783827714</v>
      </c>
      <c r="F170" s="56">
        <v>28.791377983063896</v>
      </c>
      <c r="G170" s="56">
        <v>26.505082095387021</v>
      </c>
      <c r="H170" s="56">
        <v>25.212615166548549</v>
      </c>
      <c r="I170" s="56">
        <v>25.656530753282652</v>
      </c>
      <c r="J170" s="56">
        <v>26.045500167280025</v>
      </c>
      <c r="K170" s="56">
        <v>26.777469990766388</v>
      </c>
      <c r="L170" s="56">
        <v>27.193651762551504</v>
      </c>
      <c r="M170" s="56">
        <v>25.936114931988385</v>
      </c>
      <c r="N170" s="56">
        <v>26.134924941219026</v>
      </c>
      <c r="O170" s="56">
        <v>30.687830687830687</v>
      </c>
      <c r="P170" s="56">
        <v>28.713075810782897</v>
      </c>
      <c r="Q170" s="56">
        <v>26.25227310299223</v>
      </c>
      <c r="R170" s="56">
        <v>25.940415287390913</v>
      </c>
      <c r="S170" s="56">
        <v>24.028673835125449</v>
      </c>
      <c r="T170"/>
      <c r="U170"/>
      <c r="V170"/>
      <c r="W170"/>
      <c r="X170"/>
      <c r="Y170"/>
      <c r="Z170"/>
      <c r="AA170"/>
      <c r="AB170"/>
      <c r="AC170"/>
      <c r="AD170"/>
      <c r="AE170"/>
      <c r="AF170"/>
      <c r="AG170"/>
      <c r="AH170"/>
      <c r="AI170"/>
      <c r="AJ170"/>
      <c r="AK170"/>
      <c r="AL170"/>
      <c r="AM170"/>
      <c r="AN170"/>
      <c r="AO170"/>
      <c r="AP170"/>
      <c r="AQ170"/>
    </row>
    <row r="171" spans="1:43" ht="15" x14ac:dyDescent="0.25">
      <c r="A171" s="54"/>
      <c r="B171" s="54"/>
      <c r="C171" s="54"/>
      <c r="D171" s="54" t="s">
        <v>57</v>
      </c>
      <c r="E171" s="57">
        <v>3.3612087139845399</v>
      </c>
      <c r="F171" s="57">
        <v>3.5668449197860963</v>
      </c>
      <c r="G171" s="57">
        <v>3.2544247787610621</v>
      </c>
      <c r="H171" s="57">
        <v>3.1644413211524949</v>
      </c>
      <c r="I171" s="57">
        <v>3.0309764309764309</v>
      </c>
      <c r="J171" s="57">
        <v>2.9871547848426463</v>
      </c>
      <c r="K171" s="57">
        <v>2.9124137931034482</v>
      </c>
      <c r="L171" s="57">
        <v>2.9983164983164983</v>
      </c>
      <c r="M171" s="57">
        <v>2.7802003535651147</v>
      </c>
      <c r="N171" s="57">
        <v>2.6629757785467127</v>
      </c>
      <c r="O171" s="57">
        <v>2.6945812807881775</v>
      </c>
      <c r="P171" s="57">
        <v>2.6575539568345325</v>
      </c>
      <c r="Q171" s="57">
        <v>2.6926952141057936</v>
      </c>
      <c r="R171" s="57">
        <v>2.7894431554524362</v>
      </c>
      <c r="S171" s="57">
        <v>2.6927207637231505</v>
      </c>
      <c r="T171"/>
      <c r="U171"/>
      <c r="V171"/>
      <c r="W171"/>
      <c r="X171"/>
      <c r="Y171"/>
      <c r="Z171"/>
      <c r="AA171"/>
      <c r="AB171"/>
      <c r="AC171"/>
      <c r="AD171"/>
      <c r="AE171"/>
      <c r="AF171"/>
      <c r="AG171"/>
      <c r="AH171"/>
      <c r="AI171"/>
      <c r="AJ171"/>
      <c r="AK171"/>
      <c r="AL171"/>
      <c r="AM171"/>
      <c r="AN171"/>
      <c r="AO171"/>
      <c r="AP171"/>
      <c r="AQ171"/>
    </row>
    <row r="172" spans="1:43" ht="15" x14ac:dyDescent="0.25">
      <c r="A172" s="54"/>
      <c r="B172" s="54"/>
      <c r="C172" s="54"/>
      <c r="D172" s="54" t="s">
        <v>58</v>
      </c>
      <c r="E172" s="58">
        <v>4783</v>
      </c>
      <c r="F172" s="58">
        <v>5336</v>
      </c>
      <c r="G172" s="58">
        <v>4413</v>
      </c>
      <c r="H172" s="58">
        <v>4503</v>
      </c>
      <c r="I172" s="58">
        <v>4501</v>
      </c>
      <c r="J172" s="58">
        <v>4651</v>
      </c>
      <c r="K172" s="58">
        <v>4223</v>
      </c>
      <c r="L172" s="58">
        <v>5343</v>
      </c>
      <c r="M172" s="58">
        <v>4718</v>
      </c>
      <c r="N172" s="58">
        <v>3848</v>
      </c>
      <c r="O172" s="58">
        <v>3282</v>
      </c>
      <c r="P172" s="58">
        <v>3694</v>
      </c>
      <c r="Q172" s="58">
        <v>4276</v>
      </c>
      <c r="R172" s="58">
        <v>4809</v>
      </c>
      <c r="S172" s="58">
        <v>4513</v>
      </c>
      <c r="T172"/>
      <c r="U172"/>
      <c r="V172"/>
      <c r="W172"/>
      <c r="X172"/>
      <c r="Y172"/>
      <c r="Z172"/>
      <c r="AA172"/>
      <c r="AB172"/>
      <c r="AC172"/>
      <c r="AD172"/>
      <c r="AE172"/>
      <c r="AF172"/>
      <c r="AG172"/>
      <c r="AH172"/>
      <c r="AI172"/>
      <c r="AJ172"/>
      <c r="AK172"/>
      <c r="AL172"/>
      <c r="AM172"/>
      <c r="AN172"/>
      <c r="AO172"/>
      <c r="AP172"/>
      <c r="AQ172"/>
    </row>
    <row r="173" spans="1:43" ht="15" x14ac:dyDescent="0.25">
      <c r="A173" s="54"/>
      <c r="B173" s="54"/>
      <c r="C173" s="54"/>
      <c r="D173" s="54" t="s">
        <v>59</v>
      </c>
      <c r="E173" s="58">
        <v>1423</v>
      </c>
      <c r="F173" s="58">
        <v>1496</v>
      </c>
      <c r="G173" s="58">
        <v>1356</v>
      </c>
      <c r="H173" s="58">
        <v>1423</v>
      </c>
      <c r="I173" s="58">
        <v>1485</v>
      </c>
      <c r="J173" s="58">
        <v>1557</v>
      </c>
      <c r="K173" s="58">
        <v>1450</v>
      </c>
      <c r="L173" s="58">
        <v>1782</v>
      </c>
      <c r="M173" s="58">
        <v>1697</v>
      </c>
      <c r="N173" s="58">
        <v>1445</v>
      </c>
      <c r="O173" s="58">
        <v>1218</v>
      </c>
      <c r="P173" s="58">
        <v>1390</v>
      </c>
      <c r="Q173" s="58">
        <v>1588</v>
      </c>
      <c r="R173" s="58">
        <v>1724</v>
      </c>
      <c r="S173" s="58">
        <v>1676</v>
      </c>
      <c r="T173"/>
      <c r="U173"/>
      <c r="V173"/>
      <c r="W173"/>
      <c r="X173"/>
      <c r="Y173"/>
      <c r="Z173"/>
      <c r="AA173"/>
      <c r="AB173"/>
      <c r="AC173"/>
      <c r="AD173"/>
      <c r="AE173"/>
      <c r="AF173"/>
      <c r="AG173"/>
      <c r="AH173"/>
      <c r="AI173"/>
      <c r="AJ173"/>
      <c r="AK173"/>
      <c r="AL173"/>
      <c r="AM173"/>
      <c r="AN173"/>
      <c r="AO173"/>
      <c r="AP173"/>
      <c r="AQ173"/>
    </row>
    <row r="174" spans="1:43" ht="15" x14ac:dyDescent="0.25">
      <c r="A174" s="54"/>
      <c r="B174" s="54"/>
      <c r="C174" s="54"/>
      <c r="D174" s="54" t="s">
        <v>3</v>
      </c>
      <c r="E174" s="58">
        <v>4922</v>
      </c>
      <c r="F174" s="58">
        <v>5196</v>
      </c>
      <c r="G174" s="58">
        <v>5116</v>
      </c>
      <c r="H174" s="58">
        <v>5644</v>
      </c>
      <c r="I174" s="58">
        <v>5788</v>
      </c>
      <c r="J174" s="58">
        <v>5978</v>
      </c>
      <c r="K174" s="58">
        <v>5415</v>
      </c>
      <c r="L174" s="58">
        <v>6553</v>
      </c>
      <c r="M174" s="58">
        <v>6543</v>
      </c>
      <c r="N174" s="58">
        <v>5529</v>
      </c>
      <c r="O174" s="58">
        <v>3969</v>
      </c>
      <c r="P174" s="58">
        <v>4841</v>
      </c>
      <c r="Q174" s="58">
        <v>6049</v>
      </c>
      <c r="R174" s="58">
        <v>6646</v>
      </c>
      <c r="S174" s="58">
        <v>6975</v>
      </c>
      <c r="T174"/>
      <c r="U174"/>
      <c r="V174"/>
      <c r="W174"/>
      <c r="X174"/>
      <c r="Y174"/>
      <c r="Z174"/>
      <c r="AA174"/>
      <c r="AB174"/>
      <c r="AC174"/>
      <c r="AD174"/>
      <c r="AE174"/>
      <c r="AF174"/>
      <c r="AG174"/>
      <c r="AH174"/>
      <c r="AI174"/>
      <c r="AJ174"/>
      <c r="AK174"/>
      <c r="AL174"/>
      <c r="AM174"/>
      <c r="AN174"/>
      <c r="AO174"/>
      <c r="AP174"/>
      <c r="AQ174"/>
    </row>
    <row r="175" spans="1:43" ht="15" x14ac:dyDescent="0.25">
      <c r="A175" s="54"/>
      <c r="B175" s="54"/>
      <c r="C175" s="54" t="s">
        <v>76</v>
      </c>
      <c r="D175" s="54" t="s">
        <v>56</v>
      </c>
      <c r="E175" s="56">
        <v>12.288135593220339</v>
      </c>
      <c r="F175" s="56">
        <v>10.185185185185185</v>
      </c>
      <c r="G175" s="56">
        <v>11.036036036036036</v>
      </c>
      <c r="H175" s="56">
        <v>9.433962264150944</v>
      </c>
      <c r="I175" s="56">
        <v>10.351966873706004</v>
      </c>
      <c r="J175" s="56">
        <v>9.2050209205020916</v>
      </c>
      <c r="K175" s="56">
        <v>7.4285714285714288</v>
      </c>
      <c r="L175" s="56">
        <v>9.8501070663811561</v>
      </c>
      <c r="M175" s="56">
        <v>10.071942446043165</v>
      </c>
      <c r="N175" s="56">
        <v>10.289389067524116</v>
      </c>
      <c r="O175" s="56">
        <v>15.023474178403756</v>
      </c>
      <c r="P175" s="56">
        <v>17.431192660550458</v>
      </c>
      <c r="Q175" s="56">
        <v>16.334661354581673</v>
      </c>
      <c r="R175" s="56">
        <v>16.528925619834709</v>
      </c>
      <c r="S175" s="56">
        <v>15.476190476190476</v>
      </c>
      <c r="T175"/>
      <c r="U175"/>
      <c r="V175"/>
      <c r="W175"/>
      <c r="X175"/>
      <c r="Y175"/>
      <c r="Z175"/>
      <c r="AA175"/>
      <c r="AB175"/>
      <c r="AC175"/>
      <c r="AD175"/>
      <c r="AE175"/>
      <c r="AF175"/>
      <c r="AG175"/>
      <c r="AH175"/>
      <c r="AI175"/>
      <c r="AJ175"/>
      <c r="AK175"/>
      <c r="AL175"/>
      <c r="AM175"/>
      <c r="AN175"/>
      <c r="AO175"/>
      <c r="AP175"/>
      <c r="AQ175"/>
    </row>
    <row r="176" spans="1:43" ht="15" x14ac:dyDescent="0.25">
      <c r="A176" s="54"/>
      <c r="B176" s="54"/>
      <c r="C176" s="54"/>
      <c r="D176" s="54" t="s">
        <v>57</v>
      </c>
      <c r="E176" s="57">
        <v>0</v>
      </c>
      <c r="F176" s="57">
        <v>2.8787878787878789</v>
      </c>
      <c r="G176" s="57">
        <v>3.1224489795918369</v>
      </c>
      <c r="H176" s="57">
        <v>2.6444444444444444</v>
      </c>
      <c r="I176" s="57">
        <v>2.56</v>
      </c>
      <c r="J176" s="57">
        <v>2.5227272727272729</v>
      </c>
      <c r="K176" s="57">
        <v>0</v>
      </c>
      <c r="L176" s="57">
        <v>2.3260869565217392</v>
      </c>
      <c r="M176" s="57">
        <v>2.1904761904761907</v>
      </c>
      <c r="N176" s="57">
        <v>2.71875</v>
      </c>
      <c r="O176" s="57">
        <v>2.375</v>
      </c>
      <c r="P176" s="57">
        <v>2.763157894736842</v>
      </c>
      <c r="Q176" s="57">
        <v>2.4634146341463414</v>
      </c>
      <c r="R176" s="57">
        <v>2.2250000000000001</v>
      </c>
      <c r="S176" s="57">
        <v>2.7948717948717947</v>
      </c>
      <c r="T176"/>
      <c r="U176"/>
      <c r="V176"/>
      <c r="W176"/>
      <c r="X176"/>
      <c r="Y176"/>
      <c r="Z176"/>
      <c r="AA176"/>
      <c r="AB176"/>
      <c r="AC176"/>
      <c r="AD176"/>
      <c r="AE176"/>
      <c r="AF176"/>
      <c r="AG176"/>
      <c r="AH176"/>
      <c r="AI176"/>
      <c r="AJ176"/>
      <c r="AK176"/>
      <c r="AL176"/>
      <c r="AM176"/>
      <c r="AN176"/>
      <c r="AO176"/>
      <c r="AP176"/>
      <c r="AQ176"/>
    </row>
    <row r="177" spans="1:43" ht="15" x14ac:dyDescent="0.25">
      <c r="A177" s="54"/>
      <c r="B177" s="54"/>
      <c r="C177" s="54"/>
      <c r="D177" s="54" t="s">
        <v>58</v>
      </c>
      <c r="E177" s="58">
        <v>88</v>
      </c>
      <c r="F177" s="58">
        <v>95</v>
      </c>
      <c r="G177" s="58">
        <v>153</v>
      </c>
      <c r="H177" s="58">
        <v>119</v>
      </c>
      <c r="I177" s="58">
        <v>128</v>
      </c>
      <c r="J177" s="58">
        <v>111</v>
      </c>
      <c r="K177" s="58">
        <v>70</v>
      </c>
      <c r="L177" s="58">
        <v>107</v>
      </c>
      <c r="M177" s="58">
        <v>92</v>
      </c>
      <c r="N177" s="58">
        <v>87</v>
      </c>
      <c r="O177" s="58">
        <v>76</v>
      </c>
      <c r="P177" s="58">
        <v>105</v>
      </c>
      <c r="Q177" s="58">
        <v>101</v>
      </c>
      <c r="R177" s="58">
        <v>89</v>
      </c>
      <c r="S177" s="58">
        <v>109</v>
      </c>
      <c r="T177"/>
      <c r="U177"/>
      <c r="V177"/>
      <c r="W177"/>
      <c r="X177"/>
      <c r="Y177"/>
      <c r="Z177"/>
      <c r="AA177"/>
      <c r="AB177"/>
      <c r="AC177"/>
      <c r="AD177"/>
      <c r="AE177"/>
      <c r="AF177"/>
      <c r="AG177"/>
      <c r="AH177"/>
      <c r="AI177"/>
      <c r="AJ177"/>
      <c r="AK177"/>
      <c r="AL177"/>
      <c r="AM177"/>
      <c r="AN177"/>
      <c r="AO177"/>
      <c r="AP177"/>
      <c r="AQ177"/>
    </row>
    <row r="178" spans="1:43" ht="15" x14ac:dyDescent="0.25">
      <c r="A178" s="54"/>
      <c r="B178" s="54"/>
      <c r="C178" s="54"/>
      <c r="D178" s="54" t="s">
        <v>59</v>
      </c>
      <c r="E178" s="58">
        <v>29</v>
      </c>
      <c r="F178" s="58">
        <v>33</v>
      </c>
      <c r="G178" s="58">
        <v>49</v>
      </c>
      <c r="H178" s="58">
        <v>45</v>
      </c>
      <c r="I178" s="58">
        <v>50</v>
      </c>
      <c r="J178" s="58">
        <v>44</v>
      </c>
      <c r="K178" s="58">
        <v>26</v>
      </c>
      <c r="L178" s="58">
        <v>46</v>
      </c>
      <c r="M178" s="58">
        <v>42</v>
      </c>
      <c r="N178" s="58">
        <v>32</v>
      </c>
      <c r="O178" s="58">
        <v>32</v>
      </c>
      <c r="P178" s="58">
        <v>38</v>
      </c>
      <c r="Q178" s="58">
        <v>41</v>
      </c>
      <c r="R178" s="58">
        <v>40</v>
      </c>
      <c r="S178" s="58">
        <v>39</v>
      </c>
      <c r="T178"/>
      <c r="U178"/>
      <c r="V178"/>
      <c r="W178"/>
      <c r="X178"/>
      <c r="Y178"/>
      <c r="Z178"/>
      <c r="AA178"/>
      <c r="AB178"/>
      <c r="AC178"/>
      <c r="AD178"/>
      <c r="AE178"/>
      <c r="AF178"/>
      <c r="AG178"/>
      <c r="AH178"/>
      <c r="AI178"/>
      <c r="AJ178"/>
      <c r="AK178"/>
      <c r="AL178"/>
      <c r="AM178"/>
      <c r="AN178"/>
      <c r="AO178"/>
      <c r="AP178"/>
      <c r="AQ178"/>
    </row>
    <row r="179" spans="1:43" ht="15" x14ac:dyDescent="0.25">
      <c r="A179" s="54"/>
      <c r="B179" s="54"/>
      <c r="C179" s="54"/>
      <c r="D179" s="54" t="s">
        <v>3</v>
      </c>
      <c r="E179" s="58">
        <v>236</v>
      </c>
      <c r="F179" s="58">
        <v>324</v>
      </c>
      <c r="G179" s="58">
        <v>444</v>
      </c>
      <c r="H179" s="58">
        <v>477</v>
      </c>
      <c r="I179" s="58">
        <v>483</v>
      </c>
      <c r="J179" s="58">
        <v>478</v>
      </c>
      <c r="K179" s="58">
        <v>350</v>
      </c>
      <c r="L179" s="58">
        <v>467</v>
      </c>
      <c r="M179" s="58">
        <v>417</v>
      </c>
      <c r="N179" s="58">
        <v>311</v>
      </c>
      <c r="O179" s="58">
        <v>213</v>
      </c>
      <c r="P179" s="58">
        <v>218</v>
      </c>
      <c r="Q179" s="58">
        <v>251</v>
      </c>
      <c r="R179" s="58">
        <v>242</v>
      </c>
      <c r="S179" s="58">
        <v>252</v>
      </c>
      <c r="T179"/>
      <c r="U179"/>
      <c r="V179"/>
      <c r="W179"/>
      <c r="X179"/>
      <c r="Y179"/>
      <c r="Z179"/>
      <c r="AA179"/>
      <c r="AB179"/>
      <c r="AC179"/>
      <c r="AD179"/>
      <c r="AE179"/>
      <c r="AF179"/>
      <c r="AG179"/>
      <c r="AH179"/>
      <c r="AI179"/>
      <c r="AJ179"/>
      <c r="AK179"/>
      <c r="AL179"/>
      <c r="AM179"/>
      <c r="AN179"/>
      <c r="AO179"/>
      <c r="AP179"/>
      <c r="AQ179"/>
    </row>
    <row r="180" spans="1:43" ht="15" x14ac:dyDescent="0.25">
      <c r="A180" s="54"/>
      <c r="B180" s="54" t="s">
        <v>77</v>
      </c>
      <c r="C180" s="54" t="s">
        <v>78</v>
      </c>
      <c r="D180" s="54" t="s">
        <v>56</v>
      </c>
      <c r="E180" s="56">
        <v>54.256202636769437</v>
      </c>
      <c r="F180" s="56">
        <v>60.148113256921548</v>
      </c>
      <c r="G180" s="56">
        <v>60.487469016799778</v>
      </c>
      <c r="H180" s="56">
        <v>57.40685219002971</v>
      </c>
      <c r="I180" s="56">
        <v>56.979115796730916</v>
      </c>
      <c r="J180" s="56">
        <v>57.164691293941232</v>
      </c>
      <c r="K180" s="56">
        <v>58.950391006842622</v>
      </c>
      <c r="L180" s="56">
        <v>59.730933817926022</v>
      </c>
      <c r="M180" s="56">
        <v>59.074653553866789</v>
      </c>
      <c r="N180" s="56">
        <v>56.58168652888822</v>
      </c>
      <c r="O180" s="56">
        <v>57.829951366761698</v>
      </c>
      <c r="P180" s="56">
        <v>57.667278491573505</v>
      </c>
      <c r="Q180" s="56">
        <v>57.913332640548688</v>
      </c>
      <c r="R180" s="56">
        <v>59.756231873416795</v>
      </c>
      <c r="S180" s="56">
        <v>59.68005604857543</v>
      </c>
      <c r="T180"/>
      <c r="U180"/>
      <c r="V180"/>
      <c r="W180"/>
      <c r="X180"/>
      <c r="Y180"/>
      <c r="Z180"/>
      <c r="AA180"/>
      <c r="AB180"/>
      <c r="AC180"/>
      <c r="AD180"/>
      <c r="AE180"/>
      <c r="AF180"/>
      <c r="AG180"/>
      <c r="AH180"/>
      <c r="AI180"/>
      <c r="AJ180"/>
      <c r="AK180"/>
      <c r="AL180"/>
      <c r="AM180"/>
      <c r="AN180"/>
      <c r="AO180"/>
      <c r="AP180"/>
      <c r="AQ180"/>
    </row>
    <row r="181" spans="1:43" ht="15" x14ac:dyDescent="0.25">
      <c r="A181" s="54"/>
      <c r="B181" s="54"/>
      <c r="C181" s="54"/>
      <c r="D181" s="54" t="s">
        <v>57</v>
      </c>
      <c r="E181" s="57">
        <v>4.9922031952549508</v>
      </c>
      <c r="F181" s="57">
        <v>5.4310202305851645</v>
      </c>
      <c r="G181" s="57">
        <v>5.1774347766698536</v>
      </c>
      <c r="H181" s="57">
        <v>4.8348210046529294</v>
      </c>
      <c r="I181" s="57">
        <v>4.6155281068817748</v>
      </c>
      <c r="J181" s="57">
        <v>4.5611158754981584</v>
      </c>
      <c r="K181" s="57">
        <v>4.6654057415276196</v>
      </c>
      <c r="L181" s="57">
        <v>4.7199568182933413</v>
      </c>
      <c r="M181" s="57">
        <v>4.6321888006053724</v>
      </c>
      <c r="N181" s="57">
        <v>4.5257545057054491</v>
      </c>
      <c r="O181" s="57">
        <v>4.8127827398213663</v>
      </c>
      <c r="P181" s="57">
        <v>4.8724537037037035</v>
      </c>
      <c r="Q181" s="57">
        <v>5.0868472994796337</v>
      </c>
      <c r="R181" s="57">
        <v>5.3042329667629167</v>
      </c>
      <c r="S181" s="57">
        <v>5.4959890432400709</v>
      </c>
      <c r="T181"/>
      <c r="U181"/>
      <c r="V181"/>
      <c r="W181"/>
      <c r="X181"/>
      <c r="Y181"/>
      <c r="Z181"/>
      <c r="AA181"/>
      <c r="AB181"/>
      <c r="AC181"/>
      <c r="AD181"/>
      <c r="AE181"/>
      <c r="AF181"/>
      <c r="AG181"/>
      <c r="AH181"/>
      <c r="AI181"/>
      <c r="AJ181"/>
      <c r="AK181"/>
      <c r="AL181"/>
      <c r="AM181"/>
      <c r="AN181"/>
      <c r="AO181"/>
      <c r="AP181"/>
      <c r="AQ181"/>
    </row>
    <row r="182" spans="1:43" ht="15" x14ac:dyDescent="0.25">
      <c r="A182" s="54"/>
      <c r="B182" s="54"/>
      <c r="C182" s="54"/>
      <c r="D182" s="54" t="s">
        <v>58</v>
      </c>
      <c r="E182" s="58">
        <v>104367</v>
      </c>
      <c r="F182" s="58">
        <v>124832</v>
      </c>
      <c r="G182" s="58">
        <v>113712</v>
      </c>
      <c r="H182" s="58">
        <v>101831</v>
      </c>
      <c r="I182" s="58">
        <v>91549</v>
      </c>
      <c r="J182" s="58">
        <v>90415</v>
      </c>
      <c r="K182" s="58">
        <v>90033</v>
      </c>
      <c r="L182" s="58">
        <v>96188</v>
      </c>
      <c r="M182" s="58">
        <v>97943</v>
      </c>
      <c r="N182" s="58">
        <v>84876</v>
      </c>
      <c r="O182" s="58">
        <v>82982</v>
      </c>
      <c r="P182" s="58">
        <v>84196</v>
      </c>
      <c r="Q182" s="58">
        <v>85047</v>
      </c>
      <c r="R182" s="58">
        <v>86337</v>
      </c>
      <c r="S182" s="58">
        <v>84270</v>
      </c>
      <c r="T182"/>
      <c r="U182"/>
      <c r="V182"/>
      <c r="W182"/>
      <c r="X182"/>
      <c r="Y182"/>
      <c r="Z182"/>
      <c r="AA182"/>
      <c r="AB182"/>
      <c r="AC182"/>
      <c r="AD182"/>
      <c r="AE182"/>
      <c r="AF182"/>
      <c r="AG182"/>
      <c r="AH182"/>
      <c r="AI182"/>
      <c r="AJ182"/>
      <c r="AK182"/>
      <c r="AL182"/>
      <c r="AM182"/>
      <c r="AN182"/>
      <c r="AO182"/>
      <c r="AP182"/>
      <c r="AQ182"/>
    </row>
    <row r="183" spans="1:43" ht="15" x14ac:dyDescent="0.25">
      <c r="A183" s="54"/>
      <c r="B183" s="54"/>
      <c r="C183" s="54"/>
      <c r="D183" s="54" t="s">
        <v>59</v>
      </c>
      <c r="E183" s="58">
        <v>20906</v>
      </c>
      <c r="F183" s="58">
        <v>22985</v>
      </c>
      <c r="G183" s="58">
        <v>21963</v>
      </c>
      <c r="H183" s="58">
        <v>21062</v>
      </c>
      <c r="I183" s="58">
        <v>19835</v>
      </c>
      <c r="J183" s="58">
        <v>19823</v>
      </c>
      <c r="K183" s="58">
        <v>19298</v>
      </c>
      <c r="L183" s="58">
        <v>20379</v>
      </c>
      <c r="M183" s="58">
        <v>21144</v>
      </c>
      <c r="N183" s="58">
        <v>18754</v>
      </c>
      <c r="O183" s="58">
        <v>17242</v>
      </c>
      <c r="P183" s="58">
        <v>17280</v>
      </c>
      <c r="Q183" s="58">
        <v>16719</v>
      </c>
      <c r="R183" s="58">
        <v>16277</v>
      </c>
      <c r="S183" s="58">
        <v>15333</v>
      </c>
      <c r="T183"/>
      <c r="U183"/>
      <c r="V183"/>
      <c r="W183"/>
      <c r="X183"/>
      <c r="Y183"/>
      <c r="Z183"/>
      <c r="AA183"/>
      <c r="AB183"/>
      <c r="AC183"/>
      <c r="AD183"/>
      <c r="AE183"/>
      <c r="AF183"/>
      <c r="AG183"/>
      <c r="AH183"/>
      <c r="AI183"/>
      <c r="AJ183"/>
      <c r="AK183"/>
      <c r="AL183"/>
      <c r="AM183"/>
      <c r="AN183"/>
      <c r="AO183"/>
      <c r="AP183"/>
      <c r="AQ183"/>
    </row>
    <row r="184" spans="1:43" ht="15" x14ac:dyDescent="0.25">
      <c r="A184" s="54"/>
      <c r="B184" s="54"/>
      <c r="C184" s="54"/>
      <c r="D184" s="54" t="s">
        <v>3</v>
      </c>
      <c r="E184" s="58">
        <v>38532</v>
      </c>
      <c r="F184" s="58">
        <v>38214</v>
      </c>
      <c r="G184" s="58">
        <v>36310</v>
      </c>
      <c r="H184" s="58">
        <v>36689</v>
      </c>
      <c r="I184" s="58">
        <v>34811</v>
      </c>
      <c r="J184" s="58">
        <v>34677</v>
      </c>
      <c r="K184" s="58">
        <v>32736</v>
      </c>
      <c r="L184" s="58">
        <v>34118</v>
      </c>
      <c r="M184" s="58">
        <v>35792</v>
      </c>
      <c r="N184" s="58">
        <v>33145</v>
      </c>
      <c r="O184" s="58">
        <v>29815</v>
      </c>
      <c r="P184" s="58">
        <v>29965</v>
      </c>
      <c r="Q184" s="58">
        <v>28869</v>
      </c>
      <c r="R184" s="58">
        <v>27239</v>
      </c>
      <c r="S184" s="58">
        <v>25692</v>
      </c>
      <c r="T184"/>
      <c r="U184"/>
      <c r="V184"/>
      <c r="W184"/>
      <c r="X184"/>
      <c r="Y184"/>
      <c r="Z184"/>
      <c r="AA184"/>
      <c r="AB184"/>
      <c r="AC184"/>
      <c r="AD184"/>
      <c r="AE184"/>
      <c r="AF184"/>
      <c r="AG184"/>
      <c r="AH184"/>
      <c r="AI184"/>
      <c r="AJ184"/>
      <c r="AK184"/>
      <c r="AL184"/>
      <c r="AM184"/>
      <c r="AN184"/>
      <c r="AO184"/>
      <c r="AP184"/>
      <c r="AQ184"/>
    </row>
    <row r="185" spans="1:43" ht="15" x14ac:dyDescent="0.25">
      <c r="A185" s="54"/>
      <c r="B185" s="54" t="s">
        <v>78</v>
      </c>
      <c r="C185" s="54" t="s">
        <v>85</v>
      </c>
      <c r="D185" s="54" t="s">
        <v>56</v>
      </c>
      <c r="E185" s="56">
        <v>78.585558852621162</v>
      </c>
      <c r="F185" s="56">
        <v>75.052966101694921</v>
      </c>
      <c r="G185" s="56">
        <v>76.905444126074499</v>
      </c>
      <c r="H185" s="56">
        <v>76.672587329780939</v>
      </c>
      <c r="I185" s="56">
        <v>74.946120689655174</v>
      </c>
      <c r="J185" s="56">
        <v>75.913181577554255</v>
      </c>
      <c r="K185" s="56">
        <v>76.729559748427675</v>
      </c>
      <c r="L185" s="56">
        <v>76.726639582124207</v>
      </c>
      <c r="M185" s="56">
        <v>73.949579831932766</v>
      </c>
      <c r="N185" s="56">
        <v>72.253609541745135</v>
      </c>
      <c r="O185" s="56">
        <v>78.252611585944919</v>
      </c>
      <c r="P185" s="56">
        <v>75.160875160875165</v>
      </c>
      <c r="Q185" s="56">
        <v>77.53743760399334</v>
      </c>
      <c r="R185" s="56">
        <v>79.462102689486557</v>
      </c>
      <c r="S185" s="56">
        <v>77.184466019417471</v>
      </c>
      <c r="T185"/>
      <c r="U185"/>
      <c r="V185"/>
      <c r="W185"/>
      <c r="X185"/>
      <c r="Y185"/>
      <c r="Z185"/>
      <c r="AA185"/>
      <c r="AB185"/>
      <c r="AC185"/>
      <c r="AD185"/>
      <c r="AE185"/>
      <c r="AF185"/>
      <c r="AG185"/>
      <c r="AH185"/>
      <c r="AI185"/>
      <c r="AJ185"/>
      <c r="AK185"/>
      <c r="AL185"/>
      <c r="AM185"/>
      <c r="AN185"/>
      <c r="AO185"/>
      <c r="AP185"/>
      <c r="AQ185"/>
    </row>
    <row r="186" spans="1:43" ht="15" x14ac:dyDescent="0.25">
      <c r="A186" s="54"/>
      <c r="B186" s="54"/>
      <c r="C186" s="54"/>
      <c r="D186" s="54" t="s">
        <v>57</v>
      </c>
      <c r="E186" s="57">
        <v>6.5714285714285712</v>
      </c>
      <c r="F186" s="57">
        <v>6.2674664784756526</v>
      </c>
      <c r="G186" s="57">
        <v>6.3688524590163933</v>
      </c>
      <c r="H186" s="57">
        <v>5.7343629343629345</v>
      </c>
      <c r="I186" s="57">
        <v>5.3529834651329979</v>
      </c>
      <c r="J186" s="57">
        <v>5.3570432357043236</v>
      </c>
      <c r="K186" s="57">
        <v>5.3532041728763042</v>
      </c>
      <c r="L186" s="57">
        <v>5.1021180030257183</v>
      </c>
      <c r="M186" s="57">
        <v>4.9386363636363635</v>
      </c>
      <c r="N186" s="57">
        <v>4.6655082536924413</v>
      </c>
      <c r="O186" s="57">
        <v>4.9526699029126213</v>
      </c>
      <c r="P186" s="57">
        <v>4.6575342465753424</v>
      </c>
      <c r="Q186" s="57">
        <v>4.6587982832618025</v>
      </c>
      <c r="R186" s="57">
        <v>5.1938461538461542</v>
      </c>
      <c r="S186" s="57">
        <v>5.1918238993710695</v>
      </c>
      <c r="T186"/>
      <c r="U186"/>
      <c r="V186"/>
      <c r="W186"/>
      <c r="X186"/>
      <c r="Y186"/>
      <c r="Z186"/>
      <c r="AA186"/>
      <c r="AB186"/>
      <c r="AC186"/>
      <c r="AD186"/>
      <c r="AE186"/>
      <c r="AF186"/>
      <c r="AG186"/>
      <c r="AH186"/>
      <c r="AI186"/>
      <c r="AJ186"/>
      <c r="AK186"/>
      <c r="AL186"/>
      <c r="AM186"/>
      <c r="AN186"/>
      <c r="AO186"/>
      <c r="AP186"/>
      <c r="AQ186"/>
    </row>
    <row r="187" spans="1:43" ht="15" x14ac:dyDescent="0.25">
      <c r="A187" s="54"/>
      <c r="B187" s="54"/>
      <c r="C187" s="54"/>
      <c r="D187" s="54" t="s">
        <v>58</v>
      </c>
      <c r="E187" s="58">
        <v>10442</v>
      </c>
      <c r="F187" s="58">
        <v>8881</v>
      </c>
      <c r="G187" s="58">
        <v>8547</v>
      </c>
      <c r="H187" s="58">
        <v>7426</v>
      </c>
      <c r="I187" s="58">
        <v>7446</v>
      </c>
      <c r="J187" s="58">
        <v>7682</v>
      </c>
      <c r="K187" s="58">
        <v>7184</v>
      </c>
      <c r="L187" s="58">
        <v>6745</v>
      </c>
      <c r="M187" s="58">
        <v>6519</v>
      </c>
      <c r="N187" s="58">
        <v>5370</v>
      </c>
      <c r="O187" s="58">
        <v>4081</v>
      </c>
      <c r="P187" s="58">
        <v>2720</v>
      </c>
      <c r="Q187" s="58">
        <v>2171</v>
      </c>
      <c r="R187" s="58">
        <v>1688</v>
      </c>
      <c r="S187" s="58">
        <v>1651</v>
      </c>
      <c r="T187"/>
      <c r="U187"/>
      <c r="V187"/>
      <c r="W187"/>
      <c r="X187"/>
      <c r="Y187"/>
      <c r="Z187"/>
      <c r="AA187"/>
      <c r="AB187"/>
      <c r="AC187"/>
      <c r="AD187"/>
      <c r="AE187"/>
      <c r="AF187"/>
      <c r="AG187"/>
      <c r="AH187"/>
      <c r="AI187"/>
      <c r="AJ187"/>
      <c r="AK187"/>
      <c r="AL187"/>
      <c r="AM187"/>
      <c r="AN187"/>
      <c r="AO187"/>
      <c r="AP187"/>
      <c r="AQ187"/>
    </row>
    <row r="188" spans="1:43" ht="15" x14ac:dyDescent="0.25">
      <c r="A188" s="54"/>
      <c r="B188" s="54"/>
      <c r="C188" s="54"/>
      <c r="D188" s="54" t="s">
        <v>59</v>
      </c>
      <c r="E188" s="58">
        <v>1589</v>
      </c>
      <c r="F188" s="58">
        <v>1417</v>
      </c>
      <c r="G188" s="58">
        <v>1342</v>
      </c>
      <c r="H188" s="58">
        <v>1295</v>
      </c>
      <c r="I188" s="58">
        <v>1391</v>
      </c>
      <c r="J188" s="58">
        <v>1434</v>
      </c>
      <c r="K188" s="58">
        <v>1342</v>
      </c>
      <c r="L188" s="58">
        <v>1322</v>
      </c>
      <c r="M188" s="58">
        <v>1320</v>
      </c>
      <c r="N188" s="58">
        <v>1151</v>
      </c>
      <c r="O188" s="58">
        <v>824</v>
      </c>
      <c r="P188" s="58">
        <v>584</v>
      </c>
      <c r="Q188" s="58">
        <v>466</v>
      </c>
      <c r="R188" s="58">
        <v>325</v>
      </c>
      <c r="S188" s="58">
        <v>318</v>
      </c>
      <c r="T188"/>
      <c r="U188"/>
      <c r="V188"/>
      <c r="W188"/>
      <c r="X188"/>
      <c r="Y188"/>
      <c r="Z188"/>
      <c r="AA188"/>
      <c r="AB188"/>
      <c r="AC188"/>
      <c r="AD188"/>
      <c r="AE188"/>
      <c r="AF188"/>
      <c r="AG188"/>
      <c r="AH188"/>
      <c r="AI188"/>
      <c r="AJ188"/>
      <c r="AK188"/>
      <c r="AL188"/>
      <c r="AM188"/>
      <c r="AN188"/>
      <c r="AO188"/>
      <c r="AP188"/>
      <c r="AQ188"/>
    </row>
    <row r="189" spans="1:43" ht="15" x14ac:dyDescent="0.25">
      <c r="A189" s="54"/>
      <c r="B189" s="54"/>
      <c r="C189" s="54"/>
      <c r="D189" s="54" t="s">
        <v>3</v>
      </c>
      <c r="E189" s="58">
        <v>2022</v>
      </c>
      <c r="F189" s="58">
        <v>1888</v>
      </c>
      <c r="G189" s="58">
        <v>1745</v>
      </c>
      <c r="H189" s="58">
        <v>1689</v>
      </c>
      <c r="I189" s="58">
        <v>1856</v>
      </c>
      <c r="J189" s="58">
        <v>1889</v>
      </c>
      <c r="K189" s="58">
        <v>1749</v>
      </c>
      <c r="L189" s="58">
        <v>1723</v>
      </c>
      <c r="M189" s="58">
        <v>1785</v>
      </c>
      <c r="N189" s="58">
        <v>1593</v>
      </c>
      <c r="O189" s="58">
        <v>1053</v>
      </c>
      <c r="P189" s="58">
        <v>777</v>
      </c>
      <c r="Q189" s="58">
        <v>601</v>
      </c>
      <c r="R189" s="58">
        <v>409</v>
      </c>
      <c r="S189" s="58">
        <v>412</v>
      </c>
      <c r="T189"/>
      <c r="U189"/>
      <c r="V189"/>
      <c r="W189"/>
      <c r="X189"/>
      <c r="Y189"/>
      <c r="Z189"/>
      <c r="AA189"/>
      <c r="AB189"/>
      <c r="AC189"/>
      <c r="AD189"/>
      <c r="AE189"/>
      <c r="AF189"/>
      <c r="AG189"/>
      <c r="AH189"/>
      <c r="AI189"/>
      <c r="AJ189"/>
      <c r="AK189"/>
      <c r="AL189"/>
      <c r="AM189"/>
      <c r="AN189"/>
      <c r="AO189"/>
      <c r="AP189"/>
      <c r="AQ189"/>
    </row>
    <row r="190" spans="1:43" ht="15" x14ac:dyDescent="0.25">
      <c r="A190" s="54"/>
      <c r="B190" s="54"/>
      <c r="C190" s="54" t="s">
        <v>86</v>
      </c>
      <c r="D190" s="54" t="s">
        <v>56</v>
      </c>
      <c r="E190" s="56">
        <v>80.970873786407765</v>
      </c>
      <c r="F190" s="56">
        <v>78.742138364779876</v>
      </c>
      <c r="G190" s="56">
        <v>76.016830294530152</v>
      </c>
      <c r="H190" s="56">
        <v>81.105990783410135</v>
      </c>
      <c r="I190" s="56">
        <v>76.285714285714292</v>
      </c>
      <c r="J190" s="56">
        <v>76.661951909476656</v>
      </c>
      <c r="K190" s="56">
        <v>79.907975460122699</v>
      </c>
      <c r="L190" s="56">
        <v>76.706827309236942</v>
      </c>
      <c r="M190" s="56">
        <v>76.293103448275858</v>
      </c>
      <c r="N190" s="56">
        <v>73.936170212765958</v>
      </c>
      <c r="O190" s="56">
        <v>76.034858387799559</v>
      </c>
      <c r="P190" s="56">
        <v>71.956521739130437</v>
      </c>
      <c r="Q190" s="56">
        <v>70.391061452513966</v>
      </c>
      <c r="R190" s="56">
        <v>72.452830188679243</v>
      </c>
      <c r="S190" s="56">
        <v>75.418994413407816</v>
      </c>
      <c r="T190"/>
      <c r="U190"/>
      <c r="V190"/>
      <c r="W190"/>
      <c r="X190"/>
      <c r="Y190"/>
      <c r="Z190"/>
      <c r="AA190"/>
      <c r="AB190"/>
      <c r="AC190"/>
      <c r="AD190"/>
      <c r="AE190"/>
      <c r="AF190"/>
      <c r="AG190"/>
      <c r="AH190"/>
      <c r="AI190"/>
      <c r="AJ190"/>
      <c r="AK190"/>
      <c r="AL190"/>
      <c r="AM190"/>
      <c r="AN190"/>
      <c r="AO190"/>
      <c r="AP190"/>
      <c r="AQ190"/>
    </row>
    <row r="191" spans="1:43" ht="15" x14ac:dyDescent="0.25">
      <c r="A191" s="54"/>
      <c r="B191" s="54"/>
      <c r="C191" s="54"/>
      <c r="D191" s="54" t="s">
        <v>57</v>
      </c>
      <c r="E191" s="57">
        <v>6.9904076738609113</v>
      </c>
      <c r="F191" s="57">
        <v>6.3051118210862622</v>
      </c>
      <c r="G191" s="57">
        <v>6.1605166051660518</v>
      </c>
      <c r="H191" s="57">
        <v>5.604166666666667</v>
      </c>
      <c r="I191" s="57">
        <v>5.3370786516853936</v>
      </c>
      <c r="J191" s="57">
        <v>5.1236162361623618</v>
      </c>
      <c r="K191" s="57">
        <v>5.3032629558541267</v>
      </c>
      <c r="L191" s="57">
        <v>5.0523560209424083</v>
      </c>
      <c r="M191" s="57">
        <v>4.6836158192090398</v>
      </c>
      <c r="N191" s="57">
        <v>4.3381294964028774</v>
      </c>
      <c r="O191" s="57">
        <v>4.3065902578796562</v>
      </c>
      <c r="P191" s="57">
        <v>4.0332326283987916</v>
      </c>
      <c r="Q191" s="57">
        <v>4.0634920634920633</v>
      </c>
      <c r="R191" s="57">
        <v>4.776041666666667</v>
      </c>
      <c r="S191" s="57">
        <v>5.4370370370370367</v>
      </c>
      <c r="T191"/>
      <c r="U191"/>
      <c r="V191"/>
      <c r="W191"/>
      <c r="X191"/>
      <c r="Y191"/>
      <c r="Z191"/>
      <c r="AA191"/>
      <c r="AB191"/>
      <c r="AC191"/>
      <c r="AD191"/>
      <c r="AE191"/>
      <c r="AF191"/>
      <c r="AG191"/>
      <c r="AH191"/>
      <c r="AI191"/>
      <c r="AJ191"/>
      <c r="AK191"/>
      <c r="AL191"/>
      <c r="AM191"/>
      <c r="AN191"/>
      <c r="AO191"/>
      <c r="AP191"/>
      <c r="AQ191"/>
    </row>
    <row r="192" spans="1:43" ht="15" x14ac:dyDescent="0.25">
      <c r="A192" s="54"/>
      <c r="B192" s="54"/>
      <c r="C192" s="54"/>
      <c r="D192" s="54" t="s">
        <v>58</v>
      </c>
      <c r="E192" s="58">
        <v>2915</v>
      </c>
      <c r="F192" s="58">
        <v>3947</v>
      </c>
      <c r="G192" s="58">
        <v>3339</v>
      </c>
      <c r="H192" s="58">
        <v>2959</v>
      </c>
      <c r="I192" s="58">
        <v>2850</v>
      </c>
      <c r="J192" s="58">
        <v>2777</v>
      </c>
      <c r="K192" s="58">
        <v>2763</v>
      </c>
      <c r="L192" s="58">
        <v>2895</v>
      </c>
      <c r="M192" s="58">
        <v>2487</v>
      </c>
      <c r="N192" s="58">
        <v>1809</v>
      </c>
      <c r="O192" s="58">
        <v>1503</v>
      </c>
      <c r="P192" s="58">
        <v>1335</v>
      </c>
      <c r="Q192" s="58">
        <v>1024</v>
      </c>
      <c r="R192" s="58">
        <v>917</v>
      </c>
      <c r="S192" s="58">
        <v>734</v>
      </c>
      <c r="T192"/>
      <c r="U192"/>
      <c r="V192"/>
      <c r="W192"/>
      <c r="X192"/>
      <c r="Y192"/>
      <c r="Z192"/>
      <c r="AA192"/>
      <c r="AB192"/>
      <c r="AC192"/>
      <c r="AD192"/>
      <c r="AE192"/>
      <c r="AF192"/>
      <c r="AG192"/>
      <c r="AH192"/>
      <c r="AI192"/>
      <c r="AJ192"/>
      <c r="AK192"/>
      <c r="AL192"/>
      <c r="AM192"/>
      <c r="AN192"/>
      <c r="AO192"/>
      <c r="AP192"/>
      <c r="AQ192"/>
    </row>
    <row r="193" spans="1:43" ht="15" x14ac:dyDescent="0.25">
      <c r="A193" s="54"/>
      <c r="B193" s="54"/>
      <c r="C193" s="54"/>
      <c r="D193" s="54" t="s">
        <v>59</v>
      </c>
      <c r="E193" s="58">
        <v>417</v>
      </c>
      <c r="F193" s="58">
        <v>626</v>
      </c>
      <c r="G193" s="58">
        <v>542</v>
      </c>
      <c r="H193" s="58">
        <v>528</v>
      </c>
      <c r="I193" s="58">
        <v>534</v>
      </c>
      <c r="J193" s="58">
        <v>542</v>
      </c>
      <c r="K193" s="58">
        <v>521</v>
      </c>
      <c r="L193" s="58">
        <v>573</v>
      </c>
      <c r="M193" s="58">
        <v>531</v>
      </c>
      <c r="N193" s="58">
        <v>417</v>
      </c>
      <c r="O193" s="58">
        <v>349</v>
      </c>
      <c r="P193" s="58">
        <v>331</v>
      </c>
      <c r="Q193" s="58">
        <v>252</v>
      </c>
      <c r="R193" s="58">
        <v>192</v>
      </c>
      <c r="S193" s="58">
        <v>135</v>
      </c>
      <c r="T193"/>
      <c r="U193"/>
      <c r="V193"/>
      <c r="W193"/>
      <c r="X193"/>
      <c r="Y193"/>
      <c r="Z193"/>
      <c r="AA193"/>
      <c r="AB193"/>
      <c r="AC193"/>
      <c r="AD193"/>
      <c r="AE193"/>
      <c r="AF193"/>
      <c r="AG193"/>
      <c r="AH193"/>
      <c r="AI193"/>
      <c r="AJ193"/>
      <c r="AK193"/>
      <c r="AL193"/>
      <c r="AM193"/>
      <c r="AN193"/>
      <c r="AO193"/>
      <c r="AP193"/>
      <c r="AQ193"/>
    </row>
    <row r="194" spans="1:43" ht="15" x14ac:dyDescent="0.25">
      <c r="A194" s="54"/>
      <c r="B194" s="54"/>
      <c r="C194" s="54"/>
      <c r="D194" s="54" t="s">
        <v>3</v>
      </c>
      <c r="E194" s="58">
        <v>515</v>
      </c>
      <c r="F194" s="58">
        <v>795</v>
      </c>
      <c r="G194" s="58">
        <v>713</v>
      </c>
      <c r="H194" s="58">
        <v>651</v>
      </c>
      <c r="I194" s="58">
        <v>700</v>
      </c>
      <c r="J194" s="58">
        <v>707</v>
      </c>
      <c r="K194" s="58">
        <v>652</v>
      </c>
      <c r="L194" s="58">
        <v>747</v>
      </c>
      <c r="M194" s="58">
        <v>696</v>
      </c>
      <c r="N194" s="58">
        <v>564</v>
      </c>
      <c r="O194" s="58">
        <v>459</v>
      </c>
      <c r="P194" s="58">
        <v>460</v>
      </c>
      <c r="Q194" s="58">
        <v>358</v>
      </c>
      <c r="R194" s="58">
        <v>265</v>
      </c>
      <c r="S194" s="58">
        <v>179</v>
      </c>
      <c r="T194"/>
      <c r="U194"/>
      <c r="V194"/>
      <c r="W194"/>
      <c r="X194"/>
      <c r="Y194"/>
      <c r="Z194"/>
      <c r="AA194"/>
      <c r="AB194"/>
      <c r="AC194"/>
      <c r="AD194"/>
      <c r="AE194"/>
      <c r="AF194"/>
      <c r="AG194"/>
      <c r="AH194"/>
      <c r="AI194"/>
      <c r="AJ194"/>
      <c r="AK194"/>
      <c r="AL194"/>
      <c r="AM194"/>
      <c r="AN194"/>
      <c r="AO194"/>
      <c r="AP194"/>
      <c r="AQ194"/>
    </row>
    <row r="195" spans="1:43" ht="15" x14ac:dyDescent="0.25">
      <c r="A195" s="54"/>
      <c r="B195" s="54" t="s">
        <v>103</v>
      </c>
      <c r="C195" s="54" t="s">
        <v>104</v>
      </c>
      <c r="D195" s="54" t="s">
        <v>56</v>
      </c>
      <c r="E195" s="56">
        <v>0</v>
      </c>
      <c r="F195" s="56">
        <v>0</v>
      </c>
      <c r="G195" s="56">
        <v>0</v>
      </c>
      <c r="H195" s="56">
        <v>0</v>
      </c>
      <c r="I195" s="56">
        <v>0</v>
      </c>
      <c r="J195" s="56">
        <v>0</v>
      </c>
      <c r="K195" s="56">
        <v>0</v>
      </c>
      <c r="L195" s="56">
        <v>0</v>
      </c>
      <c r="M195" s="56">
        <v>0</v>
      </c>
      <c r="N195" s="56">
        <v>11.764705882352942</v>
      </c>
      <c r="O195" s="56">
        <v>5.3571428571428568</v>
      </c>
      <c r="P195" s="56">
        <v>9.8412698412698418</v>
      </c>
      <c r="Q195" s="56">
        <v>15.159574468085106</v>
      </c>
      <c r="R195" s="56">
        <v>12.531328320802006</v>
      </c>
      <c r="S195" s="56">
        <v>11.917098445595855</v>
      </c>
      <c r="T195"/>
      <c r="U195"/>
      <c r="V195"/>
      <c r="W195"/>
      <c r="X195"/>
      <c r="Y195"/>
      <c r="Z195"/>
      <c r="AA195"/>
      <c r="AB195"/>
      <c r="AC195"/>
      <c r="AD195"/>
      <c r="AE195"/>
      <c r="AF195"/>
      <c r="AG195"/>
      <c r="AH195"/>
      <c r="AI195"/>
      <c r="AJ195"/>
      <c r="AK195"/>
      <c r="AL195"/>
      <c r="AM195"/>
      <c r="AN195"/>
      <c r="AO195"/>
      <c r="AP195"/>
      <c r="AQ195"/>
    </row>
    <row r="196" spans="1:43" ht="15" x14ac:dyDescent="0.25">
      <c r="A196" s="54"/>
      <c r="B196" s="54"/>
      <c r="C196" s="54"/>
      <c r="D196" s="54" t="s">
        <v>57</v>
      </c>
      <c r="E196" s="57">
        <v>0</v>
      </c>
      <c r="F196" s="57">
        <v>0</v>
      </c>
      <c r="G196" s="57">
        <v>0</v>
      </c>
      <c r="H196" s="57">
        <v>0</v>
      </c>
      <c r="I196" s="57">
        <v>0</v>
      </c>
      <c r="J196" s="57">
        <v>0</v>
      </c>
      <c r="K196" s="57">
        <v>0</v>
      </c>
      <c r="L196" s="57">
        <v>0</v>
      </c>
      <c r="M196" s="57">
        <v>0</v>
      </c>
      <c r="N196" s="57">
        <v>0</v>
      </c>
      <c r="O196" s="57">
        <v>0</v>
      </c>
      <c r="P196" s="57">
        <v>2.064516129032258</v>
      </c>
      <c r="Q196" s="57">
        <v>1.8421052631578947</v>
      </c>
      <c r="R196" s="57">
        <v>2.14</v>
      </c>
      <c r="S196" s="57">
        <v>2.347826086956522</v>
      </c>
      <c r="T196"/>
      <c r="U196"/>
      <c r="V196"/>
      <c r="W196"/>
      <c r="X196"/>
      <c r="Y196"/>
      <c r="Z196"/>
      <c r="AA196"/>
      <c r="AB196"/>
      <c r="AC196"/>
      <c r="AD196"/>
      <c r="AE196"/>
      <c r="AF196"/>
      <c r="AG196"/>
      <c r="AH196"/>
      <c r="AI196"/>
      <c r="AJ196"/>
      <c r="AK196"/>
      <c r="AL196"/>
      <c r="AM196"/>
      <c r="AN196"/>
      <c r="AO196"/>
      <c r="AP196"/>
      <c r="AQ196"/>
    </row>
    <row r="197" spans="1:43" ht="15" x14ac:dyDescent="0.25">
      <c r="A197" s="54"/>
      <c r="B197" s="54"/>
      <c r="C197" s="54"/>
      <c r="D197" s="54" t="s">
        <v>58</v>
      </c>
      <c r="E197" s="58"/>
      <c r="F197" s="58"/>
      <c r="G197" s="58"/>
      <c r="H197" s="58"/>
      <c r="I197" s="58"/>
      <c r="J197" s="58"/>
      <c r="K197" s="58"/>
      <c r="L197" s="58"/>
      <c r="M197" s="58">
        <v>1</v>
      </c>
      <c r="N197" s="58">
        <v>11</v>
      </c>
      <c r="O197" s="58">
        <v>8</v>
      </c>
      <c r="P197" s="58">
        <v>64</v>
      </c>
      <c r="Q197" s="58">
        <v>105</v>
      </c>
      <c r="R197" s="58">
        <v>107</v>
      </c>
      <c r="S197" s="58">
        <v>108</v>
      </c>
      <c r="T197"/>
      <c r="U197"/>
      <c r="V197"/>
      <c r="W197"/>
      <c r="X197"/>
      <c r="Y197"/>
      <c r="Z197"/>
      <c r="AA197"/>
      <c r="AB197"/>
      <c r="AC197"/>
      <c r="AD197"/>
      <c r="AE197"/>
      <c r="AF197"/>
      <c r="AG197"/>
      <c r="AH197"/>
      <c r="AI197"/>
      <c r="AJ197"/>
      <c r="AK197"/>
      <c r="AL197"/>
      <c r="AM197"/>
      <c r="AN197"/>
      <c r="AO197"/>
      <c r="AP197"/>
      <c r="AQ197"/>
    </row>
    <row r="198" spans="1:43" ht="15" x14ac:dyDescent="0.25">
      <c r="A198" s="54"/>
      <c r="B198" s="54"/>
      <c r="C198" s="54"/>
      <c r="D198" s="54" t="s">
        <v>59</v>
      </c>
      <c r="E198" s="58"/>
      <c r="F198" s="58"/>
      <c r="G198" s="58"/>
      <c r="H198" s="58"/>
      <c r="I198" s="58"/>
      <c r="J198" s="58"/>
      <c r="K198" s="58"/>
      <c r="L198" s="58"/>
      <c r="M198" s="58">
        <v>1</v>
      </c>
      <c r="N198" s="58">
        <v>6</v>
      </c>
      <c r="O198" s="58">
        <v>6</v>
      </c>
      <c r="P198" s="58">
        <v>31</v>
      </c>
      <c r="Q198" s="58">
        <v>57</v>
      </c>
      <c r="R198" s="58">
        <v>50</v>
      </c>
      <c r="S198" s="58">
        <v>46</v>
      </c>
      <c r="T198"/>
      <c r="U198"/>
      <c r="V198"/>
      <c r="W198"/>
      <c r="X198"/>
      <c r="Y198"/>
      <c r="Z198"/>
      <c r="AA198"/>
      <c r="AB198"/>
      <c r="AC198"/>
      <c r="AD198"/>
      <c r="AE198"/>
      <c r="AF198"/>
      <c r="AG198"/>
      <c r="AH198"/>
      <c r="AI198"/>
      <c r="AJ198"/>
      <c r="AK198"/>
      <c r="AL198"/>
      <c r="AM198"/>
      <c r="AN198"/>
      <c r="AO198"/>
      <c r="AP198"/>
      <c r="AQ198"/>
    </row>
    <row r="199" spans="1:43" ht="15" x14ac:dyDescent="0.25">
      <c r="A199" s="54"/>
      <c r="B199" s="54"/>
      <c r="C199" s="54"/>
      <c r="D199" s="54" t="s">
        <v>3</v>
      </c>
      <c r="E199" s="58"/>
      <c r="F199" s="58"/>
      <c r="G199" s="58"/>
      <c r="H199" s="58"/>
      <c r="I199" s="58"/>
      <c r="J199" s="58"/>
      <c r="K199" s="58"/>
      <c r="L199" s="58"/>
      <c r="M199" s="58">
        <v>10</v>
      </c>
      <c r="N199" s="58">
        <v>51</v>
      </c>
      <c r="O199" s="58">
        <v>112</v>
      </c>
      <c r="P199" s="58">
        <v>315</v>
      </c>
      <c r="Q199" s="58">
        <v>376</v>
      </c>
      <c r="R199" s="58">
        <v>399</v>
      </c>
      <c r="S199" s="58">
        <v>386</v>
      </c>
      <c r="T199"/>
      <c r="U199"/>
      <c r="V199"/>
      <c r="W199"/>
      <c r="X199"/>
      <c r="Y199"/>
      <c r="Z199"/>
      <c r="AA199"/>
      <c r="AB199"/>
      <c r="AC199"/>
      <c r="AD199"/>
      <c r="AE199"/>
      <c r="AF199"/>
      <c r="AG199"/>
      <c r="AH199"/>
      <c r="AI199"/>
      <c r="AJ199"/>
      <c r="AK199"/>
      <c r="AL199"/>
      <c r="AM199"/>
      <c r="AN199"/>
      <c r="AO199"/>
      <c r="AP199"/>
      <c r="AQ199"/>
    </row>
    <row r="200" spans="1:43" ht="15" x14ac:dyDescent="0.25">
      <c r="A200" s="54"/>
      <c r="B200" s="54"/>
      <c r="C200" s="54" t="s">
        <v>105</v>
      </c>
      <c r="D200" s="54" t="s">
        <v>56</v>
      </c>
      <c r="E200" s="56">
        <v>0</v>
      </c>
      <c r="F200" s="56">
        <v>0</v>
      </c>
      <c r="G200" s="56">
        <v>0</v>
      </c>
      <c r="H200" s="56">
        <v>0</v>
      </c>
      <c r="I200" s="56">
        <v>0</v>
      </c>
      <c r="J200" s="56">
        <v>0</v>
      </c>
      <c r="K200" s="56">
        <v>0</v>
      </c>
      <c r="L200" s="56">
        <v>0</v>
      </c>
      <c r="M200" s="56">
        <v>0</v>
      </c>
      <c r="N200" s="56">
        <v>2.0408163265306123</v>
      </c>
      <c r="O200" s="56">
        <v>2.7027027027027026</v>
      </c>
      <c r="P200" s="56">
        <v>4.5454545454545459</v>
      </c>
      <c r="Q200" s="56">
        <v>5.3571428571428568</v>
      </c>
      <c r="R200" s="56">
        <v>3.2051282051282053</v>
      </c>
      <c r="S200" s="56">
        <v>4.3165467625899279</v>
      </c>
      <c r="T200"/>
      <c r="U200"/>
      <c r="V200"/>
      <c r="W200"/>
      <c r="X200"/>
      <c r="Y200"/>
      <c r="Z200"/>
      <c r="AA200"/>
      <c r="AB200"/>
      <c r="AC200"/>
      <c r="AD200"/>
      <c r="AE200"/>
      <c r="AF200"/>
      <c r="AG200"/>
      <c r="AH200"/>
      <c r="AI200"/>
      <c r="AJ200"/>
      <c r="AK200"/>
      <c r="AL200"/>
      <c r="AM200"/>
      <c r="AN200"/>
      <c r="AO200"/>
      <c r="AP200"/>
      <c r="AQ200"/>
    </row>
    <row r="201" spans="1:43" ht="15" x14ac:dyDescent="0.25">
      <c r="A201" s="54"/>
      <c r="B201" s="54"/>
      <c r="C201" s="54"/>
      <c r="D201" s="54" t="s">
        <v>57</v>
      </c>
      <c r="E201" s="57">
        <v>0</v>
      </c>
      <c r="F201" s="57">
        <v>0</v>
      </c>
      <c r="G201" s="57">
        <v>0</v>
      </c>
      <c r="H201" s="57">
        <v>0</v>
      </c>
      <c r="I201" s="57">
        <v>0</v>
      </c>
      <c r="J201" s="57">
        <v>0</v>
      </c>
      <c r="K201" s="57">
        <v>0</v>
      </c>
      <c r="L201" s="57">
        <v>0</v>
      </c>
      <c r="M201" s="57">
        <v>0</v>
      </c>
      <c r="N201" s="57">
        <v>0</v>
      </c>
      <c r="O201" s="57">
        <v>0</v>
      </c>
      <c r="P201" s="57">
        <v>0</v>
      </c>
      <c r="Q201" s="57">
        <v>0</v>
      </c>
      <c r="R201" s="57">
        <v>0</v>
      </c>
      <c r="S201" s="57">
        <v>0</v>
      </c>
      <c r="T201"/>
      <c r="U201"/>
      <c r="V201"/>
      <c r="W201"/>
      <c r="X201"/>
      <c r="Y201"/>
      <c r="Z201"/>
      <c r="AA201"/>
      <c r="AB201"/>
      <c r="AC201"/>
      <c r="AD201"/>
      <c r="AE201"/>
      <c r="AF201"/>
      <c r="AG201"/>
      <c r="AH201"/>
      <c r="AI201"/>
      <c r="AJ201"/>
      <c r="AK201"/>
      <c r="AL201"/>
      <c r="AM201"/>
      <c r="AN201"/>
      <c r="AO201"/>
      <c r="AP201"/>
      <c r="AQ201"/>
    </row>
    <row r="202" spans="1:43" ht="15" x14ac:dyDescent="0.25">
      <c r="A202" s="54"/>
      <c r="B202" s="54"/>
      <c r="C202" s="54"/>
      <c r="D202" s="54" t="s">
        <v>58</v>
      </c>
      <c r="E202" s="58"/>
      <c r="F202" s="58"/>
      <c r="G202" s="58"/>
      <c r="H202" s="58"/>
      <c r="I202" s="58"/>
      <c r="J202" s="58"/>
      <c r="K202" s="58"/>
      <c r="L202" s="58"/>
      <c r="M202" s="58">
        <v>3</v>
      </c>
      <c r="N202" s="58">
        <v>1</v>
      </c>
      <c r="O202" s="58">
        <v>3</v>
      </c>
      <c r="P202" s="58">
        <v>15</v>
      </c>
      <c r="Q202" s="58">
        <v>11</v>
      </c>
      <c r="R202" s="58">
        <v>5</v>
      </c>
      <c r="S202" s="58">
        <v>11</v>
      </c>
      <c r="T202"/>
      <c r="U202"/>
      <c r="V202"/>
      <c r="W202"/>
      <c r="X202"/>
      <c r="Y202"/>
      <c r="Z202"/>
      <c r="AA202"/>
      <c r="AB202"/>
      <c r="AC202"/>
      <c r="AD202"/>
      <c r="AE202"/>
      <c r="AF202"/>
      <c r="AG202"/>
      <c r="AH202"/>
      <c r="AI202"/>
      <c r="AJ202"/>
      <c r="AK202"/>
      <c r="AL202"/>
      <c r="AM202"/>
      <c r="AN202"/>
      <c r="AO202"/>
      <c r="AP202"/>
      <c r="AQ202"/>
    </row>
    <row r="203" spans="1:43" ht="15" x14ac:dyDescent="0.25">
      <c r="A203" s="54"/>
      <c r="B203" s="54"/>
      <c r="C203" s="54"/>
      <c r="D203" s="54" t="s">
        <v>59</v>
      </c>
      <c r="E203" s="58"/>
      <c r="F203" s="58"/>
      <c r="G203" s="58"/>
      <c r="H203" s="58"/>
      <c r="I203" s="58"/>
      <c r="J203" s="58"/>
      <c r="K203" s="58"/>
      <c r="L203" s="58"/>
      <c r="M203" s="58">
        <v>2</v>
      </c>
      <c r="N203" s="58">
        <v>1</v>
      </c>
      <c r="O203" s="58">
        <v>3</v>
      </c>
      <c r="P203" s="58">
        <v>6</v>
      </c>
      <c r="Q203" s="58">
        <v>9</v>
      </c>
      <c r="R203" s="58">
        <v>5</v>
      </c>
      <c r="S203" s="58">
        <v>6</v>
      </c>
      <c r="T203"/>
      <c r="U203"/>
      <c r="V203"/>
      <c r="W203"/>
      <c r="X203"/>
      <c r="Y203"/>
      <c r="Z203"/>
      <c r="AA203"/>
      <c r="AB203"/>
      <c r="AC203"/>
      <c r="AD203"/>
      <c r="AE203"/>
      <c r="AF203"/>
      <c r="AG203"/>
      <c r="AH203"/>
      <c r="AI203"/>
      <c r="AJ203"/>
      <c r="AK203"/>
      <c r="AL203"/>
      <c r="AM203"/>
      <c r="AN203"/>
      <c r="AO203"/>
      <c r="AP203"/>
      <c r="AQ203"/>
    </row>
    <row r="204" spans="1:43" ht="15" x14ac:dyDescent="0.25">
      <c r="A204" s="54"/>
      <c r="B204" s="54"/>
      <c r="C204" s="54"/>
      <c r="D204" s="54" t="s">
        <v>3</v>
      </c>
      <c r="E204" s="58"/>
      <c r="F204" s="58"/>
      <c r="G204" s="58"/>
      <c r="H204" s="58"/>
      <c r="I204" s="58"/>
      <c r="J204" s="58"/>
      <c r="K204" s="58"/>
      <c r="L204" s="58"/>
      <c r="M204" s="58">
        <v>15</v>
      </c>
      <c r="N204" s="58">
        <v>49</v>
      </c>
      <c r="O204" s="58">
        <v>111</v>
      </c>
      <c r="P204" s="58">
        <v>132</v>
      </c>
      <c r="Q204" s="58">
        <v>168</v>
      </c>
      <c r="R204" s="58">
        <v>156</v>
      </c>
      <c r="S204" s="58">
        <v>139</v>
      </c>
      <c r="T204"/>
      <c r="U204"/>
      <c r="V204"/>
      <c r="W204"/>
      <c r="X204"/>
      <c r="Y204"/>
      <c r="Z204"/>
      <c r="AA204"/>
      <c r="AB204"/>
      <c r="AC204"/>
      <c r="AD204"/>
      <c r="AE204"/>
      <c r="AF204"/>
      <c r="AG204"/>
      <c r="AH204"/>
      <c r="AI204"/>
      <c r="AJ204"/>
      <c r="AK204"/>
      <c r="AL204"/>
      <c r="AM204"/>
      <c r="AN204"/>
      <c r="AO204"/>
      <c r="AP204"/>
      <c r="AQ204"/>
    </row>
    <row r="205" spans="1:43" ht="15" x14ac:dyDescent="0.25">
      <c r="A205" s="54"/>
      <c r="B205" s="54"/>
      <c r="C205" s="54" t="s">
        <v>106</v>
      </c>
      <c r="D205" s="54" t="s">
        <v>56</v>
      </c>
      <c r="E205" s="56">
        <v>0</v>
      </c>
      <c r="F205" s="56">
        <v>0</v>
      </c>
      <c r="G205" s="56">
        <v>0</v>
      </c>
      <c r="H205" s="56">
        <v>0</v>
      </c>
      <c r="I205" s="56">
        <v>0</v>
      </c>
      <c r="J205" s="56">
        <v>0</v>
      </c>
      <c r="K205" s="56">
        <v>0</v>
      </c>
      <c r="L205" s="56">
        <v>0</v>
      </c>
      <c r="M205" s="56">
        <v>0</v>
      </c>
      <c r="N205" s="56">
        <v>8.8235294117647065</v>
      </c>
      <c r="O205" s="56">
        <v>7.6923076923076925</v>
      </c>
      <c r="P205" s="56">
        <v>7.6923076923076925</v>
      </c>
      <c r="Q205" s="56">
        <v>5.4945054945054945</v>
      </c>
      <c r="R205" s="56">
        <v>12.037037037037036</v>
      </c>
      <c r="S205" s="56">
        <v>15.384615384615385</v>
      </c>
      <c r="T205"/>
      <c r="U205"/>
      <c r="V205"/>
      <c r="W205"/>
      <c r="X205"/>
      <c r="Y205"/>
      <c r="Z205"/>
      <c r="AA205"/>
      <c r="AB205"/>
      <c r="AC205"/>
      <c r="AD205"/>
      <c r="AE205"/>
      <c r="AF205"/>
      <c r="AG205"/>
      <c r="AH205"/>
      <c r="AI205"/>
      <c r="AJ205"/>
      <c r="AK205"/>
      <c r="AL205"/>
      <c r="AM205"/>
      <c r="AN205"/>
      <c r="AO205"/>
      <c r="AP205"/>
      <c r="AQ205"/>
    </row>
    <row r="206" spans="1:43" ht="15" x14ac:dyDescent="0.25">
      <c r="A206" s="54"/>
      <c r="B206" s="54"/>
      <c r="C206" s="54"/>
      <c r="D206" s="54" t="s">
        <v>57</v>
      </c>
      <c r="E206" s="57">
        <v>0</v>
      </c>
      <c r="F206" s="57">
        <v>0</v>
      </c>
      <c r="G206" s="57">
        <v>0</v>
      </c>
      <c r="H206" s="57">
        <v>0</v>
      </c>
      <c r="I206" s="57">
        <v>0</v>
      </c>
      <c r="J206" s="57">
        <v>0</v>
      </c>
      <c r="K206" s="57">
        <v>0</v>
      </c>
      <c r="L206" s="57">
        <v>0</v>
      </c>
      <c r="M206" s="57">
        <v>0</v>
      </c>
      <c r="N206" s="57">
        <v>0</v>
      </c>
      <c r="O206" s="57">
        <v>0</v>
      </c>
      <c r="P206" s="57">
        <v>0</v>
      </c>
      <c r="Q206" s="57">
        <v>0</v>
      </c>
      <c r="R206" s="57">
        <v>0</v>
      </c>
      <c r="S206" s="57">
        <v>0</v>
      </c>
      <c r="T206"/>
      <c r="U206"/>
      <c r="V206"/>
      <c r="W206"/>
      <c r="X206"/>
      <c r="Y206"/>
      <c r="Z206"/>
      <c r="AA206"/>
      <c r="AB206"/>
      <c r="AC206"/>
      <c r="AD206"/>
      <c r="AE206"/>
      <c r="AF206"/>
      <c r="AG206"/>
      <c r="AH206"/>
      <c r="AI206"/>
      <c r="AJ206"/>
      <c r="AK206"/>
      <c r="AL206"/>
      <c r="AM206"/>
      <c r="AN206"/>
      <c r="AO206"/>
      <c r="AP206"/>
      <c r="AQ206"/>
    </row>
    <row r="207" spans="1:43" ht="15" x14ac:dyDescent="0.25">
      <c r="A207" s="54"/>
      <c r="B207" s="54"/>
      <c r="C207" s="54"/>
      <c r="D207" s="54" t="s">
        <v>58</v>
      </c>
      <c r="E207" s="58"/>
      <c r="F207" s="58"/>
      <c r="G207" s="58"/>
      <c r="H207" s="58"/>
      <c r="I207" s="58"/>
      <c r="J207" s="58"/>
      <c r="K207" s="58"/>
      <c r="L207" s="58"/>
      <c r="M207" s="58">
        <v>3</v>
      </c>
      <c r="N207" s="58">
        <v>3</v>
      </c>
      <c r="O207" s="58">
        <v>5</v>
      </c>
      <c r="P207" s="58">
        <v>10</v>
      </c>
      <c r="Q207" s="58">
        <v>10</v>
      </c>
      <c r="R207" s="58">
        <v>19</v>
      </c>
      <c r="S207" s="58">
        <v>26</v>
      </c>
      <c r="T207"/>
      <c r="U207"/>
      <c r="V207"/>
      <c r="W207"/>
      <c r="X207"/>
      <c r="Y207"/>
      <c r="Z207"/>
      <c r="AA207"/>
      <c r="AB207"/>
      <c r="AC207"/>
      <c r="AD207"/>
      <c r="AE207"/>
      <c r="AF207"/>
      <c r="AG207"/>
      <c r="AH207"/>
      <c r="AI207"/>
      <c r="AJ207"/>
      <c r="AK207"/>
      <c r="AL207"/>
      <c r="AM207"/>
      <c r="AN207"/>
      <c r="AO207"/>
      <c r="AP207"/>
      <c r="AQ207"/>
    </row>
    <row r="208" spans="1:43" ht="15" x14ac:dyDescent="0.25">
      <c r="A208" s="54"/>
      <c r="B208" s="54"/>
      <c r="C208" s="54"/>
      <c r="D208" s="54" t="s">
        <v>59</v>
      </c>
      <c r="E208" s="58"/>
      <c r="F208" s="58"/>
      <c r="G208" s="58"/>
      <c r="H208" s="58"/>
      <c r="I208" s="58"/>
      <c r="J208" s="58"/>
      <c r="K208" s="58"/>
      <c r="L208" s="58"/>
      <c r="M208" s="58">
        <v>1</v>
      </c>
      <c r="N208" s="58">
        <v>3</v>
      </c>
      <c r="O208" s="58">
        <v>4</v>
      </c>
      <c r="P208" s="58">
        <v>5</v>
      </c>
      <c r="Q208" s="58">
        <v>5</v>
      </c>
      <c r="R208" s="58">
        <v>13</v>
      </c>
      <c r="S208" s="58">
        <v>14</v>
      </c>
      <c r="T208"/>
      <c r="U208"/>
      <c r="V208"/>
      <c r="W208"/>
      <c r="X208"/>
      <c r="Y208"/>
      <c r="Z208"/>
      <c r="AA208"/>
      <c r="AB208"/>
      <c r="AC208"/>
      <c r="AD208"/>
      <c r="AE208"/>
      <c r="AF208"/>
      <c r="AG208"/>
      <c r="AH208"/>
      <c r="AI208"/>
      <c r="AJ208"/>
      <c r="AK208"/>
      <c r="AL208"/>
      <c r="AM208"/>
      <c r="AN208"/>
      <c r="AO208"/>
      <c r="AP208"/>
      <c r="AQ208"/>
    </row>
    <row r="209" spans="1:43" ht="15" x14ac:dyDescent="0.25">
      <c r="A209" s="54"/>
      <c r="B209" s="54"/>
      <c r="C209" s="54"/>
      <c r="D209" s="54" t="s">
        <v>3</v>
      </c>
      <c r="E209" s="58"/>
      <c r="F209" s="58"/>
      <c r="G209" s="58"/>
      <c r="H209" s="58"/>
      <c r="I209" s="58"/>
      <c r="J209" s="58"/>
      <c r="K209" s="58"/>
      <c r="L209" s="58"/>
      <c r="M209" s="58">
        <v>13</v>
      </c>
      <c r="N209" s="58">
        <v>34</v>
      </c>
      <c r="O209" s="58">
        <v>52</v>
      </c>
      <c r="P209" s="58">
        <v>65</v>
      </c>
      <c r="Q209" s="58">
        <v>91</v>
      </c>
      <c r="R209" s="58">
        <v>108</v>
      </c>
      <c r="S209" s="58">
        <v>91</v>
      </c>
      <c r="T209"/>
      <c r="U209"/>
      <c r="V209"/>
      <c r="W209"/>
      <c r="X209"/>
      <c r="Y209"/>
      <c r="Z209"/>
      <c r="AA209"/>
      <c r="AB209"/>
      <c r="AC209"/>
      <c r="AD209"/>
      <c r="AE209"/>
      <c r="AF209"/>
      <c r="AG209"/>
      <c r="AH209"/>
      <c r="AI209"/>
      <c r="AJ209"/>
      <c r="AK209"/>
      <c r="AL209"/>
      <c r="AM209"/>
      <c r="AN209"/>
      <c r="AO209"/>
      <c r="AP209"/>
      <c r="AQ209"/>
    </row>
    <row r="210" spans="1:43" ht="15" x14ac:dyDescent="0.25">
      <c r="A210" s="54" t="s">
        <v>79</v>
      </c>
      <c r="B210" s="54" t="s">
        <v>67</v>
      </c>
      <c r="C210" s="54" t="s">
        <v>67</v>
      </c>
      <c r="D210" s="54" t="s">
        <v>56</v>
      </c>
      <c r="E210" s="56">
        <v>40.907924242833602</v>
      </c>
      <c r="F210" s="56">
        <v>42.959623003885703</v>
      </c>
      <c r="G210" s="56">
        <v>42.41699334944829</v>
      </c>
      <c r="H210" s="56">
        <v>39.763700198442983</v>
      </c>
      <c r="I210" s="56">
        <v>38.358202810241089</v>
      </c>
      <c r="J210" s="56">
        <v>37.905969600045289</v>
      </c>
      <c r="K210" s="56">
        <v>37.691276789735589</v>
      </c>
      <c r="L210" s="56">
        <v>37.999008376608124</v>
      </c>
      <c r="M210" s="56">
        <v>37.532755594227972</v>
      </c>
      <c r="N210" s="56">
        <v>36.004557732121327</v>
      </c>
      <c r="O210" s="56">
        <v>35.961836078558065</v>
      </c>
      <c r="P210" s="56">
        <v>35.61527417073119</v>
      </c>
      <c r="Q210" s="56">
        <v>35.454262864893884</v>
      </c>
      <c r="R210" s="56">
        <v>35.58120343573114</v>
      </c>
      <c r="S210" s="56">
        <v>33.75687419776493</v>
      </c>
      <c r="T210"/>
      <c r="U210"/>
      <c r="V210"/>
      <c r="W210"/>
      <c r="X210"/>
      <c r="Y210"/>
      <c r="Z210"/>
      <c r="AA210"/>
      <c r="AB210"/>
      <c r="AC210"/>
      <c r="AD210"/>
      <c r="AE210"/>
      <c r="AF210"/>
      <c r="AG210"/>
      <c r="AH210"/>
      <c r="AI210"/>
      <c r="AJ210"/>
      <c r="AK210"/>
      <c r="AL210"/>
      <c r="AM210"/>
      <c r="AN210"/>
      <c r="AO210"/>
      <c r="AP210"/>
      <c r="AQ210"/>
    </row>
    <row r="211" spans="1:43" ht="15" x14ac:dyDescent="0.25">
      <c r="A211" s="54"/>
      <c r="B211" s="54"/>
      <c r="C211" s="54"/>
      <c r="D211" s="54" t="s">
        <v>57</v>
      </c>
      <c r="E211" s="57">
        <v>4.1292165442087017</v>
      </c>
      <c r="F211" s="57">
        <v>4.3573004100605468</v>
      </c>
      <c r="G211" s="57">
        <v>4.1527002686981431</v>
      </c>
      <c r="H211" s="57">
        <v>3.8746218693856243</v>
      </c>
      <c r="I211" s="57">
        <v>3.651256574206112</v>
      </c>
      <c r="J211" s="57">
        <v>3.5760689377081496</v>
      </c>
      <c r="K211" s="57">
        <v>3.4830887603281697</v>
      </c>
      <c r="L211" s="57">
        <v>3.4857982639270411</v>
      </c>
      <c r="M211" s="57">
        <v>3.4071398898462939</v>
      </c>
      <c r="N211" s="57">
        <v>3.2673316285443832</v>
      </c>
      <c r="O211" s="57">
        <v>3.3635349349407369</v>
      </c>
      <c r="P211" s="57">
        <v>3.3812600969305331</v>
      </c>
      <c r="Q211" s="57">
        <v>3.5208907876488498</v>
      </c>
      <c r="R211" s="57">
        <v>3.6494136477966879</v>
      </c>
      <c r="S211" s="57">
        <v>3.7369531849577897</v>
      </c>
      <c r="T211"/>
      <c r="U211"/>
      <c r="V211"/>
      <c r="W211"/>
      <c r="X211"/>
      <c r="Y211"/>
      <c r="Z211"/>
      <c r="AA211"/>
      <c r="AB211"/>
      <c r="AC211"/>
      <c r="AD211"/>
      <c r="AE211"/>
      <c r="AF211"/>
      <c r="AG211"/>
      <c r="AH211"/>
      <c r="AI211"/>
      <c r="AJ211"/>
      <c r="AK211"/>
      <c r="AL211"/>
      <c r="AM211"/>
      <c r="AN211"/>
      <c r="AO211"/>
      <c r="AP211"/>
      <c r="AQ211"/>
    </row>
    <row r="212" spans="1:43" ht="15" x14ac:dyDescent="0.25">
      <c r="A212" s="54"/>
      <c r="B212" s="54"/>
      <c r="C212" s="54"/>
      <c r="D212" s="54" t="s">
        <v>58</v>
      </c>
      <c r="E212" s="58">
        <v>250086</v>
      </c>
      <c r="F212" s="58">
        <v>294340</v>
      </c>
      <c r="G212" s="58">
        <v>281279</v>
      </c>
      <c r="H212" s="58">
        <v>252327</v>
      </c>
      <c r="I212" s="58">
        <v>238124</v>
      </c>
      <c r="J212" s="58">
        <v>239450</v>
      </c>
      <c r="K212" s="58">
        <v>239020</v>
      </c>
      <c r="L212" s="58">
        <v>253794</v>
      </c>
      <c r="M212" s="58">
        <v>254251</v>
      </c>
      <c r="N212" s="58">
        <v>231265</v>
      </c>
      <c r="O212" s="58">
        <v>232131</v>
      </c>
      <c r="P212" s="58">
        <v>228137</v>
      </c>
      <c r="Q212" s="58">
        <v>220869</v>
      </c>
      <c r="R212" s="58">
        <v>223439</v>
      </c>
      <c r="S212" s="58">
        <v>214247</v>
      </c>
      <c r="T212"/>
      <c r="U212"/>
      <c r="V212"/>
      <c r="W212"/>
      <c r="X212"/>
      <c r="Y212"/>
      <c r="Z212"/>
      <c r="AA212"/>
      <c r="AB212"/>
      <c r="AC212"/>
      <c r="AD212"/>
      <c r="AE212"/>
      <c r="AF212"/>
      <c r="AG212"/>
      <c r="AH212"/>
      <c r="AI212"/>
      <c r="AJ212"/>
      <c r="AK212"/>
      <c r="AL212"/>
      <c r="AM212"/>
      <c r="AN212"/>
      <c r="AO212"/>
      <c r="AP212"/>
      <c r="AQ212"/>
    </row>
    <row r="213" spans="1:43" ht="15" x14ac:dyDescent="0.25">
      <c r="A213" s="54"/>
      <c r="B213" s="54"/>
      <c r="C213" s="54"/>
      <c r="D213" s="54" t="s">
        <v>59</v>
      </c>
      <c r="E213" s="58">
        <v>60565</v>
      </c>
      <c r="F213" s="58">
        <v>67551</v>
      </c>
      <c r="G213" s="58">
        <v>67734</v>
      </c>
      <c r="H213" s="58">
        <v>65123</v>
      </c>
      <c r="I213" s="58">
        <v>65217</v>
      </c>
      <c r="J213" s="58">
        <v>66959</v>
      </c>
      <c r="K213" s="58">
        <v>68623</v>
      </c>
      <c r="L213" s="58">
        <v>72808</v>
      </c>
      <c r="M213" s="58">
        <v>74623</v>
      </c>
      <c r="N213" s="58">
        <v>70781</v>
      </c>
      <c r="O213" s="58">
        <v>69014</v>
      </c>
      <c r="P213" s="58">
        <v>67471</v>
      </c>
      <c r="Q213" s="58">
        <v>62731</v>
      </c>
      <c r="R213" s="58">
        <v>61226</v>
      </c>
      <c r="S213" s="58">
        <v>57332</v>
      </c>
      <c r="T213"/>
      <c r="U213"/>
      <c r="V213"/>
      <c r="W213"/>
      <c r="X213"/>
      <c r="Y213"/>
      <c r="Z213"/>
      <c r="AA213"/>
      <c r="AB213"/>
      <c r="AC213"/>
      <c r="AD213"/>
      <c r="AE213"/>
      <c r="AF213"/>
      <c r="AG213"/>
      <c r="AH213"/>
      <c r="AI213"/>
      <c r="AJ213"/>
      <c r="AK213"/>
      <c r="AL213"/>
      <c r="AM213"/>
      <c r="AN213"/>
      <c r="AO213"/>
      <c r="AP213"/>
      <c r="AQ213"/>
    </row>
    <row r="214" spans="1:43" ht="15" x14ac:dyDescent="0.25">
      <c r="A214" s="54"/>
      <c r="B214" s="54"/>
      <c r="C214" s="54"/>
      <c r="D214" s="54" t="s">
        <v>3</v>
      </c>
      <c r="E214" s="58">
        <v>148052</v>
      </c>
      <c r="F214" s="58">
        <v>157243</v>
      </c>
      <c r="G214" s="58">
        <v>159686</v>
      </c>
      <c r="H214" s="58">
        <v>163775</v>
      </c>
      <c r="I214" s="58">
        <v>170021</v>
      </c>
      <c r="J214" s="58">
        <v>176645</v>
      </c>
      <c r="K214" s="58">
        <v>182066</v>
      </c>
      <c r="L214" s="58">
        <v>191605</v>
      </c>
      <c r="M214" s="58">
        <v>198821</v>
      </c>
      <c r="N214" s="58">
        <v>196589</v>
      </c>
      <c r="O214" s="58">
        <v>191909</v>
      </c>
      <c r="P214" s="58">
        <v>189444</v>
      </c>
      <c r="Q214" s="58">
        <v>176935</v>
      </c>
      <c r="R214" s="58">
        <v>172074</v>
      </c>
      <c r="S214" s="58">
        <v>169838</v>
      </c>
      <c r="T214"/>
      <c r="U214"/>
      <c r="V214"/>
      <c r="W214"/>
      <c r="X214"/>
      <c r="Y214"/>
      <c r="Z214"/>
      <c r="AA214"/>
      <c r="AB214"/>
      <c r="AC214"/>
      <c r="AD214"/>
      <c r="AE214"/>
      <c r="AF214"/>
      <c r="AG214"/>
      <c r="AH214"/>
      <c r="AI214"/>
      <c r="AJ214"/>
      <c r="AK214"/>
      <c r="AL214"/>
      <c r="AM214"/>
      <c r="AN214"/>
      <c r="AO214"/>
      <c r="AP214"/>
      <c r="AQ214"/>
    </row>
    <row r="215" spans="1:43" ht="15" x14ac:dyDescent="0.25">
      <c r="A215" s="54" t="s">
        <v>80</v>
      </c>
      <c r="B215" s="54" t="s">
        <v>67</v>
      </c>
      <c r="C215" s="54" t="s">
        <v>67</v>
      </c>
      <c r="D215" s="54" t="s">
        <v>56</v>
      </c>
      <c r="E215" s="56">
        <v>28.39628547579299</v>
      </c>
      <c r="F215" s="56">
        <v>30.15581929775297</v>
      </c>
      <c r="G215" s="56">
        <v>29.92870207103508</v>
      </c>
      <c r="H215" s="56">
        <v>27.769880570929217</v>
      </c>
      <c r="I215" s="56">
        <v>27.747101738956626</v>
      </c>
      <c r="J215" s="56">
        <v>27.733598409542743</v>
      </c>
      <c r="K215" s="56">
        <v>27.32501513596041</v>
      </c>
      <c r="L215" s="56">
        <v>28.344044335744393</v>
      </c>
      <c r="M215" s="56">
        <v>29.437293836103745</v>
      </c>
      <c r="N215" s="56">
        <v>28.853490352057296</v>
      </c>
      <c r="O215" s="56">
        <v>29.993253488480832</v>
      </c>
      <c r="P215" s="56">
        <v>29.374547837125814</v>
      </c>
      <c r="Q215" s="56">
        <v>28.845954472074528</v>
      </c>
      <c r="R215" s="56">
        <v>28.544123507446166</v>
      </c>
      <c r="S215" s="56">
        <v>27.386713762548069</v>
      </c>
      <c r="T215"/>
      <c r="U215"/>
      <c r="V215"/>
      <c r="W215"/>
      <c r="X215"/>
      <c r="Y215"/>
      <c r="Z215"/>
      <c r="AA215"/>
      <c r="AB215"/>
      <c r="AC215"/>
      <c r="AD215"/>
      <c r="AE215"/>
      <c r="AF215"/>
      <c r="AG215"/>
      <c r="AH215"/>
      <c r="AI215"/>
      <c r="AJ215"/>
      <c r="AK215"/>
      <c r="AL215"/>
      <c r="AM215"/>
      <c r="AN215"/>
      <c r="AO215"/>
      <c r="AP215"/>
      <c r="AQ215"/>
    </row>
    <row r="216" spans="1:43" ht="15" x14ac:dyDescent="0.25">
      <c r="A216" s="54"/>
      <c r="B216" s="54"/>
      <c r="C216" s="54"/>
      <c r="D216" s="54" t="s">
        <v>57</v>
      </c>
      <c r="E216" s="57">
        <v>3.5168309959785251</v>
      </c>
      <c r="F216" s="57">
        <v>3.6980483077098496</v>
      </c>
      <c r="G216" s="57">
        <v>3.5727302667691294</v>
      </c>
      <c r="H216" s="57">
        <v>3.4471856840161959</v>
      </c>
      <c r="I216" s="57">
        <v>3.3040610508306694</v>
      </c>
      <c r="J216" s="57">
        <v>3.2578181003584228</v>
      </c>
      <c r="K216" s="57">
        <v>3.2488560281296661</v>
      </c>
      <c r="L216" s="57">
        <v>3.276878944348824</v>
      </c>
      <c r="M216" s="57">
        <v>3.2094566387625512</v>
      </c>
      <c r="N216" s="57">
        <v>3.1173754392287591</v>
      </c>
      <c r="O216" s="57">
        <v>3.2097456683443943</v>
      </c>
      <c r="P216" s="57">
        <v>3.2354608610794862</v>
      </c>
      <c r="Q216" s="57">
        <v>3.3397427669242421</v>
      </c>
      <c r="R216" s="57">
        <v>3.3889966131492542</v>
      </c>
      <c r="S216" s="57">
        <v>3.445269534630524</v>
      </c>
      <c r="T216"/>
      <c r="U216"/>
      <c r="V216"/>
      <c r="W216"/>
      <c r="X216"/>
      <c r="Y216"/>
      <c r="Z216"/>
      <c r="AA216"/>
      <c r="AB216"/>
      <c r="AC216"/>
      <c r="AD216"/>
      <c r="AE216"/>
      <c r="AF216"/>
      <c r="AG216"/>
      <c r="AH216"/>
      <c r="AI216"/>
      <c r="AJ216"/>
      <c r="AK216"/>
      <c r="AL216"/>
      <c r="AM216"/>
      <c r="AN216"/>
      <c r="AO216"/>
      <c r="AP216"/>
      <c r="AQ216"/>
    </row>
    <row r="217" spans="1:43" ht="15" x14ac:dyDescent="0.25">
      <c r="A217" s="54"/>
      <c r="B217" s="54"/>
      <c r="C217" s="54"/>
      <c r="D217" s="54" t="s">
        <v>58</v>
      </c>
      <c r="E217" s="58">
        <v>172279</v>
      </c>
      <c r="F217" s="58">
        <v>194595</v>
      </c>
      <c r="G217" s="58">
        <v>195264</v>
      </c>
      <c r="H217" s="58">
        <v>164317</v>
      </c>
      <c r="I217" s="58">
        <v>146773</v>
      </c>
      <c r="J217" s="58">
        <v>145429</v>
      </c>
      <c r="K217" s="58">
        <v>134899</v>
      </c>
      <c r="L217" s="58">
        <v>142790</v>
      </c>
      <c r="M217" s="58">
        <v>146072</v>
      </c>
      <c r="N217" s="58">
        <v>138399</v>
      </c>
      <c r="O217" s="58">
        <v>144124</v>
      </c>
      <c r="P217" s="58">
        <v>139251</v>
      </c>
      <c r="Q217" s="58">
        <v>130093</v>
      </c>
      <c r="R217" s="58">
        <v>131083</v>
      </c>
      <c r="S217" s="58">
        <v>123413</v>
      </c>
      <c r="T217"/>
      <c r="U217"/>
      <c r="V217"/>
      <c r="W217"/>
      <c r="X217"/>
      <c r="Y217"/>
      <c r="Z217"/>
      <c r="AA217"/>
      <c r="AB217"/>
      <c r="AC217"/>
      <c r="AD217"/>
      <c r="AE217"/>
      <c r="AF217"/>
      <c r="AG217"/>
      <c r="AH217"/>
      <c r="AI217"/>
      <c r="AJ217"/>
      <c r="AK217"/>
      <c r="AL217"/>
      <c r="AM217"/>
      <c r="AN217"/>
      <c r="AO217"/>
      <c r="AP217"/>
      <c r="AQ217"/>
    </row>
    <row r="218" spans="1:43" ht="15" x14ac:dyDescent="0.25">
      <c r="A218" s="54"/>
      <c r="B218" s="54"/>
      <c r="C218" s="54"/>
      <c r="D218" s="54" t="s">
        <v>59</v>
      </c>
      <c r="E218" s="58">
        <v>48987</v>
      </c>
      <c r="F218" s="58">
        <v>52621</v>
      </c>
      <c r="G218" s="58">
        <v>54654</v>
      </c>
      <c r="H218" s="58">
        <v>47667</v>
      </c>
      <c r="I218" s="58">
        <v>44422</v>
      </c>
      <c r="J218" s="58">
        <v>44640</v>
      </c>
      <c r="K218" s="58">
        <v>41522</v>
      </c>
      <c r="L218" s="58">
        <v>43575</v>
      </c>
      <c r="M218" s="58">
        <v>45513</v>
      </c>
      <c r="N218" s="58">
        <v>44396</v>
      </c>
      <c r="O218" s="58">
        <v>44902</v>
      </c>
      <c r="P218" s="58">
        <v>43039</v>
      </c>
      <c r="Q218" s="58">
        <v>38953</v>
      </c>
      <c r="R218" s="58">
        <v>38679</v>
      </c>
      <c r="S218" s="58">
        <v>35821</v>
      </c>
      <c r="T218"/>
      <c r="U218"/>
      <c r="V218"/>
      <c r="W218"/>
      <c r="X218"/>
      <c r="Y218"/>
      <c r="Z218"/>
      <c r="AA218"/>
      <c r="AB218"/>
      <c r="AC218"/>
      <c r="AD218"/>
      <c r="AE218"/>
      <c r="AF218"/>
      <c r="AG218"/>
      <c r="AH218"/>
      <c r="AI218"/>
      <c r="AJ218"/>
      <c r="AK218"/>
      <c r="AL218"/>
      <c r="AM218"/>
      <c r="AN218"/>
      <c r="AO218"/>
      <c r="AP218"/>
      <c r="AQ218"/>
    </row>
    <row r="219" spans="1:43" ht="15" x14ac:dyDescent="0.25">
      <c r="A219" s="54"/>
      <c r="B219" s="54"/>
      <c r="C219" s="54"/>
      <c r="D219" s="54" t="s">
        <v>3</v>
      </c>
      <c r="E219" s="58">
        <v>172512</v>
      </c>
      <c r="F219" s="58">
        <v>174497</v>
      </c>
      <c r="G219" s="58">
        <v>182614</v>
      </c>
      <c r="H219" s="58">
        <v>171650</v>
      </c>
      <c r="I219" s="58">
        <v>160096</v>
      </c>
      <c r="J219" s="58">
        <v>160960</v>
      </c>
      <c r="K219" s="58">
        <v>151956</v>
      </c>
      <c r="L219" s="58">
        <v>153736</v>
      </c>
      <c r="M219" s="58">
        <v>154610</v>
      </c>
      <c r="N219" s="58">
        <v>153867</v>
      </c>
      <c r="O219" s="58">
        <v>149707</v>
      </c>
      <c r="P219" s="58">
        <v>146518</v>
      </c>
      <c r="Q219" s="58">
        <v>135038</v>
      </c>
      <c r="R219" s="58">
        <v>135506</v>
      </c>
      <c r="S219" s="58">
        <v>130797</v>
      </c>
      <c r="T219"/>
      <c r="U219"/>
      <c r="V219"/>
      <c r="W219"/>
      <c r="X219"/>
      <c r="Y219"/>
      <c r="Z219"/>
      <c r="AA219"/>
      <c r="AB219"/>
      <c r="AC219"/>
      <c r="AD219"/>
      <c r="AE219"/>
      <c r="AF219"/>
      <c r="AG219"/>
      <c r="AH219"/>
      <c r="AI219"/>
      <c r="AJ219"/>
      <c r="AK219"/>
      <c r="AL219"/>
      <c r="AM219"/>
      <c r="AN219"/>
      <c r="AO219"/>
      <c r="AP219"/>
      <c r="AQ219"/>
    </row>
    <row r="220" spans="1:43" ht="15" x14ac:dyDescent="0.25">
      <c r="A220" s="54" t="s">
        <v>87</v>
      </c>
      <c r="B220" s="54" t="s">
        <v>88</v>
      </c>
      <c r="C220" s="54" t="s">
        <v>67</v>
      </c>
      <c r="D220" s="54" t="s">
        <v>56</v>
      </c>
      <c r="E220" s="56">
        <v>49.542612320518757</v>
      </c>
      <c r="F220" s="56">
        <v>51.534574140268703</v>
      </c>
      <c r="G220" s="56">
        <v>54.428044280442805</v>
      </c>
      <c r="H220" s="56">
        <v>52.992004126902245</v>
      </c>
      <c r="I220" s="56">
        <v>55.173796791443849</v>
      </c>
      <c r="J220" s="56">
        <v>54.920300355684361</v>
      </c>
      <c r="K220" s="56">
        <v>55.192128706289054</v>
      </c>
      <c r="L220" s="56">
        <v>52.217125382262999</v>
      </c>
      <c r="M220" s="56">
        <v>52.13389121338912</v>
      </c>
      <c r="N220" s="56">
        <v>53.016155328294055</v>
      </c>
      <c r="O220" s="56">
        <v>53.149726110772974</v>
      </c>
      <c r="P220" s="56">
        <v>51.513019000703729</v>
      </c>
      <c r="Q220" s="56">
        <v>50.214224507283632</v>
      </c>
      <c r="R220" s="56">
        <v>50.643551352771212</v>
      </c>
      <c r="S220" s="56">
        <v>48.191653786707882</v>
      </c>
      <c r="T220"/>
      <c r="U220"/>
      <c r="V220"/>
      <c r="W220"/>
      <c r="X220"/>
      <c r="Y220"/>
      <c r="Z220"/>
      <c r="AA220"/>
      <c r="AB220"/>
      <c r="AC220"/>
      <c r="AD220"/>
      <c r="AE220"/>
      <c r="AF220"/>
      <c r="AG220"/>
      <c r="AH220"/>
      <c r="AI220"/>
      <c r="AJ220"/>
      <c r="AK220"/>
      <c r="AL220"/>
      <c r="AM220"/>
      <c r="AN220"/>
      <c r="AO220"/>
      <c r="AP220"/>
      <c r="AQ220"/>
    </row>
    <row r="221" spans="1:43" ht="15" x14ac:dyDescent="0.25">
      <c r="A221" s="54"/>
      <c r="B221" s="54"/>
      <c r="C221" s="54"/>
      <c r="D221" s="54" t="s">
        <v>57</v>
      </c>
      <c r="E221" s="57">
        <v>4.0419539558256394</v>
      </c>
      <c r="F221" s="57">
        <v>4.2795981822530491</v>
      </c>
      <c r="G221" s="57">
        <v>4.2406779661016953</v>
      </c>
      <c r="H221" s="57">
        <v>4.1389632513993675</v>
      </c>
      <c r="I221" s="57">
        <v>4.0503998061545916</v>
      </c>
      <c r="J221" s="57">
        <v>3.9256416406812185</v>
      </c>
      <c r="K221" s="57">
        <v>3.8484702481329802</v>
      </c>
      <c r="L221" s="57">
        <v>3.609809663250366</v>
      </c>
      <c r="M221" s="57">
        <v>3.4978598180845371</v>
      </c>
      <c r="N221" s="57">
        <v>3.3774112384679897</v>
      </c>
      <c r="O221" s="57">
        <v>3.5021471514457487</v>
      </c>
      <c r="P221" s="57">
        <v>3.3954918032786887</v>
      </c>
      <c r="Q221" s="57">
        <v>3.4385665529010239</v>
      </c>
      <c r="R221" s="57">
        <v>3.633298755186722</v>
      </c>
      <c r="S221" s="57">
        <v>3.8171905067350864</v>
      </c>
      <c r="T221"/>
      <c r="U221"/>
      <c r="V221"/>
      <c r="W221"/>
      <c r="X221"/>
      <c r="Y221"/>
      <c r="Z221"/>
      <c r="AA221"/>
      <c r="AB221"/>
      <c r="AC221"/>
      <c r="AD221"/>
      <c r="AE221"/>
      <c r="AF221"/>
      <c r="AG221"/>
      <c r="AH221"/>
      <c r="AI221"/>
      <c r="AJ221"/>
      <c r="AK221"/>
      <c r="AL221"/>
      <c r="AM221"/>
      <c r="AN221"/>
      <c r="AO221"/>
      <c r="AP221"/>
      <c r="AQ221"/>
    </row>
    <row r="222" spans="1:43" ht="15" x14ac:dyDescent="0.25">
      <c r="A222" s="54"/>
      <c r="B222" s="54"/>
      <c r="C222" s="54"/>
      <c r="D222" s="54" t="s">
        <v>58</v>
      </c>
      <c r="E222" s="58">
        <v>34587</v>
      </c>
      <c r="F222" s="58">
        <v>17893</v>
      </c>
      <c r="G222" s="58">
        <v>17514</v>
      </c>
      <c r="H222" s="58">
        <v>17007</v>
      </c>
      <c r="I222" s="58">
        <v>16716</v>
      </c>
      <c r="J222" s="58">
        <v>16366</v>
      </c>
      <c r="K222" s="58">
        <v>15975</v>
      </c>
      <c r="L222" s="58">
        <v>14793</v>
      </c>
      <c r="M222" s="58">
        <v>13075</v>
      </c>
      <c r="N222" s="58">
        <v>12081</v>
      </c>
      <c r="O222" s="58">
        <v>12233</v>
      </c>
      <c r="P222" s="58">
        <v>9942</v>
      </c>
      <c r="Q222" s="58">
        <v>8060</v>
      </c>
      <c r="R222" s="58">
        <v>7005</v>
      </c>
      <c r="S222" s="58">
        <v>5951</v>
      </c>
      <c r="T222"/>
      <c r="U222"/>
      <c r="V222"/>
      <c r="W222"/>
      <c r="X222"/>
      <c r="Y222"/>
      <c r="Z222"/>
      <c r="AA222"/>
      <c r="AB222"/>
      <c r="AC222"/>
      <c r="AD222"/>
      <c r="AE222"/>
      <c r="AF222"/>
      <c r="AG222"/>
      <c r="AH222"/>
      <c r="AI222"/>
      <c r="AJ222"/>
      <c r="AK222"/>
      <c r="AL222"/>
      <c r="AM222"/>
      <c r="AN222"/>
      <c r="AO222"/>
      <c r="AP222"/>
      <c r="AQ222"/>
    </row>
    <row r="223" spans="1:43" ht="15" x14ac:dyDescent="0.25">
      <c r="A223" s="54"/>
      <c r="B223" s="54"/>
      <c r="C223" s="54"/>
      <c r="D223" s="54" t="s">
        <v>59</v>
      </c>
      <c r="E223" s="58">
        <v>8557</v>
      </c>
      <c r="F223" s="58">
        <v>4181</v>
      </c>
      <c r="G223" s="58">
        <v>4130</v>
      </c>
      <c r="H223" s="58">
        <v>4109</v>
      </c>
      <c r="I223" s="58">
        <v>4127</v>
      </c>
      <c r="J223" s="58">
        <v>4169</v>
      </c>
      <c r="K223" s="58">
        <v>4151</v>
      </c>
      <c r="L223" s="58">
        <v>4098</v>
      </c>
      <c r="M223" s="58">
        <v>3738</v>
      </c>
      <c r="N223" s="58">
        <v>3577</v>
      </c>
      <c r="O223" s="58">
        <v>3493</v>
      </c>
      <c r="P223" s="58">
        <v>2928</v>
      </c>
      <c r="Q223" s="58">
        <v>2344</v>
      </c>
      <c r="R223" s="58">
        <v>1928</v>
      </c>
      <c r="S223" s="58">
        <v>1559</v>
      </c>
      <c r="T223"/>
      <c r="U223"/>
      <c r="V223"/>
      <c r="W223"/>
      <c r="X223"/>
      <c r="Y223"/>
      <c r="Z223"/>
      <c r="AA223"/>
      <c r="AB223"/>
      <c r="AC223"/>
      <c r="AD223"/>
      <c r="AE223"/>
      <c r="AF223"/>
      <c r="AG223"/>
      <c r="AH223"/>
      <c r="AI223"/>
      <c r="AJ223"/>
      <c r="AK223"/>
      <c r="AL223"/>
      <c r="AM223"/>
      <c r="AN223"/>
      <c r="AO223"/>
      <c r="AP223"/>
      <c r="AQ223"/>
    </row>
    <row r="224" spans="1:43" ht="15" x14ac:dyDescent="0.25">
      <c r="A224" s="54"/>
      <c r="B224" s="54"/>
      <c r="C224" s="54"/>
      <c r="D224" s="54" t="s">
        <v>3</v>
      </c>
      <c r="E224" s="58">
        <v>17272</v>
      </c>
      <c r="F224" s="58">
        <v>8113</v>
      </c>
      <c r="G224" s="58">
        <v>7588</v>
      </c>
      <c r="H224" s="58">
        <v>7754</v>
      </c>
      <c r="I224" s="58">
        <v>7480</v>
      </c>
      <c r="J224" s="58">
        <v>7591</v>
      </c>
      <c r="K224" s="58">
        <v>7521</v>
      </c>
      <c r="L224" s="58">
        <v>7848</v>
      </c>
      <c r="M224" s="58">
        <v>7170</v>
      </c>
      <c r="N224" s="58">
        <v>6747</v>
      </c>
      <c r="O224" s="58">
        <v>6572</v>
      </c>
      <c r="P224" s="58">
        <v>5684</v>
      </c>
      <c r="Q224" s="58">
        <v>4668</v>
      </c>
      <c r="R224" s="58">
        <v>3807</v>
      </c>
      <c r="S224" s="58">
        <v>3235</v>
      </c>
      <c r="T224"/>
      <c r="U224"/>
      <c r="V224"/>
      <c r="W224"/>
      <c r="X224"/>
      <c r="Y224"/>
      <c r="Z224"/>
      <c r="AA224"/>
      <c r="AB224"/>
      <c r="AC224"/>
      <c r="AD224"/>
      <c r="AE224"/>
      <c r="AF224"/>
      <c r="AG224"/>
      <c r="AH224"/>
      <c r="AI224"/>
      <c r="AJ224"/>
      <c r="AK224"/>
      <c r="AL224"/>
      <c r="AM224"/>
      <c r="AN224"/>
      <c r="AO224"/>
      <c r="AP224"/>
      <c r="AQ224"/>
    </row>
    <row r="225" spans="1:43" ht="15" x14ac:dyDescent="0.25">
      <c r="A225" s="54"/>
      <c r="B225" s="54" t="s">
        <v>89</v>
      </c>
      <c r="C225" s="54" t="s">
        <v>67</v>
      </c>
      <c r="D225" s="54" t="s">
        <v>56</v>
      </c>
      <c r="E225" s="56">
        <v>53.142019271051531</v>
      </c>
      <c r="F225" s="56">
        <v>57.438408085912826</v>
      </c>
      <c r="G225" s="56">
        <v>59.747360482654599</v>
      </c>
      <c r="H225" s="56">
        <v>57.708049113233287</v>
      </c>
      <c r="I225" s="56">
        <v>57.345280266722234</v>
      </c>
      <c r="J225" s="56">
        <v>56.569497253907898</v>
      </c>
      <c r="K225" s="56">
        <v>58.698197143526109</v>
      </c>
      <c r="L225" s="56">
        <v>57.855992638601336</v>
      </c>
      <c r="M225" s="56">
        <v>58.589420654911841</v>
      </c>
      <c r="N225" s="56">
        <v>57.078069322967281</v>
      </c>
      <c r="O225" s="56">
        <v>56.367924528301884</v>
      </c>
      <c r="P225" s="56">
        <v>55.467980295566505</v>
      </c>
      <c r="Q225" s="56">
        <v>52.783650458069062</v>
      </c>
      <c r="R225" s="56">
        <v>53.169734151329244</v>
      </c>
      <c r="S225" s="56">
        <v>51.105937136204886</v>
      </c>
      <c r="T225"/>
      <c r="U225"/>
      <c r="V225"/>
      <c r="W225"/>
      <c r="X225"/>
      <c r="Y225"/>
      <c r="Z225"/>
      <c r="AA225"/>
      <c r="AB225"/>
      <c r="AC225"/>
      <c r="AD225"/>
      <c r="AE225"/>
      <c r="AF225"/>
      <c r="AG225"/>
      <c r="AH225"/>
      <c r="AI225"/>
      <c r="AJ225"/>
      <c r="AK225"/>
      <c r="AL225"/>
      <c r="AM225"/>
      <c r="AN225"/>
      <c r="AO225"/>
      <c r="AP225"/>
      <c r="AQ225"/>
    </row>
    <row r="226" spans="1:43" ht="15" x14ac:dyDescent="0.25">
      <c r="A226" s="54"/>
      <c r="B226" s="54"/>
      <c r="C226" s="54"/>
      <c r="D226" s="54" t="s">
        <v>57</v>
      </c>
      <c r="E226" s="57">
        <v>4.0833661805281825</v>
      </c>
      <c r="F226" s="57">
        <v>4.0780863348913936</v>
      </c>
      <c r="G226" s="57">
        <v>4.1230672136320603</v>
      </c>
      <c r="H226" s="57">
        <v>3.901722391084093</v>
      </c>
      <c r="I226" s="57">
        <v>3.73328488372093</v>
      </c>
      <c r="J226" s="57">
        <v>3.7091112770724419</v>
      </c>
      <c r="K226" s="57">
        <v>3.6912644595133628</v>
      </c>
      <c r="L226" s="57">
        <v>3.4397614314115308</v>
      </c>
      <c r="M226" s="57">
        <v>3.4058469475494411</v>
      </c>
      <c r="N226" s="57">
        <v>3.4267877412031784</v>
      </c>
      <c r="O226" s="57">
        <v>3.4867503486750349</v>
      </c>
      <c r="P226" s="57">
        <v>3.3259325044404973</v>
      </c>
      <c r="Q226" s="57">
        <v>3.2803738317757007</v>
      </c>
      <c r="R226" s="57">
        <v>3.5249999999999999</v>
      </c>
      <c r="S226" s="57">
        <v>4.120728929384966</v>
      </c>
      <c r="T226"/>
      <c r="U226"/>
      <c r="V226"/>
      <c r="W226"/>
      <c r="X226"/>
      <c r="Y226"/>
      <c r="Z226"/>
      <c r="AA226"/>
      <c r="AB226"/>
      <c r="AC226"/>
      <c r="AD226"/>
      <c r="AE226"/>
      <c r="AF226"/>
      <c r="AG226"/>
      <c r="AH226"/>
      <c r="AI226"/>
      <c r="AJ226"/>
      <c r="AK226"/>
      <c r="AL226"/>
      <c r="AM226"/>
      <c r="AN226"/>
      <c r="AO226"/>
      <c r="AP226"/>
      <c r="AQ226"/>
    </row>
    <row r="227" spans="1:43" ht="15" x14ac:dyDescent="0.25">
      <c r="A227" s="54"/>
      <c r="B227" s="54"/>
      <c r="C227" s="54"/>
      <c r="D227" s="54" t="s">
        <v>58</v>
      </c>
      <c r="E227" s="58">
        <v>20719</v>
      </c>
      <c r="F227" s="58">
        <v>14832</v>
      </c>
      <c r="G227" s="58">
        <v>13066</v>
      </c>
      <c r="H227" s="58">
        <v>11553</v>
      </c>
      <c r="I227" s="58">
        <v>10274</v>
      </c>
      <c r="J227" s="58">
        <v>9933</v>
      </c>
      <c r="K227" s="58">
        <v>9254</v>
      </c>
      <c r="L227" s="58">
        <v>8651</v>
      </c>
      <c r="M227" s="58">
        <v>7922</v>
      </c>
      <c r="N227" s="58">
        <v>6038</v>
      </c>
      <c r="O227" s="58">
        <v>5000</v>
      </c>
      <c r="P227" s="58">
        <v>3745</v>
      </c>
      <c r="Q227" s="58">
        <v>2457</v>
      </c>
      <c r="R227" s="58">
        <v>1833</v>
      </c>
      <c r="S227" s="58">
        <v>1809</v>
      </c>
      <c r="T227"/>
      <c r="U227"/>
      <c r="V227"/>
      <c r="W227"/>
      <c r="X227"/>
      <c r="Y227"/>
      <c r="Z227"/>
      <c r="AA227"/>
      <c r="AB227"/>
      <c r="AC227"/>
      <c r="AD227"/>
      <c r="AE227"/>
      <c r="AF227"/>
      <c r="AG227"/>
      <c r="AH227"/>
      <c r="AI227"/>
      <c r="AJ227"/>
      <c r="AK227"/>
      <c r="AL227"/>
      <c r="AM227"/>
      <c r="AN227"/>
      <c r="AO227"/>
      <c r="AP227"/>
      <c r="AQ227"/>
    </row>
    <row r="228" spans="1:43" ht="15" x14ac:dyDescent="0.25">
      <c r="A228" s="54"/>
      <c r="B228" s="54"/>
      <c r="C228" s="54"/>
      <c r="D228" s="54" t="s">
        <v>59</v>
      </c>
      <c r="E228" s="58">
        <v>5074</v>
      </c>
      <c r="F228" s="58">
        <v>3637</v>
      </c>
      <c r="G228" s="58">
        <v>3169</v>
      </c>
      <c r="H228" s="58">
        <v>2961</v>
      </c>
      <c r="I228" s="58">
        <v>2752</v>
      </c>
      <c r="J228" s="58">
        <v>2678</v>
      </c>
      <c r="K228" s="58">
        <v>2507</v>
      </c>
      <c r="L228" s="58">
        <v>2515</v>
      </c>
      <c r="M228" s="58">
        <v>2326</v>
      </c>
      <c r="N228" s="58">
        <v>1762</v>
      </c>
      <c r="O228" s="58">
        <v>1434</v>
      </c>
      <c r="P228" s="58">
        <v>1126</v>
      </c>
      <c r="Q228" s="58">
        <v>749</v>
      </c>
      <c r="R228" s="58">
        <v>520</v>
      </c>
      <c r="S228" s="58">
        <v>439</v>
      </c>
      <c r="T228"/>
      <c r="U228"/>
      <c r="V228"/>
      <c r="W228"/>
      <c r="X228"/>
      <c r="Y228"/>
      <c r="Z228"/>
      <c r="AA228"/>
      <c r="AB228"/>
      <c r="AC228"/>
      <c r="AD228"/>
      <c r="AE228"/>
      <c r="AF228"/>
      <c r="AG228"/>
      <c r="AH228"/>
      <c r="AI228"/>
      <c r="AJ228"/>
      <c r="AK228"/>
      <c r="AL228"/>
      <c r="AM228"/>
      <c r="AN228"/>
      <c r="AO228"/>
      <c r="AP228"/>
      <c r="AQ228"/>
    </row>
    <row r="229" spans="1:43" ht="15" x14ac:dyDescent="0.25">
      <c r="A229" s="54"/>
      <c r="B229" s="54"/>
      <c r="C229" s="54"/>
      <c r="D229" s="54" t="s">
        <v>3</v>
      </c>
      <c r="E229" s="58">
        <v>9548</v>
      </c>
      <c r="F229" s="58">
        <v>6332</v>
      </c>
      <c r="G229" s="58">
        <v>5304</v>
      </c>
      <c r="H229" s="58">
        <v>5131</v>
      </c>
      <c r="I229" s="58">
        <v>4799</v>
      </c>
      <c r="J229" s="58">
        <v>4734</v>
      </c>
      <c r="K229" s="58">
        <v>4271</v>
      </c>
      <c r="L229" s="58">
        <v>4347</v>
      </c>
      <c r="M229" s="58">
        <v>3970</v>
      </c>
      <c r="N229" s="58">
        <v>3087</v>
      </c>
      <c r="O229" s="58">
        <v>2544</v>
      </c>
      <c r="P229" s="58">
        <v>2030</v>
      </c>
      <c r="Q229" s="58">
        <v>1419</v>
      </c>
      <c r="R229" s="58">
        <v>978</v>
      </c>
      <c r="S229" s="58">
        <v>859</v>
      </c>
      <c r="T229"/>
      <c r="U229"/>
      <c r="V229"/>
      <c r="W229"/>
      <c r="X229"/>
      <c r="Y229"/>
      <c r="Z229"/>
      <c r="AA229"/>
      <c r="AB229"/>
      <c r="AC229"/>
      <c r="AD229"/>
      <c r="AE229"/>
      <c r="AF229"/>
      <c r="AG229"/>
      <c r="AH229"/>
      <c r="AI229"/>
      <c r="AJ229"/>
      <c r="AK229"/>
      <c r="AL229"/>
      <c r="AM229"/>
      <c r="AN229"/>
      <c r="AO229"/>
      <c r="AP229"/>
      <c r="AQ229"/>
    </row>
    <row r="230" spans="1:43" ht="15" x14ac:dyDescent="0.25">
      <c r="A230" s="54"/>
      <c r="B230" s="54" t="s">
        <v>90</v>
      </c>
      <c r="C230" s="54" t="s">
        <v>67</v>
      </c>
      <c r="D230" s="54" t="s">
        <v>56</v>
      </c>
      <c r="E230" s="56">
        <v>42.592592592592595</v>
      </c>
      <c r="F230" s="56">
        <v>41.293618997851709</v>
      </c>
      <c r="G230" s="56">
        <v>42.635135135135137</v>
      </c>
      <c r="H230" s="56">
        <v>41.496980155306296</v>
      </c>
      <c r="I230" s="56">
        <v>41.516274572993879</v>
      </c>
      <c r="J230" s="56">
        <v>41.348938702638364</v>
      </c>
      <c r="K230" s="56">
        <v>41.60377358490566</v>
      </c>
      <c r="L230" s="56">
        <v>39.515300071163125</v>
      </c>
      <c r="M230" s="56">
        <v>38.387468938587148</v>
      </c>
      <c r="N230" s="56">
        <v>38.604447045055586</v>
      </c>
      <c r="O230" s="56">
        <v>37.904432930339667</v>
      </c>
      <c r="P230" s="56">
        <v>35.797560482512296</v>
      </c>
      <c r="Q230" s="56">
        <v>37.161338708165367</v>
      </c>
      <c r="R230" s="56">
        <v>39.41889189507117</v>
      </c>
      <c r="S230" s="56">
        <v>38.933426280934121</v>
      </c>
      <c r="T230"/>
      <c r="U230"/>
      <c r="V230"/>
      <c r="W230"/>
      <c r="X230"/>
      <c r="Y230"/>
      <c r="Z230"/>
      <c r="AA230"/>
      <c r="AB230"/>
      <c r="AC230"/>
      <c r="AD230"/>
      <c r="AE230"/>
      <c r="AF230"/>
      <c r="AG230"/>
      <c r="AH230"/>
      <c r="AI230"/>
      <c r="AJ230"/>
      <c r="AK230"/>
      <c r="AL230"/>
      <c r="AM230"/>
      <c r="AN230"/>
      <c r="AO230"/>
      <c r="AP230"/>
      <c r="AQ230"/>
    </row>
    <row r="231" spans="1:43" ht="15" x14ac:dyDescent="0.25">
      <c r="A231" s="54"/>
      <c r="B231" s="54"/>
      <c r="C231" s="54"/>
      <c r="D231" s="54" t="s">
        <v>57</v>
      </c>
      <c r="E231" s="57">
        <v>3.7445652173913042</v>
      </c>
      <c r="F231" s="57">
        <v>3.3397075365579303</v>
      </c>
      <c r="G231" s="57">
        <v>3.2330692023243528</v>
      </c>
      <c r="H231" s="57">
        <v>3.1651938870984511</v>
      </c>
      <c r="I231" s="57">
        <v>3.0558897729477974</v>
      </c>
      <c r="J231" s="57">
        <v>3.0398196123584724</v>
      </c>
      <c r="K231" s="57">
        <v>2.9706160241874526</v>
      </c>
      <c r="L231" s="57">
        <v>2.7625812906453229</v>
      </c>
      <c r="M231" s="57">
        <v>2.6395792393942896</v>
      </c>
      <c r="N231" s="57">
        <v>2.6840975116837185</v>
      </c>
      <c r="O231" s="57">
        <v>2.5912818955042529</v>
      </c>
      <c r="P231" s="57">
        <v>2.6280120481927711</v>
      </c>
      <c r="Q231" s="57">
        <v>2.6740665993945512</v>
      </c>
      <c r="R231" s="57">
        <v>2.9247985675917638</v>
      </c>
      <c r="S231" s="57">
        <v>3.1307072515666965</v>
      </c>
      <c r="T231"/>
      <c r="U231"/>
      <c r="V231"/>
      <c r="W231"/>
      <c r="X231"/>
      <c r="Y231"/>
      <c r="Z231"/>
      <c r="AA231"/>
      <c r="AB231"/>
      <c r="AC231"/>
      <c r="AD231"/>
      <c r="AE231"/>
      <c r="AF231"/>
      <c r="AG231"/>
      <c r="AH231"/>
      <c r="AI231"/>
      <c r="AJ231"/>
      <c r="AK231"/>
      <c r="AL231"/>
      <c r="AM231"/>
      <c r="AN231"/>
      <c r="AO231"/>
      <c r="AP231"/>
      <c r="AQ231"/>
    </row>
    <row r="232" spans="1:43" ht="15" x14ac:dyDescent="0.25">
      <c r="A232" s="54"/>
      <c r="B232" s="54"/>
      <c r="C232" s="54"/>
      <c r="D232" s="54" t="s">
        <v>58</v>
      </c>
      <c r="E232" s="58">
        <v>689</v>
      </c>
      <c r="F232" s="58">
        <v>23752</v>
      </c>
      <c r="G232" s="58">
        <v>30601</v>
      </c>
      <c r="H232" s="58">
        <v>30446</v>
      </c>
      <c r="I232" s="58">
        <v>31494</v>
      </c>
      <c r="J232" s="58">
        <v>31681</v>
      </c>
      <c r="K232" s="58">
        <v>31441</v>
      </c>
      <c r="L232" s="58">
        <v>27612</v>
      </c>
      <c r="M232" s="58">
        <v>22835</v>
      </c>
      <c r="N232" s="58">
        <v>21250</v>
      </c>
      <c r="O232" s="58">
        <v>17061</v>
      </c>
      <c r="P232" s="58">
        <v>13960</v>
      </c>
      <c r="Q232" s="58">
        <v>10600</v>
      </c>
      <c r="R232" s="58">
        <v>9801</v>
      </c>
      <c r="S232" s="58">
        <v>10491</v>
      </c>
      <c r="T232"/>
      <c r="U232"/>
      <c r="V232"/>
      <c r="W232"/>
      <c r="X232"/>
      <c r="Y232"/>
      <c r="Z232"/>
      <c r="AA232"/>
      <c r="AB232"/>
      <c r="AC232"/>
      <c r="AD232"/>
      <c r="AE232"/>
      <c r="AF232"/>
      <c r="AG232"/>
      <c r="AH232"/>
      <c r="AI232"/>
      <c r="AJ232"/>
      <c r="AK232"/>
      <c r="AL232"/>
      <c r="AM232"/>
      <c r="AN232"/>
      <c r="AO232"/>
      <c r="AP232"/>
      <c r="AQ232"/>
    </row>
    <row r="233" spans="1:43" ht="15" x14ac:dyDescent="0.25">
      <c r="A233" s="54"/>
      <c r="B233" s="54"/>
      <c r="C233" s="54"/>
      <c r="D233" s="54" t="s">
        <v>59</v>
      </c>
      <c r="E233" s="58">
        <v>184</v>
      </c>
      <c r="F233" s="58">
        <v>7112</v>
      </c>
      <c r="G233" s="58">
        <v>9465</v>
      </c>
      <c r="H233" s="58">
        <v>9619</v>
      </c>
      <c r="I233" s="58">
        <v>10306</v>
      </c>
      <c r="J233" s="58">
        <v>10422</v>
      </c>
      <c r="K233" s="58">
        <v>10584</v>
      </c>
      <c r="L233" s="58">
        <v>9995</v>
      </c>
      <c r="M233" s="58">
        <v>8651</v>
      </c>
      <c r="N233" s="58">
        <v>7917</v>
      </c>
      <c r="O233" s="58">
        <v>6584</v>
      </c>
      <c r="P233" s="58">
        <v>5312</v>
      </c>
      <c r="Q233" s="58">
        <v>3964</v>
      </c>
      <c r="R233" s="58">
        <v>3351</v>
      </c>
      <c r="S233" s="58">
        <v>3351</v>
      </c>
      <c r="T233"/>
      <c r="U233"/>
      <c r="V233"/>
      <c r="W233"/>
      <c r="X233"/>
      <c r="Y233"/>
      <c r="Z233"/>
      <c r="AA233"/>
      <c r="AB233"/>
      <c r="AC233"/>
      <c r="AD233"/>
      <c r="AE233"/>
      <c r="AF233"/>
      <c r="AG233"/>
      <c r="AH233"/>
      <c r="AI233"/>
      <c r="AJ233"/>
      <c r="AK233"/>
      <c r="AL233"/>
      <c r="AM233"/>
      <c r="AN233"/>
      <c r="AO233"/>
      <c r="AP233"/>
      <c r="AQ233"/>
    </row>
    <row r="234" spans="1:43" ht="15" x14ac:dyDescent="0.25">
      <c r="A234" s="54"/>
      <c r="B234" s="54"/>
      <c r="C234" s="54"/>
      <c r="D234" s="54" t="s">
        <v>3</v>
      </c>
      <c r="E234" s="58">
        <v>432</v>
      </c>
      <c r="F234" s="58">
        <v>17223</v>
      </c>
      <c r="G234" s="58">
        <v>22200</v>
      </c>
      <c r="H234" s="58">
        <v>23180</v>
      </c>
      <c r="I234" s="58">
        <v>24824</v>
      </c>
      <c r="J234" s="58">
        <v>25205</v>
      </c>
      <c r="K234" s="58">
        <v>25440</v>
      </c>
      <c r="L234" s="58">
        <v>25294</v>
      </c>
      <c r="M234" s="58">
        <v>22536</v>
      </c>
      <c r="N234" s="58">
        <v>20508</v>
      </c>
      <c r="O234" s="58">
        <v>17370</v>
      </c>
      <c r="P234" s="58">
        <v>14839</v>
      </c>
      <c r="Q234" s="58">
        <v>10667</v>
      </c>
      <c r="R234" s="58">
        <v>8501</v>
      </c>
      <c r="S234" s="58">
        <v>8607</v>
      </c>
      <c r="T234"/>
      <c r="U234"/>
      <c r="V234"/>
      <c r="W234"/>
      <c r="X234"/>
      <c r="Y234"/>
      <c r="Z234"/>
      <c r="AA234"/>
      <c r="AB234"/>
      <c r="AC234"/>
      <c r="AD234"/>
      <c r="AE234"/>
      <c r="AF234"/>
      <c r="AG234"/>
      <c r="AH234"/>
      <c r="AI234"/>
      <c r="AJ234"/>
      <c r="AK234"/>
      <c r="AL234"/>
      <c r="AM234"/>
      <c r="AN234"/>
      <c r="AO234"/>
      <c r="AP234"/>
      <c r="AQ234"/>
    </row>
    <row r="235" spans="1:43" ht="15" x14ac:dyDescent="0.25">
      <c r="A235" s="54"/>
      <c r="B235" s="54" t="s">
        <v>91</v>
      </c>
      <c r="C235" s="54" t="s">
        <v>67</v>
      </c>
      <c r="D235" s="54" t="s">
        <v>56</v>
      </c>
      <c r="E235" s="56">
        <v>52.651618166983951</v>
      </c>
      <c r="F235" s="56">
        <v>57.5</v>
      </c>
      <c r="G235" s="56">
        <v>63.568464730290458</v>
      </c>
      <c r="H235" s="56">
        <v>63.515825491873393</v>
      </c>
      <c r="I235" s="56">
        <v>65.545196595054719</v>
      </c>
      <c r="J235" s="56">
        <v>65.271802894016432</v>
      </c>
      <c r="K235" s="56">
        <v>66.109215017064841</v>
      </c>
      <c r="L235" s="56">
        <v>65.451664025356578</v>
      </c>
      <c r="M235" s="56">
        <v>65.318503538928212</v>
      </c>
      <c r="N235" s="56">
        <v>63.996591393267998</v>
      </c>
      <c r="O235" s="56">
        <v>65.723472668810288</v>
      </c>
      <c r="P235" s="56">
        <v>58.634538152610439</v>
      </c>
      <c r="Q235" s="56">
        <v>61.413043478260867</v>
      </c>
      <c r="R235" s="56">
        <v>60.952380952380949</v>
      </c>
      <c r="S235" s="56">
        <v>57.664233576642339</v>
      </c>
      <c r="T235"/>
      <c r="U235"/>
      <c r="V235"/>
      <c r="W235"/>
      <c r="X235"/>
      <c r="Y235"/>
      <c r="Z235"/>
      <c r="AA235"/>
      <c r="AB235"/>
      <c r="AC235"/>
      <c r="AD235"/>
      <c r="AE235"/>
      <c r="AF235"/>
      <c r="AG235"/>
      <c r="AH235"/>
      <c r="AI235"/>
      <c r="AJ235"/>
      <c r="AK235"/>
      <c r="AL235"/>
      <c r="AM235"/>
      <c r="AN235"/>
      <c r="AO235"/>
      <c r="AP235"/>
      <c r="AQ235"/>
    </row>
    <row r="236" spans="1:43" ht="15" x14ac:dyDescent="0.25">
      <c r="A236" s="54"/>
      <c r="B236" s="54"/>
      <c r="C236" s="54"/>
      <c r="D236" s="54" t="s">
        <v>57</v>
      </c>
      <c r="E236" s="57">
        <v>3.8631198347107438</v>
      </c>
      <c r="F236" s="57">
        <v>4.1996779388083736</v>
      </c>
      <c r="G236" s="57">
        <v>4.4014360313315928</v>
      </c>
      <c r="H236" s="57">
        <v>4.4855218855218855</v>
      </c>
      <c r="I236" s="57">
        <v>4.1589363017934451</v>
      </c>
      <c r="J236" s="57">
        <v>4.1306171360095867</v>
      </c>
      <c r="K236" s="57">
        <v>4.0893133711925662</v>
      </c>
      <c r="L236" s="57">
        <v>3.7946731234866826</v>
      </c>
      <c r="M236" s="57">
        <v>3.8441692466460267</v>
      </c>
      <c r="N236" s="57">
        <v>3.7989347536617841</v>
      </c>
      <c r="O236" s="57">
        <v>3.6604696673189823</v>
      </c>
      <c r="P236" s="57">
        <v>3.4771689497716896</v>
      </c>
      <c r="Q236" s="57">
        <v>3.415929203539823</v>
      </c>
      <c r="R236" s="57">
        <v>3.9453125</v>
      </c>
      <c r="S236" s="57">
        <v>4.3797468354430382</v>
      </c>
      <c r="T236"/>
      <c r="U236"/>
      <c r="V236"/>
      <c r="W236"/>
      <c r="X236"/>
      <c r="Y236"/>
      <c r="Z236"/>
      <c r="AA236"/>
      <c r="AB236"/>
      <c r="AC236"/>
      <c r="AD236"/>
      <c r="AE236"/>
      <c r="AF236"/>
      <c r="AG236"/>
      <c r="AH236"/>
      <c r="AI236"/>
      <c r="AJ236"/>
      <c r="AK236"/>
      <c r="AL236"/>
      <c r="AM236"/>
      <c r="AN236"/>
      <c r="AO236"/>
      <c r="AP236"/>
      <c r="AQ236"/>
    </row>
    <row r="237" spans="1:43" ht="15" x14ac:dyDescent="0.25">
      <c r="A237" s="54"/>
      <c r="B237" s="54"/>
      <c r="C237" s="54"/>
      <c r="D237" s="54" t="s">
        <v>58</v>
      </c>
      <c r="E237" s="58">
        <v>7479</v>
      </c>
      <c r="F237" s="58">
        <v>10432</v>
      </c>
      <c r="G237" s="58">
        <v>6743</v>
      </c>
      <c r="H237" s="58">
        <v>6661</v>
      </c>
      <c r="I237" s="58">
        <v>6725</v>
      </c>
      <c r="J237" s="58">
        <v>6894</v>
      </c>
      <c r="K237" s="58">
        <v>7921</v>
      </c>
      <c r="L237" s="58">
        <v>7836</v>
      </c>
      <c r="M237" s="58">
        <v>7450</v>
      </c>
      <c r="N237" s="58">
        <v>5706</v>
      </c>
      <c r="O237" s="58">
        <v>3741</v>
      </c>
      <c r="P237" s="58">
        <v>1523</v>
      </c>
      <c r="Q237" s="58">
        <v>772</v>
      </c>
      <c r="R237" s="58">
        <v>505</v>
      </c>
      <c r="S237" s="58">
        <v>346</v>
      </c>
      <c r="T237"/>
      <c r="U237"/>
      <c r="V237"/>
      <c r="W237"/>
      <c r="X237"/>
      <c r="Y237"/>
      <c r="Z237"/>
      <c r="AA237"/>
      <c r="AB237"/>
      <c r="AC237"/>
      <c r="AD237"/>
      <c r="AE237"/>
      <c r="AF237"/>
      <c r="AG237"/>
      <c r="AH237"/>
      <c r="AI237"/>
      <c r="AJ237"/>
      <c r="AK237"/>
      <c r="AL237"/>
      <c r="AM237"/>
      <c r="AN237"/>
      <c r="AO237"/>
      <c r="AP237"/>
      <c r="AQ237"/>
    </row>
    <row r="238" spans="1:43" ht="15" x14ac:dyDescent="0.25">
      <c r="A238" s="54"/>
      <c r="B238" s="54"/>
      <c r="C238" s="54"/>
      <c r="D238" s="54" t="s">
        <v>59</v>
      </c>
      <c r="E238" s="58">
        <v>1936</v>
      </c>
      <c r="F238" s="58">
        <v>2484</v>
      </c>
      <c r="G238" s="58">
        <v>1532</v>
      </c>
      <c r="H238" s="58">
        <v>1485</v>
      </c>
      <c r="I238" s="58">
        <v>1617</v>
      </c>
      <c r="J238" s="58">
        <v>1669</v>
      </c>
      <c r="K238" s="58">
        <v>1937</v>
      </c>
      <c r="L238" s="58">
        <v>2065</v>
      </c>
      <c r="M238" s="58">
        <v>1938</v>
      </c>
      <c r="N238" s="58">
        <v>1502</v>
      </c>
      <c r="O238" s="58">
        <v>1022</v>
      </c>
      <c r="P238" s="58">
        <v>438</v>
      </c>
      <c r="Q238" s="58">
        <v>226</v>
      </c>
      <c r="R238" s="58">
        <v>128</v>
      </c>
      <c r="S238" s="58">
        <v>79</v>
      </c>
      <c r="T238"/>
      <c r="U238"/>
      <c r="V238"/>
      <c r="W238"/>
      <c r="X238"/>
      <c r="Y238"/>
      <c r="Z238"/>
      <c r="AA238"/>
      <c r="AB238"/>
      <c r="AC238"/>
      <c r="AD238"/>
      <c r="AE238"/>
      <c r="AF238"/>
      <c r="AG238"/>
      <c r="AH238"/>
      <c r="AI238"/>
      <c r="AJ238"/>
      <c r="AK238"/>
      <c r="AL238"/>
      <c r="AM238"/>
      <c r="AN238"/>
      <c r="AO238"/>
      <c r="AP238"/>
      <c r="AQ238"/>
    </row>
    <row r="239" spans="1:43" ht="15" x14ac:dyDescent="0.25">
      <c r="A239" s="54"/>
      <c r="B239" s="54"/>
      <c r="C239" s="54"/>
      <c r="D239" s="54" t="s">
        <v>3</v>
      </c>
      <c r="E239" s="58">
        <v>3677</v>
      </c>
      <c r="F239" s="58">
        <v>4320</v>
      </c>
      <c r="G239" s="58">
        <v>2410</v>
      </c>
      <c r="H239" s="58">
        <v>2338</v>
      </c>
      <c r="I239" s="58">
        <v>2467</v>
      </c>
      <c r="J239" s="58">
        <v>2557</v>
      </c>
      <c r="K239" s="58">
        <v>2930</v>
      </c>
      <c r="L239" s="58">
        <v>3155</v>
      </c>
      <c r="M239" s="58">
        <v>2967</v>
      </c>
      <c r="N239" s="58">
        <v>2347</v>
      </c>
      <c r="O239" s="58">
        <v>1555</v>
      </c>
      <c r="P239" s="58">
        <v>747</v>
      </c>
      <c r="Q239" s="58">
        <v>368</v>
      </c>
      <c r="R239" s="58">
        <v>210</v>
      </c>
      <c r="S239" s="58">
        <v>137</v>
      </c>
      <c r="T239"/>
      <c r="U239"/>
      <c r="V239"/>
      <c r="W239"/>
      <c r="X239"/>
      <c r="Y239"/>
      <c r="Z239"/>
      <c r="AA239"/>
      <c r="AB239"/>
      <c r="AC239"/>
      <c r="AD239"/>
      <c r="AE239"/>
      <c r="AF239"/>
      <c r="AG239"/>
      <c r="AH239"/>
      <c r="AI239"/>
      <c r="AJ239"/>
      <c r="AK239"/>
      <c r="AL239"/>
      <c r="AM239"/>
      <c r="AN239"/>
      <c r="AO239"/>
      <c r="AP239"/>
      <c r="AQ239"/>
    </row>
    <row r="240" spans="1:43" ht="15" x14ac:dyDescent="0.25">
      <c r="A240" s="54" t="s">
        <v>81</v>
      </c>
      <c r="B240" s="54" t="s">
        <v>67</v>
      </c>
      <c r="C240" s="54" t="s">
        <v>67</v>
      </c>
      <c r="D240" s="54" t="s">
        <v>56</v>
      </c>
      <c r="E240" s="56">
        <v>44.279703466239233</v>
      </c>
      <c r="F240" s="56">
        <v>48.623737373737377</v>
      </c>
      <c r="G240" s="56">
        <v>48.824174485195563</v>
      </c>
      <c r="H240" s="56">
        <v>47.92385411532775</v>
      </c>
      <c r="I240" s="56">
        <v>47.322563078598655</v>
      </c>
      <c r="J240" s="56">
        <v>46.877226312039895</v>
      </c>
      <c r="K240" s="56">
        <v>45.688195452346399</v>
      </c>
      <c r="L240" s="56">
        <v>46.49177715814033</v>
      </c>
      <c r="M240" s="56">
        <v>44.700117183338662</v>
      </c>
      <c r="N240" s="56">
        <v>47.106705351386204</v>
      </c>
      <c r="O240" s="56">
        <v>49.604834960483494</v>
      </c>
      <c r="P240" s="56">
        <v>50.092685564223373</v>
      </c>
      <c r="Q240" s="56">
        <v>48.195864878027187</v>
      </c>
      <c r="R240" s="56">
        <v>48.724465330392249</v>
      </c>
      <c r="S240" s="56">
        <v>47.813578826237055</v>
      </c>
      <c r="T240"/>
      <c r="U240"/>
      <c r="V240"/>
      <c r="W240"/>
      <c r="X240"/>
      <c r="Y240"/>
      <c r="Z240"/>
      <c r="AA240"/>
      <c r="AB240"/>
      <c r="AC240"/>
      <c r="AD240"/>
      <c r="AE240"/>
      <c r="AF240"/>
      <c r="AG240"/>
      <c r="AH240"/>
      <c r="AI240"/>
      <c r="AJ240"/>
      <c r="AK240"/>
      <c r="AL240"/>
      <c r="AM240"/>
      <c r="AN240"/>
      <c r="AO240"/>
      <c r="AP240"/>
      <c r="AQ240"/>
    </row>
    <row r="241" spans="1:43" ht="15" x14ac:dyDescent="0.25">
      <c r="A241" s="54"/>
      <c r="B241" s="54"/>
      <c r="C241" s="54"/>
      <c r="D241" s="54" t="s">
        <v>57</v>
      </c>
      <c r="E241" s="57">
        <v>4.590648567119155</v>
      </c>
      <c r="F241" s="57">
        <v>4.8950921838483508</v>
      </c>
      <c r="G241" s="57">
        <v>4.7943598702271029</v>
      </c>
      <c r="H241" s="57">
        <v>4.5399151561897417</v>
      </c>
      <c r="I241" s="57">
        <v>4.2828282828282829</v>
      </c>
      <c r="J241" s="57">
        <v>4.265450861195542</v>
      </c>
      <c r="K241" s="57">
        <v>4.2880211780277966</v>
      </c>
      <c r="L241" s="57">
        <v>4.405997552019584</v>
      </c>
      <c r="M241" s="57">
        <v>4.1833889418493806</v>
      </c>
      <c r="N241" s="57">
        <v>4.1846022241231822</v>
      </c>
      <c r="O241" s="57">
        <v>4.2712854156153126</v>
      </c>
      <c r="P241" s="57">
        <v>4.2521779353943412</v>
      </c>
      <c r="Q241" s="57">
        <v>4.4834650009186108</v>
      </c>
      <c r="R241" s="57">
        <v>4.5878358429288459</v>
      </c>
      <c r="S241" s="57">
        <v>4.7238267148014437</v>
      </c>
      <c r="T241"/>
      <c r="U241"/>
      <c r="V241"/>
      <c r="W241"/>
      <c r="X241"/>
      <c r="Y241"/>
      <c r="Z241"/>
      <c r="AA241"/>
      <c r="AB241"/>
      <c r="AC241"/>
      <c r="AD241"/>
      <c r="AE241"/>
      <c r="AF241"/>
      <c r="AG241"/>
      <c r="AH241"/>
      <c r="AI241"/>
      <c r="AJ241"/>
      <c r="AK241"/>
      <c r="AL241"/>
      <c r="AM241"/>
      <c r="AN241"/>
      <c r="AO241"/>
      <c r="AP241"/>
      <c r="AQ241"/>
    </row>
    <row r="242" spans="1:43" ht="15" x14ac:dyDescent="0.25">
      <c r="A242" s="54"/>
      <c r="B242" s="54"/>
      <c r="C242" s="54"/>
      <c r="D242" s="54" t="s">
        <v>58</v>
      </c>
      <c r="E242" s="58">
        <v>30436</v>
      </c>
      <c r="F242" s="58">
        <v>37702</v>
      </c>
      <c r="G242" s="58">
        <v>38422</v>
      </c>
      <c r="H242" s="58">
        <v>35316</v>
      </c>
      <c r="I242" s="58">
        <v>33496</v>
      </c>
      <c r="J242" s="58">
        <v>33680</v>
      </c>
      <c r="K242" s="58">
        <v>32396</v>
      </c>
      <c r="L242" s="58">
        <v>35997</v>
      </c>
      <c r="M242" s="58">
        <v>35107</v>
      </c>
      <c r="N242" s="58">
        <v>48918</v>
      </c>
      <c r="O242" s="58">
        <v>59247</v>
      </c>
      <c r="P242" s="58">
        <v>55155</v>
      </c>
      <c r="Q242" s="58">
        <v>48807</v>
      </c>
      <c r="R242" s="58">
        <v>46617</v>
      </c>
      <c r="S242" s="58">
        <v>47106</v>
      </c>
      <c r="T242"/>
      <c r="U242"/>
      <c r="V242"/>
      <c r="W242"/>
      <c r="X242"/>
      <c r="Y242"/>
      <c r="Z242"/>
      <c r="AA242"/>
      <c r="AB242"/>
      <c r="AC242"/>
      <c r="AD242"/>
      <c r="AE242"/>
      <c r="AF242"/>
      <c r="AG242"/>
      <c r="AH242"/>
      <c r="AI242"/>
      <c r="AJ242"/>
      <c r="AK242"/>
      <c r="AL242"/>
      <c r="AM242"/>
      <c r="AN242"/>
      <c r="AO242"/>
      <c r="AP242"/>
      <c r="AQ242"/>
    </row>
    <row r="243" spans="1:43" ht="15" x14ac:dyDescent="0.25">
      <c r="A243" s="54"/>
      <c r="B243" s="54"/>
      <c r="C243" s="54"/>
      <c r="D243" s="54" t="s">
        <v>59</v>
      </c>
      <c r="E243" s="58">
        <v>6630</v>
      </c>
      <c r="F243" s="58">
        <v>7702</v>
      </c>
      <c r="G243" s="58">
        <v>8014</v>
      </c>
      <c r="H243" s="58">
        <v>7779</v>
      </c>
      <c r="I243" s="58">
        <v>7821</v>
      </c>
      <c r="J243" s="58">
        <v>7896</v>
      </c>
      <c r="K243" s="58">
        <v>7555</v>
      </c>
      <c r="L243" s="58">
        <v>8170</v>
      </c>
      <c r="M243" s="58">
        <v>8392</v>
      </c>
      <c r="N243" s="58">
        <v>11690</v>
      </c>
      <c r="O243" s="58">
        <v>13871</v>
      </c>
      <c r="P243" s="58">
        <v>12971</v>
      </c>
      <c r="Q243" s="58">
        <v>10886</v>
      </c>
      <c r="R243" s="58">
        <v>10161</v>
      </c>
      <c r="S243" s="58">
        <v>9972</v>
      </c>
      <c r="T243"/>
      <c r="U243"/>
      <c r="V243"/>
      <c r="W243"/>
      <c r="X243"/>
      <c r="Y243"/>
      <c r="Z243"/>
      <c r="AA243"/>
      <c r="AB243"/>
      <c r="AC243"/>
      <c r="AD243"/>
      <c r="AE243"/>
      <c r="AF243"/>
      <c r="AG243"/>
      <c r="AH243"/>
      <c r="AI243"/>
      <c r="AJ243"/>
      <c r="AK243"/>
      <c r="AL243"/>
      <c r="AM243"/>
      <c r="AN243"/>
      <c r="AO243"/>
      <c r="AP243"/>
      <c r="AQ243"/>
    </row>
    <row r="244" spans="1:43" ht="15" x14ac:dyDescent="0.25">
      <c r="A244" s="54"/>
      <c r="B244" s="54"/>
      <c r="C244" s="54"/>
      <c r="D244" s="54" t="s">
        <v>3</v>
      </c>
      <c r="E244" s="58">
        <v>14973</v>
      </c>
      <c r="F244" s="58">
        <v>15840</v>
      </c>
      <c r="G244" s="58">
        <v>16414</v>
      </c>
      <c r="H244" s="58">
        <v>16232</v>
      </c>
      <c r="I244" s="58">
        <v>16527</v>
      </c>
      <c r="J244" s="58">
        <v>16844</v>
      </c>
      <c r="K244" s="58">
        <v>16536</v>
      </c>
      <c r="L244" s="58">
        <v>17573</v>
      </c>
      <c r="M244" s="58">
        <v>18774</v>
      </c>
      <c r="N244" s="58">
        <v>24816</v>
      </c>
      <c r="O244" s="58">
        <v>27963</v>
      </c>
      <c r="P244" s="58">
        <v>25894</v>
      </c>
      <c r="Q244" s="58">
        <v>22587</v>
      </c>
      <c r="R244" s="58">
        <v>20854</v>
      </c>
      <c r="S244" s="58">
        <v>20856</v>
      </c>
      <c r="T244"/>
      <c r="U244"/>
      <c r="V244"/>
      <c r="W244"/>
      <c r="X244"/>
      <c r="Y244"/>
      <c r="Z244"/>
      <c r="AA244"/>
      <c r="AB244"/>
      <c r="AC244"/>
      <c r="AD244"/>
      <c r="AE244"/>
      <c r="AF244"/>
      <c r="AG244"/>
      <c r="AH244"/>
      <c r="AI244"/>
      <c r="AJ244"/>
      <c r="AK244"/>
      <c r="AL244"/>
      <c r="AM244"/>
      <c r="AN244"/>
      <c r="AO244"/>
      <c r="AP244"/>
      <c r="AQ244"/>
    </row>
    <row r="245" spans="1:43" ht="15" x14ac:dyDescent="0.25">
      <c r="A245" s="54" t="s">
        <v>109</v>
      </c>
      <c r="B245" s="54" t="s">
        <v>67</v>
      </c>
      <c r="C245" s="54" t="s">
        <v>67</v>
      </c>
      <c r="D245" s="54" t="s">
        <v>56</v>
      </c>
      <c r="E245" s="56">
        <v>25.500840789719529</v>
      </c>
      <c r="F245" s="56">
        <v>24.392718130795778</v>
      </c>
      <c r="G245" s="56">
        <v>25.493547560037605</v>
      </c>
      <c r="H245" s="56">
        <v>25.932969090873989</v>
      </c>
      <c r="I245" s="56">
        <v>26.419296262034468</v>
      </c>
      <c r="J245" s="56">
        <v>26.532068502350572</v>
      </c>
      <c r="K245" s="56">
        <v>26.539750083358474</v>
      </c>
      <c r="L245" s="56">
        <v>24.604305364868015</v>
      </c>
      <c r="M245" s="56">
        <v>24.136714490367552</v>
      </c>
      <c r="N245" s="56">
        <v>23.535633271636723</v>
      </c>
      <c r="O245" s="56">
        <v>25.724159353886776</v>
      </c>
      <c r="P245" s="56">
        <v>25.652728199898011</v>
      </c>
      <c r="Q245" s="56">
        <v>26.360338573155985</v>
      </c>
      <c r="R245" s="56">
        <v>30.620454268416562</v>
      </c>
      <c r="S245" s="56">
        <v>30.744223266980093</v>
      </c>
      <c r="T245"/>
      <c r="U245"/>
      <c r="V245"/>
      <c r="W245"/>
      <c r="X245"/>
      <c r="Y245"/>
      <c r="Z245"/>
      <c r="AA245"/>
      <c r="AB245"/>
      <c r="AC245"/>
      <c r="AD245"/>
      <c r="AE245"/>
      <c r="AF245"/>
      <c r="AG245"/>
      <c r="AH245"/>
      <c r="AI245"/>
      <c r="AJ245"/>
      <c r="AK245"/>
      <c r="AL245"/>
      <c r="AM245"/>
      <c r="AN245"/>
      <c r="AO245"/>
      <c r="AP245"/>
      <c r="AQ245"/>
    </row>
    <row r="246" spans="1:43" ht="15" x14ac:dyDescent="0.25">
      <c r="A246" s="54"/>
      <c r="B246" s="54"/>
      <c r="C246" s="54"/>
      <c r="D246" s="54" t="s">
        <v>57</v>
      </c>
      <c r="E246" s="57">
        <v>2.5125982008385233</v>
      </c>
      <c r="F246" s="57">
        <v>2.4104059307476722</v>
      </c>
      <c r="G246" s="57">
        <v>2.3910073751257124</v>
      </c>
      <c r="H246" s="57">
        <v>2.334673366834171</v>
      </c>
      <c r="I246" s="57">
        <v>2.2683828297237714</v>
      </c>
      <c r="J246" s="57">
        <v>2.2797975003955071</v>
      </c>
      <c r="K246" s="57">
        <v>2.2499850433742146</v>
      </c>
      <c r="L246" s="57">
        <v>2.1854776444163684</v>
      </c>
      <c r="M246" s="57">
        <v>2.1615360765380696</v>
      </c>
      <c r="N246" s="57">
        <v>2.2045293282876064</v>
      </c>
      <c r="O246" s="57">
        <v>2.3301886792452828</v>
      </c>
      <c r="P246" s="57">
        <v>2.3889275419938376</v>
      </c>
      <c r="Q246" s="57">
        <v>2.5277850589777193</v>
      </c>
      <c r="R246" s="57">
        <v>2.7680467091295116</v>
      </c>
      <c r="S246" s="57">
        <v>2.8942573613144624</v>
      </c>
      <c r="T246"/>
      <c r="U246"/>
      <c r="V246"/>
      <c r="W246"/>
      <c r="X246"/>
      <c r="Y246"/>
      <c r="Z246"/>
      <c r="AA246"/>
      <c r="AB246"/>
      <c r="AC246"/>
      <c r="AD246"/>
      <c r="AE246"/>
      <c r="AF246"/>
      <c r="AG246"/>
      <c r="AH246"/>
      <c r="AI246"/>
      <c r="AJ246"/>
      <c r="AK246"/>
      <c r="AL246"/>
      <c r="AM246"/>
      <c r="AN246"/>
      <c r="AO246"/>
      <c r="AP246"/>
      <c r="AQ246"/>
    </row>
    <row r="247" spans="1:43" ht="15" x14ac:dyDescent="0.25">
      <c r="A247" s="54"/>
      <c r="B247" s="54"/>
      <c r="C247" s="54"/>
      <c r="D247" s="54" t="s">
        <v>58</v>
      </c>
      <c r="E247" s="58">
        <v>61727</v>
      </c>
      <c r="F247" s="58">
        <v>53323</v>
      </c>
      <c r="G247" s="58">
        <v>57059</v>
      </c>
      <c r="H247" s="58">
        <v>62721</v>
      </c>
      <c r="I247" s="58">
        <v>69966</v>
      </c>
      <c r="J247" s="58">
        <v>72053</v>
      </c>
      <c r="K247" s="58">
        <v>75217</v>
      </c>
      <c r="L247" s="58">
        <v>62273</v>
      </c>
      <c r="M247" s="58">
        <v>48801</v>
      </c>
      <c r="N247" s="58">
        <v>37283</v>
      </c>
      <c r="O247" s="58">
        <v>30875</v>
      </c>
      <c r="P247" s="58">
        <v>24035</v>
      </c>
      <c r="Q247" s="58">
        <v>19287</v>
      </c>
      <c r="R247" s="58">
        <v>20860</v>
      </c>
      <c r="S247" s="58">
        <v>17791</v>
      </c>
      <c r="T247"/>
      <c r="U247"/>
      <c r="V247"/>
      <c r="W247"/>
      <c r="X247"/>
      <c r="Y247"/>
      <c r="Z247"/>
      <c r="AA247"/>
      <c r="AB247"/>
      <c r="AC247"/>
      <c r="AD247"/>
      <c r="AE247"/>
      <c r="AF247"/>
      <c r="AG247"/>
      <c r="AH247"/>
      <c r="AI247"/>
      <c r="AJ247"/>
      <c r="AK247"/>
      <c r="AL247"/>
      <c r="AM247"/>
      <c r="AN247"/>
      <c r="AO247"/>
      <c r="AP247"/>
      <c r="AQ247"/>
    </row>
    <row r="248" spans="1:43" ht="15" x14ac:dyDescent="0.25">
      <c r="A248" s="54"/>
      <c r="B248" s="54"/>
      <c r="C248" s="54"/>
      <c r="D248" s="54" t="s">
        <v>59</v>
      </c>
      <c r="E248" s="58">
        <v>24567</v>
      </c>
      <c r="F248" s="58">
        <v>22122</v>
      </c>
      <c r="G248" s="58">
        <v>23864</v>
      </c>
      <c r="H248" s="58">
        <v>26865</v>
      </c>
      <c r="I248" s="58">
        <v>30844</v>
      </c>
      <c r="J248" s="58">
        <v>31605</v>
      </c>
      <c r="K248" s="58">
        <v>33430</v>
      </c>
      <c r="L248" s="58">
        <v>28494</v>
      </c>
      <c r="M248" s="58">
        <v>22577</v>
      </c>
      <c r="N248" s="58">
        <v>16912</v>
      </c>
      <c r="O248" s="58">
        <v>13250</v>
      </c>
      <c r="P248" s="58">
        <v>10061</v>
      </c>
      <c r="Q248" s="58">
        <v>7630</v>
      </c>
      <c r="R248" s="58">
        <v>7536</v>
      </c>
      <c r="S248" s="58">
        <v>6147</v>
      </c>
      <c r="T248"/>
      <c r="U248"/>
      <c r="V248"/>
      <c r="W248"/>
      <c r="X248"/>
      <c r="Y248"/>
      <c r="Z248"/>
      <c r="AA248"/>
      <c r="AB248"/>
      <c r="AC248"/>
      <c r="AD248"/>
      <c r="AE248"/>
      <c r="AF248"/>
      <c r="AG248"/>
      <c r="AH248"/>
      <c r="AI248"/>
      <c r="AJ248"/>
      <c r="AK248"/>
      <c r="AL248"/>
      <c r="AM248"/>
      <c r="AN248"/>
      <c r="AO248"/>
      <c r="AP248"/>
      <c r="AQ248"/>
    </row>
    <row r="249" spans="1:43" ht="15" x14ac:dyDescent="0.25">
      <c r="A249" s="54"/>
      <c r="B249" s="54"/>
      <c r="C249" s="54"/>
      <c r="D249" s="54" t="s">
        <v>3</v>
      </c>
      <c r="E249" s="58">
        <v>96338</v>
      </c>
      <c r="F249" s="58">
        <v>90691</v>
      </c>
      <c r="G249" s="58">
        <v>93608</v>
      </c>
      <c r="H249" s="58">
        <v>103594</v>
      </c>
      <c r="I249" s="58">
        <v>116748</v>
      </c>
      <c r="J249" s="58">
        <v>119120</v>
      </c>
      <c r="K249" s="58">
        <v>125962</v>
      </c>
      <c r="L249" s="58">
        <v>115809</v>
      </c>
      <c r="M249" s="58">
        <v>93538</v>
      </c>
      <c r="N249" s="58">
        <v>71857</v>
      </c>
      <c r="O249" s="58">
        <v>51508</v>
      </c>
      <c r="P249" s="58">
        <v>39220</v>
      </c>
      <c r="Q249" s="58">
        <v>28945</v>
      </c>
      <c r="R249" s="58">
        <v>24611</v>
      </c>
      <c r="S249" s="58">
        <v>19994</v>
      </c>
      <c r="T249"/>
      <c r="U249"/>
      <c r="V249"/>
      <c r="W249"/>
      <c r="X249"/>
      <c r="Y249"/>
      <c r="Z249"/>
      <c r="AA249"/>
      <c r="AB249"/>
      <c r="AC249"/>
      <c r="AD249"/>
      <c r="AE249"/>
      <c r="AF249"/>
      <c r="AG249"/>
      <c r="AH249"/>
      <c r="AI249"/>
      <c r="AJ249"/>
      <c r="AK249"/>
      <c r="AL249"/>
      <c r="AM249"/>
      <c r="AN249"/>
      <c r="AO249"/>
      <c r="AP249"/>
      <c r="AQ249"/>
    </row>
    <row r="250" spans="1:43" ht="15" x14ac:dyDescent="0.25">
      <c r="A250" s="54" t="s">
        <v>92</v>
      </c>
      <c r="B250" s="54" t="s">
        <v>93</v>
      </c>
      <c r="C250" s="54" t="s">
        <v>67</v>
      </c>
      <c r="D250" s="54" t="s">
        <v>56</v>
      </c>
      <c r="E250" s="56">
        <v>64.774044032444962</v>
      </c>
      <c r="F250" s="56">
        <v>62.152777777777779</v>
      </c>
      <c r="G250" s="56">
        <v>63.603603603603602</v>
      </c>
      <c r="H250" s="56">
        <v>62.38532110091743</v>
      </c>
      <c r="I250" s="56">
        <v>64.891041162227609</v>
      </c>
      <c r="J250" s="56">
        <v>63.020329138431755</v>
      </c>
      <c r="K250" s="56">
        <v>61.893396976929196</v>
      </c>
      <c r="L250" s="56">
        <v>62.014483212639895</v>
      </c>
      <c r="M250" s="56">
        <v>63.720642768850432</v>
      </c>
      <c r="N250" s="56">
        <v>70.466132556445743</v>
      </c>
      <c r="O250" s="56">
        <v>63.122923588039868</v>
      </c>
      <c r="P250" s="56">
        <v>67.283950617283949</v>
      </c>
      <c r="Q250" s="56">
        <v>68.82352941176471</v>
      </c>
      <c r="R250" s="56">
        <v>68.874172185430467</v>
      </c>
      <c r="S250" s="56">
        <v>61.940298507462686</v>
      </c>
      <c r="T250"/>
      <c r="U250"/>
      <c r="V250"/>
      <c r="W250"/>
      <c r="X250"/>
      <c r="Y250"/>
      <c r="Z250"/>
      <c r="AA250"/>
      <c r="AB250"/>
      <c r="AC250"/>
      <c r="AD250"/>
      <c r="AE250"/>
      <c r="AF250"/>
      <c r="AG250"/>
      <c r="AH250"/>
      <c r="AI250"/>
      <c r="AJ250"/>
      <c r="AK250"/>
      <c r="AL250"/>
      <c r="AM250"/>
      <c r="AN250"/>
      <c r="AO250"/>
      <c r="AP250"/>
      <c r="AQ250"/>
    </row>
    <row r="251" spans="1:43" ht="15" x14ac:dyDescent="0.25">
      <c r="A251" s="54"/>
      <c r="B251" s="54"/>
      <c r="C251" s="54"/>
      <c r="D251" s="54" t="s">
        <v>57</v>
      </c>
      <c r="E251" s="57">
        <v>4.8872987477638636</v>
      </c>
      <c r="F251" s="57">
        <v>4.4162011173184359</v>
      </c>
      <c r="G251" s="57">
        <v>4.2577903682719551</v>
      </c>
      <c r="H251" s="57">
        <v>4.4882352941176471</v>
      </c>
      <c r="I251" s="57">
        <v>4.0186567164179108</v>
      </c>
      <c r="J251" s="57">
        <v>3.8786482334869432</v>
      </c>
      <c r="K251" s="57">
        <v>3.7544987146529563</v>
      </c>
      <c r="L251" s="57">
        <v>3.4692144373673037</v>
      </c>
      <c r="M251" s="57">
        <v>3.5868089233753637</v>
      </c>
      <c r="N251" s="57">
        <v>3.8325581395348838</v>
      </c>
      <c r="O251" s="57">
        <v>3.6263157894736842</v>
      </c>
      <c r="P251" s="57">
        <v>3.6422018348623855</v>
      </c>
      <c r="Q251" s="57">
        <v>3.4529914529914532</v>
      </c>
      <c r="R251" s="57">
        <v>3.8365384615384617</v>
      </c>
      <c r="S251" s="57">
        <v>2.8433734939759034</v>
      </c>
      <c r="T251"/>
      <c r="U251"/>
      <c r="V251"/>
      <c r="W251"/>
      <c r="X251"/>
      <c r="Y251"/>
      <c r="Z251"/>
      <c r="AA251"/>
      <c r="AB251"/>
      <c r="AC251"/>
      <c r="AD251"/>
      <c r="AE251"/>
      <c r="AF251"/>
      <c r="AG251"/>
      <c r="AH251"/>
      <c r="AI251"/>
      <c r="AJ251"/>
      <c r="AK251"/>
      <c r="AL251"/>
      <c r="AM251"/>
      <c r="AN251"/>
      <c r="AO251"/>
      <c r="AP251"/>
      <c r="AQ251"/>
    </row>
    <row r="252" spans="1:43" ht="15" x14ac:dyDescent="0.25">
      <c r="A252" s="54"/>
      <c r="B252" s="54"/>
      <c r="C252" s="54"/>
      <c r="D252" s="54" t="s">
        <v>58</v>
      </c>
      <c r="E252" s="58">
        <v>2732</v>
      </c>
      <c r="F252" s="58">
        <v>1581</v>
      </c>
      <c r="G252" s="58">
        <v>1503</v>
      </c>
      <c r="H252" s="58">
        <v>1526</v>
      </c>
      <c r="I252" s="58">
        <v>2154</v>
      </c>
      <c r="J252" s="58">
        <v>2525</v>
      </c>
      <c r="K252" s="58">
        <v>2921</v>
      </c>
      <c r="L252" s="58">
        <v>3268</v>
      </c>
      <c r="M252" s="58">
        <v>3698</v>
      </c>
      <c r="N252" s="58">
        <v>7416</v>
      </c>
      <c r="O252" s="58">
        <v>689</v>
      </c>
      <c r="P252" s="58">
        <v>397</v>
      </c>
      <c r="Q252" s="58">
        <v>404</v>
      </c>
      <c r="R252" s="58">
        <v>399</v>
      </c>
      <c r="S252" s="58">
        <v>236</v>
      </c>
      <c r="T252"/>
      <c r="U252"/>
      <c r="V252"/>
      <c r="W252"/>
      <c r="X252"/>
      <c r="Y252"/>
      <c r="Z252"/>
      <c r="AA252"/>
      <c r="AB252"/>
      <c r="AC252"/>
      <c r="AD252"/>
      <c r="AE252"/>
      <c r="AF252"/>
      <c r="AG252"/>
      <c r="AH252"/>
      <c r="AI252"/>
      <c r="AJ252"/>
      <c r="AK252"/>
      <c r="AL252"/>
      <c r="AM252"/>
      <c r="AN252"/>
      <c r="AO252"/>
      <c r="AP252"/>
      <c r="AQ252"/>
    </row>
    <row r="253" spans="1:43" ht="15" x14ac:dyDescent="0.25">
      <c r="A253" s="54"/>
      <c r="B253" s="54"/>
      <c r="C253" s="54"/>
      <c r="D253" s="54" t="s">
        <v>59</v>
      </c>
      <c r="E253" s="58">
        <v>559</v>
      </c>
      <c r="F253" s="58">
        <v>358</v>
      </c>
      <c r="G253" s="58">
        <v>353</v>
      </c>
      <c r="H253" s="58">
        <v>340</v>
      </c>
      <c r="I253" s="58">
        <v>536</v>
      </c>
      <c r="J253" s="58">
        <v>651</v>
      </c>
      <c r="K253" s="58">
        <v>778</v>
      </c>
      <c r="L253" s="58">
        <v>942</v>
      </c>
      <c r="M253" s="58">
        <v>1031</v>
      </c>
      <c r="N253" s="58">
        <v>1935</v>
      </c>
      <c r="O253" s="58">
        <v>190</v>
      </c>
      <c r="P253" s="58">
        <v>109</v>
      </c>
      <c r="Q253" s="58">
        <v>117</v>
      </c>
      <c r="R253" s="58">
        <v>104</v>
      </c>
      <c r="S253" s="58">
        <v>83</v>
      </c>
      <c r="T253"/>
      <c r="U253"/>
      <c r="V253"/>
      <c r="W253"/>
      <c r="X253"/>
      <c r="Y253"/>
      <c r="Z253"/>
      <c r="AA253"/>
      <c r="AB253"/>
      <c r="AC253"/>
      <c r="AD253"/>
      <c r="AE253"/>
      <c r="AF253"/>
      <c r="AG253"/>
      <c r="AH253"/>
      <c r="AI253"/>
      <c r="AJ253"/>
      <c r="AK253"/>
      <c r="AL253"/>
      <c r="AM253"/>
      <c r="AN253"/>
      <c r="AO253"/>
      <c r="AP253"/>
      <c r="AQ253"/>
    </row>
    <row r="254" spans="1:43" ht="15" x14ac:dyDescent="0.25">
      <c r="A254" s="54"/>
      <c r="B254" s="54"/>
      <c r="C254" s="54"/>
      <c r="D254" s="54" t="s">
        <v>3</v>
      </c>
      <c r="E254" s="58">
        <v>863</v>
      </c>
      <c r="F254" s="58">
        <v>576</v>
      </c>
      <c r="G254" s="58">
        <v>555</v>
      </c>
      <c r="H254" s="58">
        <v>545</v>
      </c>
      <c r="I254" s="58">
        <v>826</v>
      </c>
      <c r="J254" s="58">
        <v>1033</v>
      </c>
      <c r="K254" s="58">
        <v>1257</v>
      </c>
      <c r="L254" s="58">
        <v>1519</v>
      </c>
      <c r="M254" s="58">
        <v>1618</v>
      </c>
      <c r="N254" s="58">
        <v>2746</v>
      </c>
      <c r="O254" s="58">
        <v>301</v>
      </c>
      <c r="P254" s="58">
        <v>162</v>
      </c>
      <c r="Q254" s="58">
        <v>170</v>
      </c>
      <c r="R254" s="58">
        <v>151</v>
      </c>
      <c r="S254" s="58">
        <v>134</v>
      </c>
      <c r="T254"/>
      <c r="U254"/>
      <c r="V254"/>
      <c r="W254"/>
      <c r="X254"/>
      <c r="Y254"/>
      <c r="Z254"/>
      <c r="AA254"/>
      <c r="AB254"/>
      <c r="AC254"/>
      <c r="AD254"/>
      <c r="AE254"/>
      <c r="AF254"/>
      <c r="AG254"/>
      <c r="AH254"/>
      <c r="AI254"/>
      <c r="AJ254"/>
      <c r="AK254"/>
      <c r="AL254"/>
      <c r="AM254"/>
      <c r="AN254"/>
      <c r="AO254"/>
      <c r="AP254"/>
      <c r="AQ254"/>
    </row>
    <row r="255" spans="1:43" ht="15" x14ac:dyDescent="0.25">
      <c r="A255" s="54"/>
      <c r="B255" s="54" t="s">
        <v>94</v>
      </c>
      <c r="C255" s="54" t="s">
        <v>67</v>
      </c>
      <c r="D255" s="54" t="s">
        <v>56</v>
      </c>
      <c r="E255" s="56">
        <v>59.053642539236357</v>
      </c>
      <c r="F255" s="56">
        <v>60.010418475429759</v>
      </c>
      <c r="G255" s="56">
        <v>65.578847070033348</v>
      </c>
      <c r="H255" s="56">
        <v>63.954022988505749</v>
      </c>
      <c r="I255" s="56">
        <v>63.421697482735574</v>
      </c>
      <c r="J255" s="56">
        <v>63.648409893992934</v>
      </c>
      <c r="K255" s="56">
        <v>64.052863436123346</v>
      </c>
      <c r="L255" s="56">
        <v>63.07692307692308</v>
      </c>
      <c r="M255" s="56">
        <v>62.061692591616136</v>
      </c>
      <c r="N255" s="56">
        <v>61.347348303870042</v>
      </c>
      <c r="O255" s="56">
        <v>41.176470588235297</v>
      </c>
      <c r="P255" s="56">
        <v>0</v>
      </c>
      <c r="Q255" s="56">
        <v>0</v>
      </c>
      <c r="R255" s="56">
        <v>0</v>
      </c>
      <c r="S255" s="56">
        <v>0</v>
      </c>
      <c r="T255"/>
      <c r="U255"/>
      <c r="V255"/>
      <c r="W255"/>
      <c r="X255"/>
      <c r="Y255"/>
      <c r="Z255"/>
      <c r="AA255"/>
      <c r="AB255"/>
      <c r="AC255"/>
      <c r="AD255"/>
      <c r="AE255"/>
      <c r="AF255"/>
      <c r="AG255"/>
      <c r="AH255"/>
      <c r="AI255"/>
      <c r="AJ255"/>
      <c r="AK255"/>
      <c r="AL255"/>
      <c r="AM255"/>
      <c r="AN255"/>
      <c r="AO255"/>
      <c r="AP255"/>
      <c r="AQ255"/>
    </row>
    <row r="256" spans="1:43" ht="15" x14ac:dyDescent="0.25">
      <c r="A256" s="54"/>
      <c r="B256" s="54"/>
      <c r="C256" s="54"/>
      <c r="D256" s="54" t="s">
        <v>57</v>
      </c>
      <c r="E256" s="57">
        <v>4.2280840936136457</v>
      </c>
      <c r="F256" s="57">
        <v>4.2989004629629628</v>
      </c>
      <c r="G256" s="57">
        <v>4.2698873955684711</v>
      </c>
      <c r="H256" s="57">
        <v>4.0237239396117896</v>
      </c>
      <c r="I256" s="57">
        <v>3.8760098349139445</v>
      </c>
      <c r="J256" s="57">
        <v>3.9097848716169326</v>
      </c>
      <c r="K256" s="57">
        <v>3.861072902338377</v>
      </c>
      <c r="L256" s="57">
        <v>3.5979196556671451</v>
      </c>
      <c r="M256" s="57">
        <v>3.4430756159728122</v>
      </c>
      <c r="N256" s="57">
        <v>3.3387850467289719</v>
      </c>
      <c r="O256" s="57">
        <v>0</v>
      </c>
      <c r="P256" s="57">
        <v>0</v>
      </c>
      <c r="Q256" s="57">
        <v>0</v>
      </c>
      <c r="R256" s="57">
        <v>0</v>
      </c>
      <c r="S256" s="57">
        <v>0</v>
      </c>
      <c r="T256"/>
      <c r="U256"/>
      <c r="V256"/>
      <c r="W256"/>
      <c r="X256"/>
      <c r="Y256"/>
      <c r="Z256"/>
      <c r="AA256"/>
      <c r="AB256"/>
      <c r="AC256"/>
      <c r="AD256"/>
      <c r="AE256"/>
      <c r="AF256"/>
      <c r="AG256"/>
      <c r="AH256"/>
      <c r="AI256"/>
      <c r="AJ256"/>
      <c r="AK256"/>
      <c r="AL256"/>
      <c r="AM256"/>
      <c r="AN256"/>
      <c r="AO256"/>
      <c r="AP256"/>
      <c r="AQ256"/>
    </row>
    <row r="257" spans="1:43" ht="15" x14ac:dyDescent="0.25">
      <c r="A257" s="54"/>
      <c r="B257" s="54"/>
      <c r="C257" s="54"/>
      <c r="D257" s="54" t="s">
        <v>58</v>
      </c>
      <c r="E257" s="58">
        <v>10659</v>
      </c>
      <c r="F257" s="58">
        <v>14857</v>
      </c>
      <c r="G257" s="58">
        <v>11755</v>
      </c>
      <c r="H257" s="58">
        <v>11194</v>
      </c>
      <c r="I257" s="58">
        <v>11035</v>
      </c>
      <c r="J257" s="58">
        <v>11268</v>
      </c>
      <c r="K257" s="58">
        <v>11228</v>
      </c>
      <c r="L257" s="58">
        <v>10031</v>
      </c>
      <c r="M257" s="58">
        <v>8105</v>
      </c>
      <c r="N257" s="58">
        <v>4287</v>
      </c>
      <c r="O257" s="58">
        <v>73</v>
      </c>
      <c r="P257" s="58">
        <v>0</v>
      </c>
      <c r="Q257" s="58"/>
      <c r="R257" s="58"/>
      <c r="S257" s="58"/>
      <c r="T257"/>
      <c r="U257"/>
      <c r="V257"/>
      <c r="W257"/>
      <c r="X257"/>
      <c r="Y257"/>
      <c r="Z257"/>
      <c r="AA257"/>
      <c r="AB257"/>
      <c r="AC257"/>
      <c r="AD257"/>
      <c r="AE257"/>
      <c r="AF257"/>
      <c r="AG257"/>
      <c r="AH257"/>
      <c r="AI257"/>
      <c r="AJ257"/>
      <c r="AK257"/>
      <c r="AL257"/>
      <c r="AM257"/>
      <c r="AN257"/>
      <c r="AO257"/>
      <c r="AP257"/>
      <c r="AQ257"/>
    </row>
    <row r="258" spans="1:43" ht="15" x14ac:dyDescent="0.25">
      <c r="A258" s="54"/>
      <c r="B258" s="54"/>
      <c r="C258" s="54"/>
      <c r="D258" s="54" t="s">
        <v>59</v>
      </c>
      <c r="E258" s="58">
        <v>2521</v>
      </c>
      <c r="F258" s="58">
        <v>3456</v>
      </c>
      <c r="G258" s="58">
        <v>2753</v>
      </c>
      <c r="H258" s="58">
        <v>2782</v>
      </c>
      <c r="I258" s="58">
        <v>2847</v>
      </c>
      <c r="J258" s="58">
        <v>2882</v>
      </c>
      <c r="K258" s="58">
        <v>2908</v>
      </c>
      <c r="L258" s="58">
        <v>2788</v>
      </c>
      <c r="M258" s="58">
        <v>2354</v>
      </c>
      <c r="N258" s="58">
        <v>1284</v>
      </c>
      <c r="O258" s="58">
        <v>28</v>
      </c>
      <c r="P258" s="58">
        <v>0</v>
      </c>
      <c r="Q258" s="58"/>
      <c r="R258" s="58"/>
      <c r="S258" s="58"/>
      <c r="T258"/>
      <c r="U258"/>
      <c r="V258"/>
      <c r="W258"/>
      <c r="X258"/>
      <c r="Y258"/>
      <c r="Z258"/>
      <c r="AA258"/>
      <c r="AB258"/>
      <c r="AC258"/>
      <c r="AD258"/>
      <c r="AE258"/>
      <c r="AF258"/>
      <c r="AG258"/>
      <c r="AH258"/>
      <c r="AI258"/>
      <c r="AJ258"/>
      <c r="AK258"/>
      <c r="AL258"/>
      <c r="AM258"/>
      <c r="AN258"/>
      <c r="AO258"/>
      <c r="AP258"/>
      <c r="AQ258"/>
    </row>
    <row r="259" spans="1:43" ht="15" x14ac:dyDescent="0.25">
      <c r="A259" s="54"/>
      <c r="B259" s="54"/>
      <c r="C259" s="54"/>
      <c r="D259" s="54" t="s">
        <v>3</v>
      </c>
      <c r="E259" s="58">
        <v>4269</v>
      </c>
      <c r="F259" s="58">
        <v>5759</v>
      </c>
      <c r="G259" s="58">
        <v>4198</v>
      </c>
      <c r="H259" s="58">
        <v>4350</v>
      </c>
      <c r="I259" s="58">
        <v>4489</v>
      </c>
      <c r="J259" s="58">
        <v>4528</v>
      </c>
      <c r="K259" s="58">
        <v>4540</v>
      </c>
      <c r="L259" s="58">
        <v>4420</v>
      </c>
      <c r="M259" s="58">
        <v>3793</v>
      </c>
      <c r="N259" s="58">
        <v>2093</v>
      </c>
      <c r="O259" s="58">
        <v>68</v>
      </c>
      <c r="P259" s="58">
        <v>2</v>
      </c>
      <c r="Q259" s="58"/>
      <c r="R259" s="58"/>
      <c r="S259" s="58"/>
      <c r="T259"/>
      <c r="U259"/>
      <c r="V259"/>
      <c r="W259"/>
      <c r="X259"/>
      <c r="Y259"/>
      <c r="Z259"/>
      <c r="AA259"/>
      <c r="AB259"/>
      <c r="AC259"/>
      <c r="AD259"/>
      <c r="AE259"/>
      <c r="AF259"/>
      <c r="AG259"/>
      <c r="AH259"/>
      <c r="AI259"/>
      <c r="AJ259"/>
      <c r="AK259"/>
      <c r="AL259"/>
      <c r="AM259"/>
      <c r="AN259"/>
      <c r="AO259"/>
      <c r="AP259"/>
      <c r="AQ259"/>
    </row>
    <row r="260" spans="1:43" ht="15" x14ac:dyDescent="0.25">
      <c r="A260" s="54"/>
      <c r="B260" s="54" t="s">
        <v>95</v>
      </c>
      <c r="C260" s="54" t="s">
        <v>67</v>
      </c>
      <c r="D260" s="54" t="s">
        <v>56</v>
      </c>
      <c r="E260" s="56">
        <v>59.535256410256409</v>
      </c>
      <c r="F260" s="56">
        <v>61.528822055137844</v>
      </c>
      <c r="G260" s="56">
        <v>66.482965931863731</v>
      </c>
      <c r="H260" s="56">
        <v>60.975609756097562</v>
      </c>
      <c r="I260" s="56">
        <v>63.098729227761488</v>
      </c>
      <c r="J260" s="56">
        <v>62.170087976539591</v>
      </c>
      <c r="K260" s="56">
        <v>62.150220913107511</v>
      </c>
      <c r="L260" s="56">
        <v>60.408921933085502</v>
      </c>
      <c r="M260" s="56">
        <v>61.041095890410958</v>
      </c>
      <c r="N260" s="56">
        <v>61.451247165532877</v>
      </c>
      <c r="O260" s="56">
        <v>64.754098360655732</v>
      </c>
      <c r="P260" s="56">
        <v>59.523809523809526</v>
      </c>
      <c r="Q260" s="56">
        <v>0</v>
      </c>
      <c r="R260" s="56">
        <v>0</v>
      </c>
      <c r="S260" s="56">
        <v>0</v>
      </c>
      <c r="T260"/>
      <c r="U260"/>
      <c r="V260"/>
      <c r="W260"/>
      <c r="X260"/>
      <c r="Y260"/>
      <c r="Z260"/>
      <c r="AA260"/>
      <c r="AB260"/>
      <c r="AC260"/>
      <c r="AD260"/>
      <c r="AE260"/>
      <c r="AF260"/>
      <c r="AG260"/>
      <c r="AH260"/>
      <c r="AI260"/>
      <c r="AJ260"/>
      <c r="AK260"/>
      <c r="AL260"/>
      <c r="AM260"/>
      <c r="AN260"/>
      <c r="AO260"/>
      <c r="AP260"/>
      <c r="AQ260"/>
    </row>
    <row r="261" spans="1:43" ht="15" x14ac:dyDescent="0.25">
      <c r="A261" s="54"/>
      <c r="B261" s="54"/>
      <c r="C261" s="54"/>
      <c r="D261" s="54" t="s">
        <v>57</v>
      </c>
      <c r="E261" s="57">
        <v>4.3388290713324364</v>
      </c>
      <c r="F261" s="57">
        <v>4.465037338764426</v>
      </c>
      <c r="G261" s="57">
        <v>4.3813112283345896</v>
      </c>
      <c r="H261" s="57">
        <v>4.1504000000000003</v>
      </c>
      <c r="I261" s="57">
        <v>4.0557707203718047</v>
      </c>
      <c r="J261" s="57">
        <v>3.8152515723270439</v>
      </c>
      <c r="K261" s="57">
        <v>3.8088467614533967</v>
      </c>
      <c r="L261" s="57">
        <v>3.6253846153846152</v>
      </c>
      <c r="M261" s="57">
        <v>3.5412926391382404</v>
      </c>
      <c r="N261" s="57">
        <v>3.6432964329643296</v>
      </c>
      <c r="O261" s="57">
        <v>3.6329113924050631</v>
      </c>
      <c r="P261" s="57">
        <v>0</v>
      </c>
      <c r="Q261" s="57">
        <v>0</v>
      </c>
      <c r="R261" s="57">
        <v>0</v>
      </c>
      <c r="S261" s="57">
        <v>0</v>
      </c>
      <c r="T261"/>
      <c r="U261"/>
      <c r="V261"/>
      <c r="W261"/>
      <c r="X261"/>
      <c r="Y261"/>
      <c r="Z261"/>
      <c r="AA261"/>
      <c r="AB261"/>
      <c r="AC261"/>
      <c r="AD261"/>
      <c r="AE261"/>
      <c r="AF261"/>
      <c r="AG261"/>
      <c r="AH261"/>
      <c r="AI261"/>
      <c r="AJ261"/>
      <c r="AK261"/>
      <c r="AL261"/>
      <c r="AM261"/>
      <c r="AN261"/>
      <c r="AO261"/>
      <c r="AP261"/>
      <c r="AQ261"/>
    </row>
    <row r="262" spans="1:43" ht="15" x14ac:dyDescent="0.25">
      <c r="A262" s="54"/>
      <c r="B262" s="54"/>
      <c r="C262" s="54"/>
      <c r="D262" s="54" t="s">
        <v>58</v>
      </c>
      <c r="E262" s="58">
        <v>12895</v>
      </c>
      <c r="F262" s="58">
        <v>6577</v>
      </c>
      <c r="G262" s="58">
        <v>5814</v>
      </c>
      <c r="H262" s="58">
        <v>5188</v>
      </c>
      <c r="I262" s="58">
        <v>5236</v>
      </c>
      <c r="J262" s="58">
        <v>4853</v>
      </c>
      <c r="K262" s="58">
        <v>4822</v>
      </c>
      <c r="L262" s="58">
        <v>4713</v>
      </c>
      <c r="M262" s="58">
        <v>3945</v>
      </c>
      <c r="N262" s="58">
        <v>2962</v>
      </c>
      <c r="O262" s="58">
        <v>287</v>
      </c>
      <c r="P262" s="58">
        <v>72</v>
      </c>
      <c r="Q262" s="58">
        <v>47</v>
      </c>
      <c r="R262" s="58">
        <v>3</v>
      </c>
      <c r="S262" s="58">
        <v>17</v>
      </c>
      <c r="T262"/>
      <c r="U262"/>
      <c r="V262"/>
      <c r="W262"/>
      <c r="X262"/>
      <c r="Y262"/>
      <c r="Z262"/>
      <c r="AA262"/>
      <c r="AB262"/>
      <c r="AC262"/>
      <c r="AD262"/>
      <c r="AE262"/>
      <c r="AF262"/>
      <c r="AG262"/>
      <c r="AH262"/>
      <c r="AI262"/>
      <c r="AJ262"/>
      <c r="AK262"/>
      <c r="AL262"/>
      <c r="AM262"/>
      <c r="AN262"/>
      <c r="AO262"/>
      <c r="AP262"/>
      <c r="AQ262"/>
    </row>
    <row r="263" spans="1:43" ht="15" x14ac:dyDescent="0.25">
      <c r="A263" s="54"/>
      <c r="B263" s="54"/>
      <c r="C263" s="54"/>
      <c r="D263" s="54" t="s">
        <v>59</v>
      </c>
      <c r="E263" s="58">
        <v>2972</v>
      </c>
      <c r="F263" s="58">
        <v>1473</v>
      </c>
      <c r="G263" s="58">
        <v>1327</v>
      </c>
      <c r="H263" s="58">
        <v>1250</v>
      </c>
      <c r="I263" s="58">
        <v>1291</v>
      </c>
      <c r="J263" s="58">
        <v>1272</v>
      </c>
      <c r="K263" s="58">
        <v>1266</v>
      </c>
      <c r="L263" s="58">
        <v>1300</v>
      </c>
      <c r="M263" s="58">
        <v>1114</v>
      </c>
      <c r="N263" s="58">
        <v>813</v>
      </c>
      <c r="O263" s="58">
        <v>79</v>
      </c>
      <c r="P263" s="58">
        <v>25</v>
      </c>
      <c r="Q263" s="58">
        <v>14</v>
      </c>
      <c r="R263" s="58">
        <v>2</v>
      </c>
      <c r="S263" s="58">
        <v>5</v>
      </c>
      <c r="T263"/>
      <c r="U263"/>
      <c r="V263"/>
      <c r="W263"/>
      <c r="X263"/>
      <c r="Y263"/>
      <c r="Z263"/>
      <c r="AA263"/>
      <c r="AB263"/>
      <c r="AC263"/>
      <c r="AD263"/>
      <c r="AE263"/>
      <c r="AF263"/>
      <c r="AG263"/>
      <c r="AH263"/>
      <c r="AI263"/>
      <c r="AJ263"/>
      <c r="AK263"/>
      <c r="AL263"/>
      <c r="AM263"/>
      <c r="AN263"/>
      <c r="AO263"/>
      <c r="AP263"/>
      <c r="AQ263"/>
    </row>
    <row r="264" spans="1:43" ht="15" x14ac:dyDescent="0.25">
      <c r="A264" s="54"/>
      <c r="B264" s="54"/>
      <c r="C264" s="54"/>
      <c r="D264" s="54" t="s">
        <v>3</v>
      </c>
      <c r="E264" s="58">
        <v>4992</v>
      </c>
      <c r="F264" s="58">
        <v>2394</v>
      </c>
      <c r="G264" s="58">
        <v>1996</v>
      </c>
      <c r="H264" s="58">
        <v>2050</v>
      </c>
      <c r="I264" s="58">
        <v>2046</v>
      </c>
      <c r="J264" s="58">
        <v>2046</v>
      </c>
      <c r="K264" s="58">
        <v>2037</v>
      </c>
      <c r="L264" s="58">
        <v>2152</v>
      </c>
      <c r="M264" s="58">
        <v>1825</v>
      </c>
      <c r="N264" s="58">
        <v>1323</v>
      </c>
      <c r="O264" s="58">
        <v>122</v>
      </c>
      <c r="P264" s="58">
        <v>42</v>
      </c>
      <c r="Q264" s="58">
        <v>21</v>
      </c>
      <c r="R264" s="58">
        <v>9</v>
      </c>
      <c r="S264" s="58">
        <v>6</v>
      </c>
      <c r="T264"/>
      <c r="U264"/>
      <c r="V264"/>
      <c r="W264"/>
      <c r="X264"/>
      <c r="Y264"/>
      <c r="Z264"/>
      <c r="AA264"/>
      <c r="AB264"/>
      <c r="AC264"/>
      <c r="AD264"/>
      <c r="AE264"/>
      <c r="AF264"/>
      <c r="AG264"/>
      <c r="AH264"/>
      <c r="AI264"/>
      <c r="AJ264"/>
      <c r="AK264"/>
      <c r="AL264"/>
      <c r="AM264"/>
      <c r="AN264"/>
      <c r="AO264"/>
      <c r="AP264"/>
      <c r="AQ264"/>
    </row>
    <row r="265" spans="1:43" ht="15" x14ac:dyDescent="0.25">
      <c r="A265" s="54"/>
      <c r="B265" s="54" t="s">
        <v>96</v>
      </c>
      <c r="C265" s="54" t="s">
        <v>67</v>
      </c>
      <c r="D265" s="54" t="s">
        <v>56</v>
      </c>
      <c r="E265" s="56">
        <v>50.443113772455092</v>
      </c>
      <c r="F265" s="56">
        <v>57.409925220938135</v>
      </c>
      <c r="G265" s="56">
        <v>62.230074597565761</v>
      </c>
      <c r="H265" s="56">
        <v>59.699570815450642</v>
      </c>
      <c r="I265" s="56">
        <v>60.641263940520446</v>
      </c>
      <c r="J265" s="56">
        <v>62.823061630218689</v>
      </c>
      <c r="K265" s="56">
        <v>62.187346738597348</v>
      </c>
      <c r="L265" s="56">
        <v>61.876247504990019</v>
      </c>
      <c r="M265" s="56">
        <v>62.278876170655565</v>
      </c>
      <c r="N265" s="56">
        <v>61.972837741243744</v>
      </c>
      <c r="O265" s="56">
        <v>59.408602150537632</v>
      </c>
      <c r="P265" s="56">
        <v>58.653846153846153</v>
      </c>
      <c r="Q265" s="56">
        <v>65</v>
      </c>
      <c r="R265" s="56">
        <v>0</v>
      </c>
      <c r="S265" s="56">
        <v>0</v>
      </c>
      <c r="T265"/>
      <c r="U265"/>
      <c r="V265"/>
      <c r="W265"/>
      <c r="X265"/>
      <c r="Y265"/>
      <c r="Z265"/>
      <c r="AA265"/>
      <c r="AB265"/>
      <c r="AC265"/>
      <c r="AD265"/>
      <c r="AE265"/>
      <c r="AF265"/>
      <c r="AG265"/>
      <c r="AH265"/>
      <c r="AI265"/>
      <c r="AJ265"/>
      <c r="AK265"/>
      <c r="AL265"/>
      <c r="AM265"/>
      <c r="AN265"/>
      <c r="AO265"/>
      <c r="AP265"/>
      <c r="AQ265"/>
    </row>
    <row r="266" spans="1:43" ht="15" x14ac:dyDescent="0.25">
      <c r="A266" s="54"/>
      <c r="B266" s="54"/>
      <c r="C266" s="54"/>
      <c r="D266" s="54" t="s">
        <v>57</v>
      </c>
      <c r="E266" s="57">
        <v>4.0802469135802468</v>
      </c>
      <c r="F266" s="57">
        <v>4.5121373593842513</v>
      </c>
      <c r="G266" s="57">
        <v>4.3810725552050469</v>
      </c>
      <c r="H266" s="57">
        <v>4.0222861250898632</v>
      </c>
      <c r="I266" s="57">
        <v>4.0015325670498081</v>
      </c>
      <c r="J266" s="57">
        <v>3.8955696202531644</v>
      </c>
      <c r="K266" s="57">
        <v>3.7200315457413251</v>
      </c>
      <c r="L266" s="57">
        <v>3.5153225806451611</v>
      </c>
      <c r="M266" s="57">
        <v>3.5605680868838765</v>
      </c>
      <c r="N266" s="57">
        <v>3.6701268742791235</v>
      </c>
      <c r="O266" s="57">
        <v>3.6108597285067874</v>
      </c>
      <c r="P266" s="57">
        <v>3.7704918032786887</v>
      </c>
      <c r="Q266" s="57">
        <v>3.1794871794871793</v>
      </c>
      <c r="R266" s="57">
        <v>0</v>
      </c>
      <c r="S266" s="57">
        <v>0</v>
      </c>
      <c r="T266"/>
      <c r="U266"/>
      <c r="V266"/>
      <c r="W266"/>
      <c r="X266"/>
      <c r="Y266"/>
      <c r="Z266"/>
      <c r="AA266"/>
      <c r="AB266"/>
      <c r="AC266"/>
      <c r="AD266"/>
      <c r="AE266"/>
      <c r="AF266"/>
      <c r="AG266"/>
      <c r="AH266"/>
      <c r="AI266"/>
      <c r="AJ266"/>
      <c r="AK266"/>
      <c r="AL266"/>
      <c r="AM266"/>
      <c r="AN266"/>
      <c r="AO266"/>
      <c r="AP266"/>
      <c r="AQ266"/>
    </row>
    <row r="267" spans="1:43" ht="15" x14ac:dyDescent="0.25">
      <c r="A267" s="54"/>
      <c r="B267" s="54"/>
      <c r="C267" s="54"/>
      <c r="D267" s="54" t="s">
        <v>58</v>
      </c>
      <c r="E267" s="58">
        <v>8593</v>
      </c>
      <c r="F267" s="58">
        <v>7621</v>
      </c>
      <c r="G267" s="58">
        <v>6944</v>
      </c>
      <c r="H267" s="58">
        <v>5595</v>
      </c>
      <c r="I267" s="58">
        <v>5222</v>
      </c>
      <c r="J267" s="58">
        <v>4924</v>
      </c>
      <c r="K267" s="58">
        <v>4717</v>
      </c>
      <c r="L267" s="58">
        <v>4359</v>
      </c>
      <c r="M267" s="58">
        <v>4262</v>
      </c>
      <c r="N267" s="58">
        <v>3182</v>
      </c>
      <c r="O267" s="58">
        <v>798</v>
      </c>
      <c r="P267" s="58">
        <v>230</v>
      </c>
      <c r="Q267" s="58">
        <v>124</v>
      </c>
      <c r="R267" s="58">
        <v>50</v>
      </c>
      <c r="S267" s="58"/>
      <c r="T267"/>
      <c r="U267"/>
      <c r="V267"/>
      <c r="W267"/>
      <c r="X267"/>
      <c r="Y267"/>
      <c r="Z267"/>
      <c r="AA267"/>
      <c r="AB267"/>
      <c r="AC267"/>
      <c r="AD267"/>
      <c r="AE267"/>
      <c r="AF267"/>
      <c r="AG267"/>
      <c r="AH267"/>
      <c r="AI267"/>
      <c r="AJ267"/>
      <c r="AK267"/>
      <c r="AL267"/>
      <c r="AM267"/>
      <c r="AN267"/>
      <c r="AO267"/>
      <c r="AP267"/>
      <c r="AQ267"/>
    </row>
    <row r="268" spans="1:43" ht="15" x14ac:dyDescent="0.25">
      <c r="A268" s="54"/>
      <c r="B268" s="54"/>
      <c r="C268" s="54"/>
      <c r="D268" s="54" t="s">
        <v>59</v>
      </c>
      <c r="E268" s="58">
        <v>2106</v>
      </c>
      <c r="F268" s="58">
        <v>1689</v>
      </c>
      <c r="G268" s="58">
        <v>1585</v>
      </c>
      <c r="H268" s="58">
        <v>1391</v>
      </c>
      <c r="I268" s="58">
        <v>1305</v>
      </c>
      <c r="J268" s="58">
        <v>1264</v>
      </c>
      <c r="K268" s="58">
        <v>1268</v>
      </c>
      <c r="L268" s="58">
        <v>1240</v>
      </c>
      <c r="M268" s="58">
        <v>1197</v>
      </c>
      <c r="N268" s="58">
        <v>867</v>
      </c>
      <c r="O268" s="58">
        <v>221</v>
      </c>
      <c r="P268" s="58">
        <v>61</v>
      </c>
      <c r="Q268" s="58">
        <v>39</v>
      </c>
      <c r="R268" s="58">
        <v>6</v>
      </c>
      <c r="S268" s="58"/>
      <c r="T268"/>
      <c r="U268"/>
      <c r="V268"/>
      <c r="W268"/>
      <c r="X268"/>
      <c r="Y268"/>
      <c r="Z268"/>
      <c r="AA268"/>
      <c r="AB268"/>
      <c r="AC268"/>
      <c r="AD268"/>
      <c r="AE268"/>
      <c r="AF268"/>
      <c r="AG268"/>
      <c r="AH268"/>
      <c r="AI268"/>
      <c r="AJ268"/>
      <c r="AK268"/>
      <c r="AL268"/>
      <c r="AM268"/>
      <c r="AN268"/>
      <c r="AO268"/>
      <c r="AP268"/>
      <c r="AQ268"/>
    </row>
    <row r="269" spans="1:43" ht="15" x14ac:dyDescent="0.25">
      <c r="A269" s="54"/>
      <c r="B269" s="54"/>
      <c r="C269" s="54"/>
      <c r="D269" s="54" t="s">
        <v>3</v>
      </c>
      <c r="E269" s="58">
        <v>4175</v>
      </c>
      <c r="F269" s="58">
        <v>2942</v>
      </c>
      <c r="G269" s="58">
        <v>2547</v>
      </c>
      <c r="H269" s="58">
        <v>2330</v>
      </c>
      <c r="I269" s="58">
        <v>2152</v>
      </c>
      <c r="J269" s="58">
        <v>2012</v>
      </c>
      <c r="K269" s="58">
        <v>2039</v>
      </c>
      <c r="L269" s="58">
        <v>2004</v>
      </c>
      <c r="M269" s="58">
        <v>1922</v>
      </c>
      <c r="N269" s="58">
        <v>1399</v>
      </c>
      <c r="O269" s="58">
        <v>372</v>
      </c>
      <c r="P269" s="58">
        <v>104</v>
      </c>
      <c r="Q269" s="58">
        <v>60</v>
      </c>
      <c r="R269" s="58">
        <v>8</v>
      </c>
      <c r="S269" s="58"/>
      <c r="T269"/>
      <c r="U269"/>
      <c r="V269"/>
      <c r="W269"/>
      <c r="X269"/>
      <c r="Y269"/>
      <c r="Z269"/>
      <c r="AA269"/>
      <c r="AB269"/>
      <c r="AC269"/>
      <c r="AD269"/>
      <c r="AE269"/>
      <c r="AF269"/>
      <c r="AG269"/>
      <c r="AH269"/>
      <c r="AI269"/>
      <c r="AJ269"/>
      <c r="AK269"/>
      <c r="AL269"/>
      <c r="AM269"/>
      <c r="AN269"/>
      <c r="AO269"/>
      <c r="AP269"/>
      <c r="AQ269"/>
    </row>
    <row r="270" spans="1:43" ht="15" x14ac:dyDescent="0.25">
      <c r="A270" s="54"/>
      <c r="B270" s="54" t="s">
        <v>97</v>
      </c>
      <c r="C270" s="54" t="s">
        <v>67</v>
      </c>
      <c r="D270" s="54" t="s">
        <v>56</v>
      </c>
      <c r="E270" s="56">
        <v>64.884747425208431</v>
      </c>
      <c r="F270" s="56">
        <v>69.065934065934073</v>
      </c>
      <c r="G270" s="56">
        <v>70.107526881720432</v>
      </c>
      <c r="H270" s="56">
        <v>67.547952306894757</v>
      </c>
      <c r="I270" s="56">
        <v>66.410958904109592</v>
      </c>
      <c r="J270" s="56">
        <v>66.870144284128742</v>
      </c>
      <c r="K270" s="56">
        <v>68.551236749116612</v>
      </c>
      <c r="L270" s="56">
        <v>67.648827420324707</v>
      </c>
      <c r="M270" s="56">
        <v>68.384074941451985</v>
      </c>
      <c r="N270" s="56">
        <v>66.175156389633599</v>
      </c>
      <c r="O270" s="56">
        <v>47.142857142857146</v>
      </c>
      <c r="P270" s="56">
        <v>0</v>
      </c>
      <c r="Q270" s="56">
        <v>0</v>
      </c>
      <c r="R270" s="56">
        <v>0</v>
      </c>
      <c r="S270" s="56">
        <v>0</v>
      </c>
      <c r="T270"/>
      <c r="U270"/>
      <c r="V270"/>
      <c r="W270"/>
      <c r="X270"/>
      <c r="Y270"/>
      <c r="Z270"/>
      <c r="AA270"/>
      <c r="AB270"/>
      <c r="AC270"/>
      <c r="AD270"/>
      <c r="AE270"/>
      <c r="AF270"/>
      <c r="AG270"/>
      <c r="AH270"/>
      <c r="AI270"/>
      <c r="AJ270"/>
      <c r="AK270"/>
      <c r="AL270"/>
      <c r="AM270"/>
      <c r="AN270"/>
      <c r="AO270"/>
      <c r="AP270"/>
      <c r="AQ270"/>
    </row>
    <row r="271" spans="1:43" ht="15" x14ac:dyDescent="0.25">
      <c r="A271" s="54"/>
      <c r="B271" s="54"/>
      <c r="C271" s="54"/>
      <c r="D271" s="54" t="s">
        <v>57</v>
      </c>
      <c r="E271" s="57">
        <v>5.0574452003023431</v>
      </c>
      <c r="F271" s="57">
        <v>4.8655529037390615</v>
      </c>
      <c r="G271" s="57">
        <v>4.83819018404908</v>
      </c>
      <c r="H271" s="57">
        <v>4.5548733691481198</v>
      </c>
      <c r="I271" s="57">
        <v>4.4067656765676571</v>
      </c>
      <c r="J271" s="57">
        <v>4.283817427385892</v>
      </c>
      <c r="K271" s="57">
        <v>4.3393470790378004</v>
      </c>
      <c r="L271" s="57">
        <v>4.1413333333333338</v>
      </c>
      <c r="M271" s="57">
        <v>3.7448630136986303</v>
      </c>
      <c r="N271" s="57">
        <v>3.8163403106009453</v>
      </c>
      <c r="O271" s="57">
        <v>2.4393939393939394</v>
      </c>
      <c r="P271" s="57">
        <v>0</v>
      </c>
      <c r="Q271" s="57">
        <v>0</v>
      </c>
      <c r="R271" s="57">
        <v>0</v>
      </c>
      <c r="S271" s="57">
        <v>0</v>
      </c>
      <c r="T271"/>
      <c r="U271"/>
      <c r="V271"/>
      <c r="W271"/>
      <c r="X271"/>
      <c r="Y271"/>
      <c r="Z271"/>
      <c r="AA271"/>
      <c r="AB271"/>
      <c r="AC271"/>
      <c r="AD271"/>
      <c r="AE271"/>
      <c r="AF271"/>
      <c r="AG271"/>
      <c r="AH271"/>
      <c r="AI271"/>
      <c r="AJ271"/>
      <c r="AK271"/>
      <c r="AL271"/>
      <c r="AM271"/>
      <c r="AN271"/>
      <c r="AO271"/>
      <c r="AP271"/>
      <c r="AQ271"/>
    </row>
    <row r="272" spans="1:43" ht="15" x14ac:dyDescent="0.25">
      <c r="A272" s="54"/>
      <c r="B272" s="54"/>
      <c r="C272" s="54"/>
      <c r="D272" s="54" t="s">
        <v>58</v>
      </c>
      <c r="E272" s="58">
        <v>6691</v>
      </c>
      <c r="F272" s="58">
        <v>6116</v>
      </c>
      <c r="G272" s="58">
        <v>6309</v>
      </c>
      <c r="H272" s="58">
        <v>5935</v>
      </c>
      <c r="I272" s="58">
        <v>5341</v>
      </c>
      <c r="J272" s="58">
        <v>5162</v>
      </c>
      <c r="K272" s="58">
        <v>5051</v>
      </c>
      <c r="L272" s="58">
        <v>4659</v>
      </c>
      <c r="M272" s="58">
        <v>4374</v>
      </c>
      <c r="N272" s="58">
        <v>5652</v>
      </c>
      <c r="O272" s="58">
        <v>161</v>
      </c>
      <c r="P272" s="58">
        <v>23</v>
      </c>
      <c r="Q272" s="58">
        <v>6</v>
      </c>
      <c r="R272" s="58">
        <v>4</v>
      </c>
      <c r="S272" s="58">
        <v>2</v>
      </c>
      <c r="T272"/>
      <c r="U272"/>
      <c r="V272"/>
      <c r="W272"/>
      <c r="X272"/>
      <c r="Y272"/>
      <c r="Z272"/>
      <c r="AA272"/>
      <c r="AB272"/>
      <c r="AC272"/>
      <c r="AD272"/>
      <c r="AE272"/>
      <c r="AF272"/>
      <c r="AG272"/>
      <c r="AH272"/>
      <c r="AI272"/>
      <c r="AJ272"/>
      <c r="AK272"/>
      <c r="AL272"/>
      <c r="AM272"/>
      <c r="AN272"/>
      <c r="AO272"/>
      <c r="AP272"/>
      <c r="AQ272"/>
    </row>
    <row r="273" spans="1:43" ht="15" x14ac:dyDescent="0.25">
      <c r="A273" s="54"/>
      <c r="B273" s="54"/>
      <c r="C273" s="54"/>
      <c r="D273" s="54" t="s">
        <v>59</v>
      </c>
      <c r="E273" s="58">
        <v>1323</v>
      </c>
      <c r="F273" s="58">
        <v>1257</v>
      </c>
      <c r="G273" s="58">
        <v>1304</v>
      </c>
      <c r="H273" s="58">
        <v>1303</v>
      </c>
      <c r="I273" s="58">
        <v>1212</v>
      </c>
      <c r="J273" s="58">
        <v>1205</v>
      </c>
      <c r="K273" s="58">
        <v>1164</v>
      </c>
      <c r="L273" s="58">
        <v>1125</v>
      </c>
      <c r="M273" s="58">
        <v>1168</v>
      </c>
      <c r="N273" s="58">
        <v>1481</v>
      </c>
      <c r="O273" s="58">
        <v>66</v>
      </c>
      <c r="P273" s="58">
        <v>5</v>
      </c>
      <c r="Q273" s="58">
        <v>2</v>
      </c>
      <c r="R273" s="58">
        <v>1</v>
      </c>
      <c r="S273" s="58">
        <v>1</v>
      </c>
      <c r="T273"/>
      <c r="U273"/>
      <c r="V273"/>
      <c r="W273"/>
      <c r="X273"/>
      <c r="Y273"/>
      <c r="Z273"/>
      <c r="AA273"/>
      <c r="AB273"/>
      <c r="AC273"/>
      <c r="AD273"/>
      <c r="AE273"/>
      <c r="AF273"/>
      <c r="AG273"/>
      <c r="AH273"/>
      <c r="AI273"/>
      <c r="AJ273"/>
      <c r="AK273"/>
      <c r="AL273"/>
      <c r="AM273"/>
      <c r="AN273"/>
      <c r="AO273"/>
      <c r="AP273"/>
      <c r="AQ273"/>
    </row>
    <row r="274" spans="1:43" ht="15" x14ac:dyDescent="0.25">
      <c r="A274" s="54"/>
      <c r="B274" s="54"/>
      <c r="C274" s="54"/>
      <c r="D274" s="54" t="s">
        <v>3</v>
      </c>
      <c r="E274" s="58">
        <v>2039</v>
      </c>
      <c r="F274" s="58">
        <v>1820</v>
      </c>
      <c r="G274" s="58">
        <v>1860</v>
      </c>
      <c r="H274" s="58">
        <v>1929</v>
      </c>
      <c r="I274" s="58">
        <v>1825</v>
      </c>
      <c r="J274" s="58">
        <v>1802</v>
      </c>
      <c r="K274" s="58">
        <v>1698</v>
      </c>
      <c r="L274" s="58">
        <v>1663</v>
      </c>
      <c r="M274" s="58">
        <v>1708</v>
      </c>
      <c r="N274" s="58">
        <v>2238</v>
      </c>
      <c r="O274" s="58">
        <v>140</v>
      </c>
      <c r="P274" s="58">
        <v>10</v>
      </c>
      <c r="Q274" s="58">
        <v>9</v>
      </c>
      <c r="R274" s="58">
        <v>3</v>
      </c>
      <c r="S274" s="58">
        <v>3</v>
      </c>
      <c r="T274"/>
      <c r="U274"/>
      <c r="V274"/>
      <c r="W274"/>
      <c r="X274"/>
      <c r="Y274"/>
      <c r="Z274"/>
      <c r="AA274"/>
      <c r="AB274"/>
      <c r="AC274"/>
      <c r="AD274"/>
      <c r="AE274"/>
      <c r="AF274"/>
      <c r="AG274"/>
      <c r="AH274"/>
      <c r="AI274"/>
      <c r="AJ274"/>
      <c r="AK274"/>
      <c r="AL274"/>
      <c r="AM274"/>
      <c r="AN274"/>
      <c r="AO274"/>
      <c r="AP274"/>
      <c r="AQ274"/>
    </row>
    <row r="275" spans="1:43" ht="15" x14ac:dyDescent="0.25">
      <c r="A275" s="54"/>
      <c r="B275" s="54" t="s">
        <v>98</v>
      </c>
      <c r="C275" s="54" t="s">
        <v>67</v>
      </c>
      <c r="D275" s="54" t="s">
        <v>56</v>
      </c>
      <c r="E275" s="56">
        <v>69.849246231155774</v>
      </c>
      <c r="F275" s="56">
        <v>69.979716024340775</v>
      </c>
      <c r="G275" s="56">
        <v>69.955817378497784</v>
      </c>
      <c r="H275" s="56">
        <v>70.450097847358123</v>
      </c>
      <c r="I275" s="56">
        <v>69.515669515669515</v>
      </c>
      <c r="J275" s="56">
        <v>70.479704797047972</v>
      </c>
      <c r="K275" s="56">
        <v>70.696250956388681</v>
      </c>
      <c r="L275" s="56">
        <v>66.899175649968299</v>
      </c>
      <c r="M275" s="56">
        <v>66.306420851875401</v>
      </c>
      <c r="N275" s="56">
        <v>67.61978361669243</v>
      </c>
      <c r="O275" s="56">
        <v>58.333333333333336</v>
      </c>
      <c r="P275" s="56">
        <v>72.972972972972968</v>
      </c>
      <c r="Q275" s="56">
        <v>0</v>
      </c>
      <c r="R275" s="56">
        <v>0</v>
      </c>
      <c r="S275" s="56">
        <v>0</v>
      </c>
      <c r="T275"/>
      <c r="U275"/>
      <c r="V275"/>
      <c r="W275"/>
      <c r="X275"/>
      <c r="Y275"/>
      <c r="Z275"/>
      <c r="AA275"/>
      <c r="AB275"/>
      <c r="AC275"/>
      <c r="AD275"/>
      <c r="AE275"/>
      <c r="AF275"/>
      <c r="AG275"/>
      <c r="AH275"/>
      <c r="AI275"/>
      <c r="AJ275"/>
      <c r="AK275"/>
      <c r="AL275"/>
      <c r="AM275"/>
      <c r="AN275"/>
      <c r="AO275"/>
      <c r="AP275"/>
      <c r="AQ275"/>
    </row>
    <row r="276" spans="1:43" ht="15" x14ac:dyDescent="0.25">
      <c r="A276" s="54"/>
      <c r="B276" s="54"/>
      <c r="C276" s="54"/>
      <c r="D276" s="54" t="s">
        <v>57</v>
      </c>
      <c r="E276" s="57">
        <v>4.2877697841726619</v>
      </c>
      <c r="F276" s="57">
        <v>4.620289855072464</v>
      </c>
      <c r="G276" s="57">
        <v>4.6505263157894738</v>
      </c>
      <c r="H276" s="57">
        <v>4.5652777777777782</v>
      </c>
      <c r="I276" s="57">
        <v>4.5095628415300544</v>
      </c>
      <c r="J276" s="57">
        <v>4.3874345549738223</v>
      </c>
      <c r="K276" s="57">
        <v>4.1428571428571432</v>
      </c>
      <c r="L276" s="57">
        <v>3.9203791469194313</v>
      </c>
      <c r="M276" s="57">
        <v>3.7708533077660595</v>
      </c>
      <c r="N276" s="57">
        <v>3.7748571428571429</v>
      </c>
      <c r="O276" s="57">
        <v>4.0625</v>
      </c>
      <c r="P276" s="57">
        <v>0</v>
      </c>
      <c r="Q276" s="57">
        <v>0</v>
      </c>
      <c r="R276" s="57">
        <v>0</v>
      </c>
      <c r="S276" s="57">
        <v>0</v>
      </c>
      <c r="T276"/>
      <c r="U276"/>
      <c r="V276"/>
      <c r="W276"/>
      <c r="X276"/>
      <c r="Y276"/>
      <c r="Z276"/>
      <c r="AA276"/>
      <c r="AB276"/>
      <c r="AC276"/>
      <c r="AD276"/>
      <c r="AE276"/>
      <c r="AF276"/>
      <c r="AG276"/>
      <c r="AH276"/>
      <c r="AI276"/>
      <c r="AJ276"/>
      <c r="AK276"/>
      <c r="AL276"/>
      <c r="AM276"/>
      <c r="AN276"/>
      <c r="AO276"/>
      <c r="AP276"/>
      <c r="AQ276"/>
    </row>
    <row r="277" spans="1:43" ht="15" x14ac:dyDescent="0.25">
      <c r="A277" s="54"/>
      <c r="B277" s="54"/>
      <c r="C277" s="54"/>
      <c r="D277" s="54" t="s">
        <v>58</v>
      </c>
      <c r="E277" s="58">
        <v>596</v>
      </c>
      <c r="F277" s="58">
        <v>1594</v>
      </c>
      <c r="G277" s="58">
        <v>2209</v>
      </c>
      <c r="H277" s="58">
        <v>3287</v>
      </c>
      <c r="I277" s="58">
        <v>3301</v>
      </c>
      <c r="J277" s="58">
        <v>3352</v>
      </c>
      <c r="K277" s="58">
        <v>3828</v>
      </c>
      <c r="L277" s="58">
        <v>4136</v>
      </c>
      <c r="M277" s="58">
        <v>3933</v>
      </c>
      <c r="N277" s="58">
        <v>3303</v>
      </c>
      <c r="O277" s="58">
        <v>455</v>
      </c>
      <c r="P277" s="58">
        <v>82</v>
      </c>
      <c r="Q277" s="58">
        <v>31</v>
      </c>
      <c r="R277" s="58">
        <v>1</v>
      </c>
      <c r="S277" s="58">
        <v>1</v>
      </c>
      <c r="T277"/>
      <c r="U277"/>
      <c r="V277"/>
      <c r="W277"/>
      <c r="X277"/>
      <c r="Y277"/>
      <c r="Z277"/>
      <c r="AA277"/>
      <c r="AB277"/>
      <c r="AC277"/>
      <c r="AD277"/>
      <c r="AE277"/>
      <c r="AF277"/>
      <c r="AG277"/>
      <c r="AH277"/>
      <c r="AI277"/>
      <c r="AJ277"/>
      <c r="AK277"/>
      <c r="AL277"/>
      <c r="AM277"/>
      <c r="AN277"/>
      <c r="AO277"/>
      <c r="AP277"/>
      <c r="AQ277"/>
    </row>
    <row r="278" spans="1:43" ht="15" x14ac:dyDescent="0.25">
      <c r="A278" s="54"/>
      <c r="B278" s="54"/>
      <c r="C278" s="54"/>
      <c r="D278" s="54" t="s">
        <v>59</v>
      </c>
      <c r="E278" s="58">
        <v>139</v>
      </c>
      <c r="F278" s="58">
        <v>345</v>
      </c>
      <c r="G278" s="58">
        <v>475</v>
      </c>
      <c r="H278" s="58">
        <v>720</v>
      </c>
      <c r="I278" s="58">
        <v>732</v>
      </c>
      <c r="J278" s="58">
        <v>764</v>
      </c>
      <c r="K278" s="58">
        <v>924</v>
      </c>
      <c r="L278" s="58">
        <v>1055</v>
      </c>
      <c r="M278" s="58">
        <v>1043</v>
      </c>
      <c r="N278" s="58">
        <v>875</v>
      </c>
      <c r="O278" s="58">
        <v>112</v>
      </c>
      <c r="P278" s="58">
        <v>27</v>
      </c>
      <c r="Q278" s="58">
        <v>7</v>
      </c>
      <c r="R278" s="58">
        <v>1</v>
      </c>
      <c r="S278" s="58">
        <v>1</v>
      </c>
      <c r="T278"/>
      <c r="U278"/>
      <c r="V278"/>
      <c r="W278"/>
      <c r="X278"/>
      <c r="Y278"/>
      <c r="Z278"/>
      <c r="AA278"/>
      <c r="AB278"/>
      <c r="AC278"/>
      <c r="AD278"/>
      <c r="AE278"/>
      <c r="AF278"/>
      <c r="AG278"/>
      <c r="AH278"/>
      <c r="AI278"/>
      <c r="AJ278"/>
      <c r="AK278"/>
      <c r="AL278"/>
      <c r="AM278"/>
      <c r="AN278"/>
      <c r="AO278"/>
      <c r="AP278"/>
      <c r="AQ278"/>
    </row>
    <row r="279" spans="1:43" ht="15" x14ac:dyDescent="0.25">
      <c r="A279" s="54"/>
      <c r="B279" s="54"/>
      <c r="C279" s="54"/>
      <c r="D279" s="54" t="s">
        <v>3</v>
      </c>
      <c r="E279" s="58">
        <v>199</v>
      </c>
      <c r="F279" s="58">
        <v>493</v>
      </c>
      <c r="G279" s="58">
        <v>679</v>
      </c>
      <c r="H279" s="58">
        <v>1022</v>
      </c>
      <c r="I279" s="58">
        <v>1053</v>
      </c>
      <c r="J279" s="58">
        <v>1084</v>
      </c>
      <c r="K279" s="58">
        <v>1307</v>
      </c>
      <c r="L279" s="58">
        <v>1577</v>
      </c>
      <c r="M279" s="58">
        <v>1573</v>
      </c>
      <c r="N279" s="58">
        <v>1294</v>
      </c>
      <c r="O279" s="58">
        <v>192</v>
      </c>
      <c r="P279" s="58">
        <v>37</v>
      </c>
      <c r="Q279" s="58">
        <v>17</v>
      </c>
      <c r="R279" s="58">
        <v>5</v>
      </c>
      <c r="S279" s="58">
        <v>2</v>
      </c>
      <c r="T279"/>
      <c r="U279"/>
      <c r="V279"/>
      <c r="W279"/>
      <c r="X279"/>
      <c r="Y279"/>
      <c r="Z279"/>
      <c r="AA279"/>
      <c r="AB279"/>
      <c r="AC279"/>
      <c r="AD279"/>
      <c r="AE279"/>
      <c r="AF279"/>
      <c r="AG279"/>
      <c r="AH279"/>
      <c r="AI279"/>
      <c r="AJ279"/>
      <c r="AK279"/>
      <c r="AL279"/>
      <c r="AM279"/>
      <c r="AN279"/>
      <c r="AO279"/>
      <c r="AP279"/>
      <c r="AQ279"/>
    </row>
    <row r="280" spans="1:43" ht="15" x14ac:dyDescent="0.25">
      <c r="A280" s="54"/>
      <c r="B280" s="54" t="s">
        <v>99</v>
      </c>
      <c r="C280" s="54" t="s">
        <v>67</v>
      </c>
      <c r="D280" s="54" t="s">
        <v>56</v>
      </c>
      <c r="E280" s="56">
        <v>65.589034010086635</v>
      </c>
      <c r="F280" s="56">
        <v>67.886605669716516</v>
      </c>
      <c r="G280" s="56">
        <v>71.674194958472967</v>
      </c>
      <c r="H280" s="56">
        <v>71.142663962136581</v>
      </c>
      <c r="I280" s="56">
        <v>71.328496372279204</v>
      </c>
      <c r="J280" s="56">
        <v>71.612823977398349</v>
      </c>
      <c r="K280" s="56">
        <v>72.622875516766186</v>
      </c>
      <c r="L280" s="56">
        <v>70.52980132450331</v>
      </c>
      <c r="M280" s="56">
        <v>69.847426945952932</v>
      </c>
      <c r="N280" s="56">
        <v>66.901893287435456</v>
      </c>
      <c r="O280" s="56">
        <v>53.171641791044777</v>
      </c>
      <c r="P280" s="56">
        <v>64</v>
      </c>
      <c r="Q280" s="56">
        <v>54.054054054054056</v>
      </c>
      <c r="R280" s="56">
        <v>0</v>
      </c>
      <c r="S280" s="56">
        <v>0</v>
      </c>
      <c r="T280"/>
      <c r="U280"/>
      <c r="V280"/>
      <c r="W280"/>
      <c r="X280"/>
      <c r="Y280"/>
      <c r="Z280"/>
      <c r="AA280"/>
      <c r="AB280"/>
      <c r="AC280"/>
      <c r="AD280"/>
      <c r="AE280"/>
      <c r="AF280"/>
      <c r="AG280"/>
      <c r="AH280"/>
      <c r="AI280"/>
      <c r="AJ280"/>
      <c r="AK280"/>
      <c r="AL280"/>
      <c r="AM280"/>
      <c r="AN280"/>
      <c r="AO280"/>
      <c r="AP280"/>
      <c r="AQ280"/>
    </row>
    <row r="281" spans="1:43" ht="15" x14ac:dyDescent="0.25">
      <c r="A281" s="54"/>
      <c r="B281" s="54"/>
      <c r="C281" s="54"/>
      <c r="D281" s="54" t="s">
        <v>57</v>
      </c>
      <c r="E281" s="57">
        <v>5.007097791798107</v>
      </c>
      <c r="F281" s="57">
        <v>5.1387538665488286</v>
      </c>
      <c r="G281" s="57">
        <v>4.9625940231754422</v>
      </c>
      <c r="H281" s="57">
        <v>4.7452955711841858</v>
      </c>
      <c r="I281" s="57">
        <v>4.6711680112241316</v>
      </c>
      <c r="J281" s="57">
        <v>4.6317324185248712</v>
      </c>
      <c r="K281" s="57">
        <v>4.467741935483871</v>
      </c>
      <c r="L281" s="57">
        <v>4.1756516108143114</v>
      </c>
      <c r="M281" s="57">
        <v>4.1140318400592371</v>
      </c>
      <c r="N281" s="57">
        <v>3.8780550553125805</v>
      </c>
      <c r="O281" s="57">
        <v>3.4631578947368422</v>
      </c>
      <c r="P281" s="57">
        <v>5.041666666666667</v>
      </c>
      <c r="Q281" s="57">
        <v>0</v>
      </c>
      <c r="R281" s="57">
        <v>0</v>
      </c>
      <c r="S281" s="57">
        <v>0</v>
      </c>
      <c r="T281"/>
      <c r="U281"/>
      <c r="V281"/>
      <c r="W281"/>
      <c r="X281"/>
      <c r="Y281"/>
      <c r="Z281"/>
      <c r="AA281"/>
      <c r="AB281"/>
      <c r="AC281"/>
      <c r="AD281"/>
      <c r="AE281"/>
      <c r="AF281"/>
      <c r="AG281"/>
      <c r="AH281"/>
      <c r="AI281"/>
      <c r="AJ281"/>
      <c r="AK281"/>
      <c r="AL281"/>
      <c r="AM281"/>
      <c r="AN281"/>
      <c r="AO281"/>
      <c r="AP281"/>
      <c r="AQ281"/>
    </row>
    <row r="282" spans="1:43" ht="15" x14ac:dyDescent="0.25">
      <c r="A282" s="54"/>
      <c r="B282" s="54"/>
      <c r="C282" s="54"/>
      <c r="D282" s="54" t="s">
        <v>58</v>
      </c>
      <c r="E282" s="58">
        <v>25396</v>
      </c>
      <c r="F282" s="58">
        <v>23258</v>
      </c>
      <c r="G282" s="58">
        <v>24411</v>
      </c>
      <c r="H282" s="58">
        <v>24965</v>
      </c>
      <c r="I282" s="58">
        <v>26635</v>
      </c>
      <c r="J282" s="58">
        <v>27003</v>
      </c>
      <c r="K282" s="58">
        <v>28254</v>
      </c>
      <c r="L282" s="58">
        <v>25793</v>
      </c>
      <c r="M282" s="58">
        <v>22224</v>
      </c>
      <c r="N282" s="58">
        <v>15074</v>
      </c>
      <c r="O282" s="58">
        <v>987</v>
      </c>
      <c r="P282" s="58">
        <v>242</v>
      </c>
      <c r="Q282" s="58">
        <v>92</v>
      </c>
      <c r="R282" s="58">
        <v>24</v>
      </c>
      <c r="S282" s="58">
        <v>38</v>
      </c>
      <c r="T282"/>
      <c r="U282"/>
      <c r="V282"/>
      <c r="W282"/>
      <c r="X282"/>
      <c r="Y282"/>
      <c r="Z282"/>
      <c r="AA282"/>
      <c r="AB282"/>
      <c r="AC282"/>
      <c r="AD282"/>
      <c r="AE282"/>
      <c r="AF282"/>
      <c r="AG282"/>
      <c r="AH282"/>
      <c r="AI282"/>
      <c r="AJ282"/>
      <c r="AK282"/>
      <c r="AL282"/>
      <c r="AM282"/>
      <c r="AN282"/>
      <c r="AO282"/>
      <c r="AP282"/>
      <c r="AQ282"/>
    </row>
    <row r="283" spans="1:43" ht="15" x14ac:dyDescent="0.25">
      <c r="A283" s="54"/>
      <c r="B283" s="54"/>
      <c r="C283" s="54"/>
      <c r="D283" s="54" t="s">
        <v>59</v>
      </c>
      <c r="E283" s="58">
        <v>5072</v>
      </c>
      <c r="F283" s="58">
        <v>4526</v>
      </c>
      <c r="G283" s="58">
        <v>4919</v>
      </c>
      <c r="H283" s="58">
        <v>5261</v>
      </c>
      <c r="I283" s="58">
        <v>5702</v>
      </c>
      <c r="J283" s="58">
        <v>5830</v>
      </c>
      <c r="K283" s="58">
        <v>6324</v>
      </c>
      <c r="L283" s="58">
        <v>6177</v>
      </c>
      <c r="M283" s="58">
        <v>5402</v>
      </c>
      <c r="N283" s="58">
        <v>3887</v>
      </c>
      <c r="O283" s="58">
        <v>285</v>
      </c>
      <c r="P283" s="58">
        <v>48</v>
      </c>
      <c r="Q283" s="58">
        <v>20</v>
      </c>
      <c r="R283" s="58">
        <v>4</v>
      </c>
      <c r="S283" s="58">
        <v>8</v>
      </c>
      <c r="T283"/>
      <c r="U283"/>
      <c r="V283"/>
      <c r="W283"/>
      <c r="X283"/>
      <c r="Y283"/>
      <c r="Z283"/>
      <c r="AA283"/>
      <c r="AB283"/>
      <c r="AC283"/>
      <c r="AD283"/>
      <c r="AE283"/>
      <c r="AF283"/>
      <c r="AG283"/>
      <c r="AH283"/>
      <c r="AI283"/>
      <c r="AJ283"/>
      <c r="AK283"/>
      <c r="AL283"/>
      <c r="AM283"/>
      <c r="AN283"/>
      <c r="AO283"/>
      <c r="AP283"/>
      <c r="AQ283"/>
    </row>
    <row r="284" spans="1:43" ht="15" x14ac:dyDescent="0.25">
      <c r="A284" s="54"/>
      <c r="B284" s="54"/>
      <c r="C284" s="54"/>
      <c r="D284" s="54" t="s">
        <v>3</v>
      </c>
      <c r="E284" s="58">
        <v>7733</v>
      </c>
      <c r="F284" s="58">
        <v>6667</v>
      </c>
      <c r="G284" s="58">
        <v>6863</v>
      </c>
      <c r="H284" s="58">
        <v>7395</v>
      </c>
      <c r="I284" s="58">
        <v>7994</v>
      </c>
      <c r="J284" s="58">
        <v>8141</v>
      </c>
      <c r="K284" s="58">
        <v>8708</v>
      </c>
      <c r="L284" s="58">
        <v>8758</v>
      </c>
      <c r="M284" s="58">
        <v>7734</v>
      </c>
      <c r="N284" s="58">
        <v>5810</v>
      </c>
      <c r="O284" s="58">
        <v>536</v>
      </c>
      <c r="P284" s="58">
        <v>75</v>
      </c>
      <c r="Q284" s="58">
        <v>37</v>
      </c>
      <c r="R284" s="58">
        <v>10</v>
      </c>
      <c r="S284" s="58">
        <v>21</v>
      </c>
      <c r="T284"/>
      <c r="U284"/>
      <c r="V284"/>
      <c r="W284"/>
      <c r="X284"/>
      <c r="Y284"/>
      <c r="Z284"/>
      <c r="AA284"/>
      <c r="AB284"/>
      <c r="AC284"/>
      <c r="AD284"/>
      <c r="AE284"/>
      <c r="AF284"/>
      <c r="AG284"/>
      <c r="AH284"/>
      <c r="AI284"/>
      <c r="AJ284"/>
      <c r="AK284"/>
      <c r="AL284"/>
      <c r="AM284"/>
      <c r="AN284"/>
      <c r="AO284"/>
      <c r="AP284"/>
      <c r="AQ284"/>
    </row>
    <row r="285" spans="1:43" ht="15" x14ac:dyDescent="0.25">
      <c r="A285" s="54" t="s">
        <v>107</v>
      </c>
      <c r="B285" s="54" t="s">
        <v>67</v>
      </c>
      <c r="C285" s="54" t="s">
        <v>67</v>
      </c>
      <c r="D285" s="54" t="s">
        <v>56</v>
      </c>
      <c r="E285" s="56">
        <v>0</v>
      </c>
      <c r="F285" s="56">
        <v>0</v>
      </c>
      <c r="G285" s="56">
        <v>0</v>
      </c>
      <c r="H285" s="56">
        <v>0</v>
      </c>
      <c r="I285" s="56">
        <v>0</v>
      </c>
      <c r="J285" s="56">
        <v>0</v>
      </c>
      <c r="K285" s="56">
        <v>0</v>
      </c>
      <c r="L285" s="56">
        <v>0</v>
      </c>
      <c r="M285" s="56">
        <v>0</v>
      </c>
      <c r="N285" s="56">
        <v>0</v>
      </c>
      <c r="O285" s="56">
        <v>67.659481503058544</v>
      </c>
      <c r="P285" s="56">
        <v>63.592467407049732</v>
      </c>
      <c r="Q285" s="56">
        <v>63.526464822478765</v>
      </c>
      <c r="R285" s="56">
        <v>64.481268011527376</v>
      </c>
      <c r="S285" s="56">
        <v>63.966913665345508</v>
      </c>
      <c r="T285"/>
      <c r="U285"/>
      <c r="V285"/>
      <c r="W285"/>
      <c r="X285"/>
      <c r="Y285"/>
      <c r="Z285"/>
      <c r="AA285"/>
      <c r="AB285"/>
      <c r="AC285"/>
      <c r="AD285"/>
      <c r="AE285"/>
      <c r="AF285"/>
      <c r="AG285"/>
      <c r="AH285"/>
      <c r="AI285"/>
      <c r="AJ285"/>
      <c r="AK285"/>
      <c r="AL285"/>
      <c r="AM285"/>
      <c r="AN285"/>
      <c r="AO285"/>
      <c r="AP285"/>
      <c r="AQ285"/>
    </row>
    <row r="286" spans="1:43" ht="15" x14ac:dyDescent="0.25">
      <c r="A286" s="54"/>
      <c r="B286" s="54"/>
      <c r="C286" s="54"/>
      <c r="D286" s="54" t="s">
        <v>57</v>
      </c>
      <c r="E286" s="57">
        <v>0</v>
      </c>
      <c r="F286" s="57">
        <v>0</v>
      </c>
      <c r="G286" s="57">
        <v>0</v>
      </c>
      <c r="H286" s="57">
        <v>0</v>
      </c>
      <c r="I286" s="57">
        <v>0</v>
      </c>
      <c r="J286" s="57">
        <v>0</v>
      </c>
      <c r="K286" s="57">
        <v>0</v>
      </c>
      <c r="L286" s="57">
        <v>0</v>
      </c>
      <c r="M286" s="57">
        <v>0</v>
      </c>
      <c r="N286" s="57">
        <v>0</v>
      </c>
      <c r="O286" s="57">
        <v>3.7847379184156709</v>
      </c>
      <c r="P286" s="57">
        <v>3.6836243988863577</v>
      </c>
      <c r="Q286" s="57">
        <v>3.77404423109892</v>
      </c>
      <c r="R286" s="57">
        <v>3.948826815642458</v>
      </c>
      <c r="S286" s="57">
        <v>4.2128232758620694</v>
      </c>
      <c r="T286"/>
      <c r="U286"/>
      <c r="V286"/>
      <c r="W286"/>
      <c r="X286"/>
      <c r="Y286"/>
      <c r="Z286"/>
      <c r="AA286"/>
      <c r="AB286"/>
      <c r="AC286"/>
      <c r="AD286"/>
      <c r="AE286"/>
      <c r="AF286"/>
      <c r="AG286"/>
      <c r="AH286"/>
      <c r="AI286"/>
      <c r="AJ286"/>
      <c r="AK286"/>
      <c r="AL286"/>
      <c r="AM286"/>
      <c r="AN286"/>
      <c r="AO286"/>
      <c r="AP286"/>
      <c r="AQ286"/>
    </row>
    <row r="287" spans="1:43" ht="15" x14ac:dyDescent="0.25">
      <c r="A287" s="54"/>
      <c r="B287" s="54"/>
      <c r="C287" s="54"/>
      <c r="D287" s="54" t="s">
        <v>58</v>
      </c>
      <c r="E287" s="58"/>
      <c r="F287" s="58"/>
      <c r="G287" s="58"/>
      <c r="H287" s="58"/>
      <c r="I287" s="58"/>
      <c r="J287" s="58"/>
      <c r="K287" s="58"/>
      <c r="L287" s="58"/>
      <c r="M287" s="58"/>
      <c r="N287" s="58"/>
      <c r="O287" s="58">
        <v>35164</v>
      </c>
      <c r="P287" s="58">
        <v>29108</v>
      </c>
      <c r="Q287" s="58">
        <v>22014</v>
      </c>
      <c r="R287" s="58">
        <v>17671</v>
      </c>
      <c r="S287" s="58">
        <v>15638</v>
      </c>
      <c r="T287"/>
      <c r="U287"/>
      <c r="V287"/>
      <c r="W287"/>
      <c r="X287"/>
      <c r="Y287"/>
      <c r="Z287"/>
      <c r="AA287"/>
      <c r="AB287"/>
      <c r="AC287"/>
      <c r="AD287"/>
      <c r="AE287"/>
      <c r="AF287"/>
      <c r="AG287"/>
      <c r="AH287"/>
      <c r="AI287"/>
      <c r="AJ287"/>
      <c r="AK287"/>
      <c r="AL287"/>
      <c r="AM287"/>
      <c r="AN287"/>
      <c r="AO287"/>
      <c r="AP287"/>
      <c r="AQ287"/>
    </row>
    <row r="288" spans="1:43" ht="15" x14ac:dyDescent="0.25">
      <c r="A288" s="54"/>
      <c r="B288" s="54"/>
      <c r="C288" s="54"/>
      <c r="D288" s="54" t="s">
        <v>59</v>
      </c>
      <c r="E288" s="58"/>
      <c r="F288" s="58"/>
      <c r="G288" s="58"/>
      <c r="H288" s="58"/>
      <c r="I288" s="58"/>
      <c r="J288" s="58"/>
      <c r="K288" s="58"/>
      <c r="L288" s="58"/>
      <c r="M288" s="58"/>
      <c r="N288" s="58"/>
      <c r="O288" s="58">
        <v>9291</v>
      </c>
      <c r="P288" s="58">
        <v>7902</v>
      </c>
      <c r="Q288" s="58">
        <v>5833</v>
      </c>
      <c r="R288" s="58">
        <v>4475</v>
      </c>
      <c r="S288" s="58">
        <v>3712</v>
      </c>
      <c r="T288"/>
      <c r="U288"/>
      <c r="V288"/>
      <c r="W288"/>
      <c r="X288"/>
      <c r="Y288"/>
      <c r="Z288"/>
      <c r="AA288"/>
      <c r="AB288"/>
      <c r="AC288"/>
      <c r="AD288"/>
      <c r="AE288"/>
      <c r="AF288"/>
      <c r="AG288"/>
      <c r="AH288"/>
      <c r="AI288"/>
      <c r="AJ288"/>
      <c r="AK288"/>
      <c r="AL288"/>
      <c r="AM288"/>
      <c r="AN288"/>
      <c r="AO288"/>
      <c r="AP288"/>
      <c r="AQ288"/>
    </row>
    <row r="289" spans="1:43" ht="15" x14ac:dyDescent="0.25">
      <c r="A289" s="54"/>
      <c r="B289" s="54"/>
      <c r="C289" s="54"/>
      <c r="D289" s="54" t="s">
        <v>3</v>
      </c>
      <c r="E289" s="58"/>
      <c r="F289" s="58"/>
      <c r="G289" s="58"/>
      <c r="H289" s="58"/>
      <c r="I289" s="58"/>
      <c r="J289" s="58"/>
      <c r="K289" s="58"/>
      <c r="L289" s="58"/>
      <c r="M289" s="58"/>
      <c r="N289" s="58"/>
      <c r="O289" s="58">
        <v>13732</v>
      </c>
      <c r="P289" s="58">
        <v>12426</v>
      </c>
      <c r="Q289" s="58">
        <v>9182</v>
      </c>
      <c r="R289" s="58">
        <v>6940</v>
      </c>
      <c r="S289" s="58">
        <v>5803</v>
      </c>
      <c r="T289"/>
      <c r="U289"/>
      <c r="V289"/>
      <c r="W289"/>
      <c r="X289"/>
      <c r="Y289"/>
      <c r="Z289"/>
      <c r="AA289"/>
      <c r="AB289"/>
      <c r="AC289"/>
      <c r="AD289"/>
      <c r="AE289"/>
      <c r="AF289"/>
      <c r="AG289"/>
      <c r="AH289"/>
      <c r="AI289"/>
      <c r="AJ289"/>
      <c r="AK289"/>
      <c r="AL289"/>
      <c r="AM289"/>
      <c r="AN289"/>
      <c r="AO289"/>
      <c r="AP289"/>
      <c r="AQ289"/>
    </row>
    <row r="290" spans="1:43" ht="1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3"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3"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3"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3"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3"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row>
    <row r="28054" spans="1:41" ht="15" x14ac:dyDescent="0.25">
      <c r="A28054"/>
      <c r="B28054"/>
      <c r="C28054"/>
      <c r="D28054"/>
      <c r="E28054"/>
    </row>
    <row r="28055" spans="1:41" ht="15" x14ac:dyDescent="0.25">
      <c r="A28055"/>
      <c r="B28055"/>
      <c r="C28055"/>
      <c r="D28055"/>
      <c r="E28055"/>
    </row>
    <row r="28056" spans="1:41" ht="15" x14ac:dyDescent="0.25">
      <c r="A28056"/>
      <c r="B28056"/>
      <c r="C28056"/>
      <c r="D28056"/>
      <c r="E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sheetData>
  <mergeCells count="3">
    <mergeCell ref="C11:J11"/>
    <mergeCell ref="A6:D8"/>
    <mergeCell ref="A3:D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5"/>
  <sheetViews>
    <sheetView workbookViewId="0">
      <selection activeCell="J1" sqref="J1"/>
    </sheetView>
  </sheetViews>
  <sheetFormatPr defaultRowHeight="15" x14ac:dyDescent="0.25"/>
  <cols>
    <col min="2" max="2" width="20.7109375" customWidth="1"/>
    <col min="3" max="3" width="17.5703125" customWidth="1"/>
    <col min="4" max="4" width="16.5703125" customWidth="1"/>
    <col min="5" max="5" width="16.140625" customWidth="1"/>
  </cols>
  <sheetData>
    <row r="1" spans="1:10" x14ac:dyDescent="0.25">
      <c r="A1" t="s">
        <v>110</v>
      </c>
      <c r="B1" t="s">
        <v>111</v>
      </c>
      <c r="C1" t="s">
        <v>112</v>
      </c>
      <c r="D1" t="s">
        <v>113</v>
      </c>
      <c r="E1" t="s">
        <v>114</v>
      </c>
      <c r="F1" t="s">
        <v>49</v>
      </c>
      <c r="G1" t="s">
        <v>50</v>
      </c>
      <c r="H1" t="s">
        <v>51</v>
      </c>
      <c r="I1" s="43"/>
      <c r="J1" s="43"/>
    </row>
    <row r="2" spans="1:10" x14ac:dyDescent="0.25">
      <c r="A2">
        <v>2000</v>
      </c>
      <c r="B2" t="s">
        <v>0</v>
      </c>
      <c r="C2" t="s">
        <v>66</v>
      </c>
      <c r="D2" t="s">
        <v>67</v>
      </c>
      <c r="E2" t="s">
        <v>67</v>
      </c>
      <c r="F2">
        <v>68093</v>
      </c>
      <c r="G2">
        <v>23321</v>
      </c>
      <c r="H2">
        <v>88382</v>
      </c>
    </row>
    <row r="3" spans="1:10" x14ac:dyDescent="0.25">
      <c r="A3">
        <v>2000</v>
      </c>
      <c r="B3" t="s">
        <v>0</v>
      </c>
      <c r="C3" t="s">
        <v>68</v>
      </c>
      <c r="D3" t="s">
        <v>67</v>
      </c>
      <c r="E3" t="s">
        <v>67</v>
      </c>
      <c r="F3">
        <v>141438</v>
      </c>
      <c r="G3">
        <v>24196</v>
      </c>
      <c r="H3">
        <v>64334</v>
      </c>
    </row>
    <row r="4" spans="1:10" x14ac:dyDescent="0.25">
      <c r="A4">
        <v>2000</v>
      </c>
      <c r="B4" t="s">
        <v>0</v>
      </c>
      <c r="C4" t="s">
        <v>69</v>
      </c>
      <c r="D4" t="s">
        <v>70</v>
      </c>
      <c r="E4" t="s">
        <v>67</v>
      </c>
      <c r="F4">
        <v>91609</v>
      </c>
      <c r="G4">
        <v>34692</v>
      </c>
      <c r="H4">
        <v>133966</v>
      </c>
    </row>
    <row r="5" spans="1:10" x14ac:dyDescent="0.25">
      <c r="A5">
        <v>2000</v>
      </c>
      <c r="B5" t="s">
        <v>0</v>
      </c>
      <c r="C5" t="s">
        <v>71</v>
      </c>
      <c r="D5" t="s">
        <v>72</v>
      </c>
      <c r="E5" t="s">
        <v>73</v>
      </c>
      <c r="F5">
        <v>10725</v>
      </c>
      <c r="G5">
        <v>4965</v>
      </c>
      <c r="H5">
        <v>21996</v>
      </c>
    </row>
    <row r="6" spans="1:10" x14ac:dyDescent="0.25">
      <c r="A6">
        <v>2000</v>
      </c>
      <c r="B6" t="s">
        <v>0</v>
      </c>
      <c r="C6" t="s">
        <v>71</v>
      </c>
      <c r="D6" t="s">
        <v>72</v>
      </c>
      <c r="E6" t="s">
        <v>74</v>
      </c>
      <c r="F6">
        <v>9914</v>
      </c>
      <c r="G6">
        <v>4458</v>
      </c>
      <c r="H6">
        <v>17444</v>
      </c>
    </row>
    <row r="7" spans="1:10" x14ac:dyDescent="0.25">
      <c r="A7">
        <v>2000</v>
      </c>
      <c r="B7" t="s">
        <v>0</v>
      </c>
      <c r="C7" t="s">
        <v>71</v>
      </c>
      <c r="D7" t="s">
        <v>72</v>
      </c>
      <c r="E7" t="s">
        <v>75</v>
      </c>
      <c r="F7">
        <v>4922</v>
      </c>
      <c r="G7">
        <v>1423</v>
      </c>
      <c r="H7">
        <v>4783</v>
      </c>
    </row>
    <row r="8" spans="1:10" x14ac:dyDescent="0.25">
      <c r="A8">
        <v>2000</v>
      </c>
      <c r="B8" t="s">
        <v>0</v>
      </c>
      <c r="C8" t="s">
        <v>71</v>
      </c>
      <c r="D8" t="s">
        <v>77</v>
      </c>
      <c r="E8" t="s">
        <v>78</v>
      </c>
      <c r="F8">
        <v>38532</v>
      </c>
      <c r="G8">
        <v>20906</v>
      </c>
      <c r="H8">
        <v>104367</v>
      </c>
    </row>
    <row r="9" spans="1:10" x14ac:dyDescent="0.25">
      <c r="A9">
        <v>2000</v>
      </c>
      <c r="B9" t="s">
        <v>0</v>
      </c>
      <c r="C9" t="s">
        <v>71</v>
      </c>
      <c r="D9" t="s">
        <v>72</v>
      </c>
      <c r="E9" t="s">
        <v>76</v>
      </c>
      <c r="F9">
        <v>236</v>
      </c>
      <c r="G9">
        <v>29</v>
      </c>
      <c r="H9">
        <v>88</v>
      </c>
    </row>
    <row r="10" spans="1:10" x14ac:dyDescent="0.25">
      <c r="A10">
        <v>2000</v>
      </c>
      <c r="B10" t="s">
        <v>0</v>
      </c>
      <c r="C10" t="s">
        <v>80</v>
      </c>
      <c r="D10" t="s">
        <v>67</v>
      </c>
      <c r="E10" t="s">
        <v>67</v>
      </c>
      <c r="F10">
        <v>172512</v>
      </c>
      <c r="G10">
        <v>48987</v>
      </c>
      <c r="H10">
        <v>172279</v>
      </c>
    </row>
    <row r="11" spans="1:10" x14ac:dyDescent="0.25">
      <c r="A11">
        <v>2000</v>
      </c>
      <c r="B11" t="s">
        <v>0</v>
      </c>
      <c r="C11" t="s">
        <v>81</v>
      </c>
      <c r="D11" t="s">
        <v>67</v>
      </c>
      <c r="E11" t="s">
        <v>67</v>
      </c>
      <c r="F11">
        <v>12073</v>
      </c>
      <c r="G11">
        <v>4937</v>
      </c>
      <c r="H11">
        <v>22135</v>
      </c>
    </row>
    <row r="12" spans="1:10" x14ac:dyDescent="0.25">
      <c r="A12">
        <v>2002</v>
      </c>
      <c r="B12" t="s">
        <v>0</v>
      </c>
      <c r="C12" t="s">
        <v>66</v>
      </c>
      <c r="D12" t="s">
        <v>67</v>
      </c>
      <c r="E12" t="s">
        <v>67</v>
      </c>
      <c r="F12">
        <v>72219</v>
      </c>
      <c r="G12">
        <v>26159</v>
      </c>
      <c r="H12">
        <v>104214</v>
      </c>
    </row>
    <row r="13" spans="1:10" x14ac:dyDescent="0.25">
      <c r="A13">
        <v>2002</v>
      </c>
      <c r="B13" t="s">
        <v>0</v>
      </c>
      <c r="C13" t="s">
        <v>68</v>
      </c>
      <c r="D13" t="s">
        <v>67</v>
      </c>
      <c r="E13" t="s">
        <v>67</v>
      </c>
      <c r="F13">
        <v>147546</v>
      </c>
      <c r="G13">
        <v>25159</v>
      </c>
      <c r="H13">
        <v>66375</v>
      </c>
    </row>
    <row r="14" spans="1:10" x14ac:dyDescent="0.25">
      <c r="A14">
        <v>2002</v>
      </c>
      <c r="B14" t="s">
        <v>0</v>
      </c>
      <c r="C14" t="s">
        <v>69</v>
      </c>
      <c r="D14" t="s">
        <v>70</v>
      </c>
      <c r="E14" t="s">
        <v>67</v>
      </c>
      <c r="F14">
        <v>101516</v>
      </c>
      <c r="G14">
        <v>40426</v>
      </c>
      <c r="H14">
        <v>165205</v>
      </c>
    </row>
    <row r="15" spans="1:10" x14ac:dyDescent="0.25">
      <c r="A15">
        <v>2002</v>
      </c>
      <c r="B15" t="s">
        <v>0</v>
      </c>
      <c r="C15" t="s">
        <v>71</v>
      </c>
      <c r="D15" t="s">
        <v>72</v>
      </c>
      <c r="E15" t="s">
        <v>73</v>
      </c>
      <c r="F15">
        <v>10690</v>
      </c>
      <c r="G15">
        <v>5048</v>
      </c>
      <c r="H15">
        <v>22816</v>
      </c>
    </row>
    <row r="16" spans="1:10" x14ac:dyDescent="0.25">
      <c r="A16">
        <v>2002</v>
      </c>
      <c r="B16" t="s">
        <v>0</v>
      </c>
      <c r="C16" t="s">
        <v>71</v>
      </c>
      <c r="D16" t="s">
        <v>72</v>
      </c>
      <c r="E16" t="s">
        <v>74</v>
      </c>
      <c r="F16">
        <v>10424</v>
      </c>
      <c r="G16">
        <v>4539</v>
      </c>
      <c r="H16">
        <v>17411</v>
      </c>
    </row>
    <row r="17" spans="1:8" x14ac:dyDescent="0.25">
      <c r="A17">
        <v>2002</v>
      </c>
      <c r="B17" t="s">
        <v>0</v>
      </c>
      <c r="C17" t="s">
        <v>71</v>
      </c>
      <c r="D17" t="s">
        <v>72</v>
      </c>
      <c r="E17" t="s">
        <v>75</v>
      </c>
      <c r="F17">
        <v>5196</v>
      </c>
      <c r="G17">
        <v>1496</v>
      </c>
      <c r="H17">
        <v>5336</v>
      </c>
    </row>
    <row r="18" spans="1:8" x14ac:dyDescent="0.25">
      <c r="A18">
        <v>2002</v>
      </c>
      <c r="B18" t="s">
        <v>0</v>
      </c>
      <c r="C18" t="s">
        <v>71</v>
      </c>
      <c r="D18" t="s">
        <v>77</v>
      </c>
      <c r="E18" t="s">
        <v>78</v>
      </c>
      <c r="F18">
        <v>38214</v>
      </c>
      <c r="G18">
        <v>22985</v>
      </c>
      <c r="H18">
        <v>124832</v>
      </c>
    </row>
    <row r="19" spans="1:8" x14ac:dyDescent="0.25">
      <c r="A19">
        <v>2002</v>
      </c>
      <c r="B19" t="s">
        <v>0</v>
      </c>
      <c r="C19" t="s">
        <v>71</v>
      </c>
      <c r="D19" t="s">
        <v>72</v>
      </c>
      <c r="E19" t="s">
        <v>76</v>
      </c>
      <c r="F19">
        <v>324</v>
      </c>
      <c r="G19">
        <v>33</v>
      </c>
      <c r="H19">
        <v>95</v>
      </c>
    </row>
    <row r="20" spans="1:8" x14ac:dyDescent="0.25">
      <c r="A20">
        <v>2002</v>
      </c>
      <c r="B20" t="s">
        <v>0</v>
      </c>
      <c r="C20" t="s">
        <v>80</v>
      </c>
      <c r="D20" t="s">
        <v>67</v>
      </c>
      <c r="E20" t="s">
        <v>67</v>
      </c>
      <c r="F20">
        <v>174497</v>
      </c>
      <c r="G20">
        <v>52621</v>
      </c>
      <c r="H20">
        <v>194595</v>
      </c>
    </row>
    <row r="21" spans="1:8" x14ac:dyDescent="0.25">
      <c r="A21">
        <v>2002</v>
      </c>
      <c r="B21" t="s">
        <v>0</v>
      </c>
      <c r="C21" t="s">
        <v>81</v>
      </c>
      <c r="D21" t="s">
        <v>67</v>
      </c>
      <c r="E21" t="s">
        <v>67</v>
      </c>
      <c r="F21">
        <v>12878</v>
      </c>
      <c r="G21">
        <v>5859</v>
      </c>
      <c r="H21">
        <v>28204</v>
      </c>
    </row>
    <row r="22" spans="1:8" x14ac:dyDescent="0.25">
      <c r="A22">
        <v>2003</v>
      </c>
      <c r="B22" t="s">
        <v>0</v>
      </c>
      <c r="C22" t="s">
        <v>66</v>
      </c>
      <c r="D22" t="s">
        <v>67</v>
      </c>
      <c r="E22" t="s">
        <v>67</v>
      </c>
      <c r="F22">
        <v>78297</v>
      </c>
      <c r="G22">
        <v>27348</v>
      </c>
      <c r="H22">
        <v>104310</v>
      </c>
    </row>
    <row r="23" spans="1:8" x14ac:dyDescent="0.25">
      <c r="A23">
        <v>2003</v>
      </c>
      <c r="B23" t="s">
        <v>0</v>
      </c>
      <c r="C23" t="s">
        <v>68</v>
      </c>
      <c r="D23" t="s">
        <v>67</v>
      </c>
      <c r="E23" t="s">
        <v>67</v>
      </c>
      <c r="F23">
        <v>159001</v>
      </c>
      <c r="G23">
        <v>25664</v>
      </c>
      <c r="H23">
        <v>63696</v>
      </c>
    </row>
    <row r="24" spans="1:8" x14ac:dyDescent="0.25">
      <c r="A24">
        <v>2003</v>
      </c>
      <c r="B24" t="s">
        <v>0</v>
      </c>
      <c r="C24" t="s">
        <v>69</v>
      </c>
      <c r="D24" t="s">
        <v>70</v>
      </c>
      <c r="E24" t="s">
        <v>67</v>
      </c>
      <c r="F24">
        <v>105620</v>
      </c>
      <c r="G24">
        <v>42110</v>
      </c>
      <c r="H24">
        <v>164147</v>
      </c>
    </row>
    <row r="25" spans="1:8" x14ac:dyDescent="0.25">
      <c r="A25">
        <v>2003</v>
      </c>
      <c r="B25" t="s">
        <v>0</v>
      </c>
      <c r="C25" t="s">
        <v>71</v>
      </c>
      <c r="D25" t="s">
        <v>72</v>
      </c>
      <c r="E25" t="s">
        <v>73</v>
      </c>
      <c r="F25">
        <v>10281</v>
      </c>
      <c r="G25">
        <v>4772</v>
      </c>
      <c r="H25">
        <v>20658</v>
      </c>
    </row>
    <row r="26" spans="1:8" x14ac:dyDescent="0.25">
      <c r="A26">
        <v>2003</v>
      </c>
      <c r="B26" t="s">
        <v>0</v>
      </c>
      <c r="C26" t="s">
        <v>71</v>
      </c>
      <c r="D26" t="s">
        <v>72</v>
      </c>
      <c r="E26" t="s">
        <v>74</v>
      </c>
      <c r="F26">
        <v>11178</v>
      </c>
      <c r="G26">
        <v>4481</v>
      </c>
      <c r="H26">
        <v>16118</v>
      </c>
    </row>
    <row r="27" spans="1:8" x14ac:dyDescent="0.25">
      <c r="A27">
        <v>2003</v>
      </c>
      <c r="B27" t="s">
        <v>0</v>
      </c>
      <c r="C27" t="s">
        <v>71</v>
      </c>
      <c r="D27" t="s">
        <v>72</v>
      </c>
      <c r="E27" t="s">
        <v>75</v>
      </c>
      <c r="F27">
        <v>5116</v>
      </c>
      <c r="G27">
        <v>1356</v>
      </c>
      <c r="H27">
        <v>4413</v>
      </c>
    </row>
    <row r="28" spans="1:8" x14ac:dyDescent="0.25">
      <c r="A28">
        <v>2003</v>
      </c>
      <c r="B28" t="s">
        <v>0</v>
      </c>
      <c r="C28" t="s">
        <v>71</v>
      </c>
      <c r="D28" t="s">
        <v>77</v>
      </c>
      <c r="E28" t="s">
        <v>78</v>
      </c>
      <c r="F28">
        <v>36310</v>
      </c>
      <c r="G28">
        <v>21963</v>
      </c>
      <c r="H28">
        <v>113712</v>
      </c>
    </row>
    <row r="29" spans="1:8" x14ac:dyDescent="0.25">
      <c r="A29">
        <v>2003</v>
      </c>
      <c r="B29" t="s">
        <v>0</v>
      </c>
      <c r="C29" t="s">
        <v>71</v>
      </c>
      <c r="D29" t="s">
        <v>72</v>
      </c>
      <c r="E29" t="s">
        <v>76</v>
      </c>
      <c r="F29">
        <v>444</v>
      </c>
      <c r="G29">
        <v>49</v>
      </c>
      <c r="H29">
        <v>153</v>
      </c>
    </row>
    <row r="30" spans="1:8" x14ac:dyDescent="0.25">
      <c r="A30">
        <v>2003</v>
      </c>
      <c r="B30" t="s">
        <v>0</v>
      </c>
      <c r="C30" t="s">
        <v>80</v>
      </c>
      <c r="D30" t="s">
        <v>67</v>
      </c>
      <c r="E30" t="s">
        <v>67</v>
      </c>
      <c r="F30">
        <v>182614</v>
      </c>
      <c r="G30">
        <v>54654</v>
      </c>
      <c r="H30">
        <v>195264</v>
      </c>
    </row>
    <row r="31" spans="1:8" x14ac:dyDescent="0.25">
      <c r="A31">
        <v>2003</v>
      </c>
      <c r="B31" t="s">
        <v>0</v>
      </c>
      <c r="C31" t="s">
        <v>81</v>
      </c>
      <c r="D31" t="s">
        <v>67</v>
      </c>
      <c r="E31" t="s">
        <v>67</v>
      </c>
      <c r="F31">
        <v>13637</v>
      </c>
      <c r="G31">
        <v>6127</v>
      </c>
      <c r="H31">
        <v>29091</v>
      </c>
    </row>
    <row r="32" spans="1:8" x14ac:dyDescent="0.25">
      <c r="A32">
        <v>2004</v>
      </c>
      <c r="B32" t="s">
        <v>0</v>
      </c>
      <c r="C32" t="s">
        <v>66</v>
      </c>
      <c r="D32" t="s">
        <v>67</v>
      </c>
      <c r="E32" t="s">
        <v>67</v>
      </c>
      <c r="F32">
        <v>73381</v>
      </c>
      <c r="G32">
        <v>24285</v>
      </c>
      <c r="H32">
        <v>86410</v>
      </c>
    </row>
    <row r="33" spans="1:8" x14ac:dyDescent="0.25">
      <c r="A33">
        <v>2004</v>
      </c>
      <c r="B33" t="s">
        <v>0</v>
      </c>
      <c r="C33" t="s">
        <v>68</v>
      </c>
      <c r="D33" t="s">
        <v>67</v>
      </c>
      <c r="E33" t="s">
        <v>67</v>
      </c>
      <c r="F33">
        <v>155844</v>
      </c>
      <c r="G33">
        <v>24275</v>
      </c>
      <c r="H33">
        <v>59568</v>
      </c>
    </row>
    <row r="34" spans="1:8" x14ac:dyDescent="0.25">
      <c r="A34">
        <v>2004</v>
      </c>
      <c r="B34" t="s">
        <v>0</v>
      </c>
      <c r="C34" t="s">
        <v>69</v>
      </c>
      <c r="D34" t="s">
        <v>70</v>
      </c>
      <c r="E34" t="s">
        <v>67</v>
      </c>
      <c r="F34">
        <v>109375</v>
      </c>
      <c r="G34">
        <v>40899</v>
      </c>
      <c r="H34">
        <v>147943</v>
      </c>
    </row>
    <row r="35" spans="1:8" x14ac:dyDescent="0.25">
      <c r="A35">
        <v>2004</v>
      </c>
      <c r="B35" t="s">
        <v>0</v>
      </c>
      <c r="C35" t="s">
        <v>71</v>
      </c>
      <c r="D35" t="s">
        <v>72</v>
      </c>
      <c r="E35" t="s">
        <v>73</v>
      </c>
      <c r="F35">
        <v>9923</v>
      </c>
      <c r="G35">
        <v>4175</v>
      </c>
      <c r="H35">
        <v>17370</v>
      </c>
    </row>
    <row r="36" spans="1:8" x14ac:dyDescent="0.25">
      <c r="A36">
        <v>2004</v>
      </c>
      <c r="B36" t="s">
        <v>0</v>
      </c>
      <c r="C36" t="s">
        <v>71</v>
      </c>
      <c r="D36" t="s">
        <v>72</v>
      </c>
      <c r="E36" t="s">
        <v>74</v>
      </c>
      <c r="F36">
        <v>10761</v>
      </c>
      <c r="G36">
        <v>4159</v>
      </c>
      <c r="H36">
        <v>14577</v>
      </c>
    </row>
    <row r="37" spans="1:8" x14ac:dyDescent="0.25">
      <c r="A37">
        <v>2004</v>
      </c>
      <c r="B37" t="s">
        <v>0</v>
      </c>
      <c r="C37" t="s">
        <v>71</v>
      </c>
      <c r="D37" t="s">
        <v>72</v>
      </c>
      <c r="E37" t="s">
        <v>75</v>
      </c>
      <c r="F37">
        <v>5644</v>
      </c>
      <c r="G37">
        <v>1423</v>
      </c>
      <c r="H37">
        <v>4503</v>
      </c>
    </row>
    <row r="38" spans="1:8" x14ac:dyDescent="0.25">
      <c r="A38">
        <v>2004</v>
      </c>
      <c r="B38" t="s">
        <v>0</v>
      </c>
      <c r="C38" t="s">
        <v>71</v>
      </c>
      <c r="D38" t="s">
        <v>77</v>
      </c>
      <c r="E38" t="s">
        <v>78</v>
      </c>
      <c r="F38">
        <v>36689</v>
      </c>
      <c r="G38">
        <v>21062</v>
      </c>
      <c r="H38">
        <v>101831</v>
      </c>
    </row>
    <row r="39" spans="1:8" x14ac:dyDescent="0.25">
      <c r="A39">
        <v>2004</v>
      </c>
      <c r="B39" t="s">
        <v>0</v>
      </c>
      <c r="C39" t="s">
        <v>71</v>
      </c>
      <c r="D39" t="s">
        <v>72</v>
      </c>
      <c r="E39" t="s">
        <v>76</v>
      </c>
      <c r="F39">
        <v>477</v>
      </c>
      <c r="G39">
        <v>45</v>
      </c>
      <c r="H39">
        <v>119</v>
      </c>
    </row>
    <row r="40" spans="1:8" x14ac:dyDescent="0.25">
      <c r="A40">
        <v>2004</v>
      </c>
      <c r="B40" t="s">
        <v>0</v>
      </c>
      <c r="C40" t="s">
        <v>80</v>
      </c>
      <c r="D40" t="s">
        <v>67</v>
      </c>
      <c r="E40" t="s">
        <v>67</v>
      </c>
      <c r="F40">
        <v>171650</v>
      </c>
      <c r="G40">
        <v>47667</v>
      </c>
      <c r="H40">
        <v>164317</v>
      </c>
    </row>
    <row r="41" spans="1:8" x14ac:dyDescent="0.25">
      <c r="A41">
        <v>2004</v>
      </c>
      <c r="B41" t="s">
        <v>0</v>
      </c>
      <c r="C41" t="s">
        <v>81</v>
      </c>
      <c r="D41" t="s">
        <v>67</v>
      </c>
      <c r="E41" t="s">
        <v>67</v>
      </c>
      <c r="F41">
        <v>13390</v>
      </c>
      <c r="G41">
        <v>5845</v>
      </c>
      <c r="H41">
        <v>25712</v>
      </c>
    </row>
    <row r="42" spans="1:8" x14ac:dyDescent="0.25">
      <c r="A42">
        <v>2005</v>
      </c>
      <c r="B42" t="s">
        <v>0</v>
      </c>
      <c r="C42" t="s">
        <v>66</v>
      </c>
      <c r="D42" t="s">
        <v>67</v>
      </c>
      <c r="E42" t="s">
        <v>67</v>
      </c>
      <c r="F42">
        <v>68978</v>
      </c>
      <c r="G42">
        <v>23055</v>
      </c>
      <c r="H42">
        <v>79867</v>
      </c>
    </row>
    <row r="43" spans="1:8" x14ac:dyDescent="0.25">
      <c r="A43">
        <v>2005</v>
      </c>
      <c r="B43" t="s">
        <v>0</v>
      </c>
      <c r="C43" t="s">
        <v>68</v>
      </c>
      <c r="D43" t="s">
        <v>67</v>
      </c>
      <c r="E43" t="s">
        <v>67</v>
      </c>
      <c r="F43">
        <v>184381</v>
      </c>
      <c r="G43">
        <v>30277</v>
      </c>
      <c r="H43">
        <v>73865</v>
      </c>
    </row>
    <row r="44" spans="1:8" x14ac:dyDescent="0.25">
      <c r="A44">
        <v>2005</v>
      </c>
      <c r="B44" t="s">
        <v>0</v>
      </c>
      <c r="C44" t="s">
        <v>69</v>
      </c>
      <c r="D44" t="s">
        <v>70</v>
      </c>
      <c r="E44" t="s">
        <v>67</v>
      </c>
      <c r="F44">
        <v>67059</v>
      </c>
      <c r="G44">
        <v>23595</v>
      </c>
      <c r="H44">
        <v>80141</v>
      </c>
    </row>
    <row r="45" spans="1:8" x14ac:dyDescent="0.25">
      <c r="A45">
        <v>2005</v>
      </c>
      <c r="B45" t="s">
        <v>0</v>
      </c>
      <c r="C45" t="s">
        <v>69</v>
      </c>
      <c r="D45" t="s">
        <v>100</v>
      </c>
      <c r="E45" t="s">
        <v>121</v>
      </c>
      <c r="F45">
        <v>7365</v>
      </c>
      <c r="G45">
        <v>2735</v>
      </c>
      <c r="H45">
        <v>8851</v>
      </c>
    </row>
    <row r="46" spans="1:8" x14ac:dyDescent="0.25">
      <c r="A46">
        <v>2005</v>
      </c>
      <c r="B46" t="s">
        <v>0</v>
      </c>
      <c r="C46" t="s">
        <v>69</v>
      </c>
      <c r="D46" t="s">
        <v>100</v>
      </c>
      <c r="E46" t="s">
        <v>122</v>
      </c>
      <c r="F46">
        <v>3326</v>
      </c>
      <c r="G46">
        <v>1225</v>
      </c>
      <c r="H46">
        <v>3986</v>
      </c>
    </row>
    <row r="47" spans="1:8" x14ac:dyDescent="0.25">
      <c r="A47">
        <v>2005</v>
      </c>
      <c r="B47" t="s">
        <v>0</v>
      </c>
      <c r="C47" t="s">
        <v>69</v>
      </c>
      <c r="D47" t="s">
        <v>100</v>
      </c>
      <c r="E47" t="s">
        <v>115</v>
      </c>
      <c r="F47">
        <v>15266</v>
      </c>
      <c r="G47">
        <v>4109</v>
      </c>
      <c r="H47">
        <v>11978</v>
      </c>
    </row>
    <row r="48" spans="1:8" x14ac:dyDescent="0.25">
      <c r="A48">
        <v>2005</v>
      </c>
      <c r="B48" t="s">
        <v>0</v>
      </c>
      <c r="C48" t="s">
        <v>69</v>
      </c>
      <c r="D48" t="s">
        <v>100</v>
      </c>
      <c r="E48" t="s">
        <v>116</v>
      </c>
      <c r="F48">
        <v>554</v>
      </c>
      <c r="G48">
        <v>263</v>
      </c>
      <c r="H48">
        <v>979</v>
      </c>
    </row>
    <row r="49" spans="1:8" x14ac:dyDescent="0.25">
      <c r="A49">
        <v>2005</v>
      </c>
      <c r="B49" t="s">
        <v>0</v>
      </c>
      <c r="C49" t="s">
        <v>69</v>
      </c>
      <c r="D49" t="s">
        <v>100</v>
      </c>
      <c r="E49" t="s">
        <v>117</v>
      </c>
      <c r="F49">
        <v>475</v>
      </c>
      <c r="G49">
        <v>203</v>
      </c>
      <c r="H49">
        <v>790</v>
      </c>
    </row>
    <row r="50" spans="1:8" x14ac:dyDescent="0.25">
      <c r="A50">
        <v>2005</v>
      </c>
      <c r="B50" t="s">
        <v>0</v>
      </c>
      <c r="C50" t="s">
        <v>69</v>
      </c>
      <c r="D50" t="s">
        <v>100</v>
      </c>
      <c r="E50" t="s">
        <v>118</v>
      </c>
      <c r="F50">
        <v>6055</v>
      </c>
      <c r="G50">
        <v>2604</v>
      </c>
      <c r="H50">
        <v>9592</v>
      </c>
    </row>
    <row r="51" spans="1:8" x14ac:dyDescent="0.25">
      <c r="A51">
        <v>2005</v>
      </c>
      <c r="B51" t="s">
        <v>0</v>
      </c>
      <c r="C51" t="s">
        <v>69</v>
      </c>
      <c r="D51" t="s">
        <v>100</v>
      </c>
      <c r="E51" t="s">
        <v>123</v>
      </c>
      <c r="F51">
        <v>366</v>
      </c>
      <c r="G51">
        <v>154</v>
      </c>
      <c r="H51">
        <v>520</v>
      </c>
    </row>
    <row r="52" spans="1:8" x14ac:dyDescent="0.25">
      <c r="A52">
        <v>2005</v>
      </c>
      <c r="B52" t="s">
        <v>0</v>
      </c>
      <c r="C52" t="s">
        <v>69</v>
      </c>
      <c r="D52" t="s">
        <v>100</v>
      </c>
      <c r="E52" t="s">
        <v>119</v>
      </c>
      <c r="F52">
        <v>262</v>
      </c>
      <c r="G52">
        <v>96</v>
      </c>
      <c r="H52">
        <v>313</v>
      </c>
    </row>
    <row r="53" spans="1:8" x14ac:dyDescent="0.25">
      <c r="A53">
        <v>2005</v>
      </c>
      <c r="B53" t="s">
        <v>0</v>
      </c>
      <c r="C53" t="s">
        <v>69</v>
      </c>
      <c r="D53" t="s">
        <v>100</v>
      </c>
      <c r="E53" t="s">
        <v>124</v>
      </c>
      <c r="F53">
        <v>3381</v>
      </c>
      <c r="G53">
        <v>1195</v>
      </c>
      <c r="H53">
        <v>3851</v>
      </c>
    </row>
    <row r="54" spans="1:8" x14ac:dyDescent="0.25">
      <c r="A54">
        <v>2005</v>
      </c>
      <c r="B54" t="s">
        <v>0</v>
      </c>
      <c r="C54" t="s">
        <v>69</v>
      </c>
      <c r="D54" t="s">
        <v>100</v>
      </c>
      <c r="E54" t="s">
        <v>125</v>
      </c>
      <c r="F54">
        <v>1935</v>
      </c>
      <c r="G54">
        <v>1335</v>
      </c>
      <c r="H54">
        <v>5969</v>
      </c>
    </row>
    <row r="55" spans="1:8" x14ac:dyDescent="0.25">
      <c r="A55">
        <v>2005</v>
      </c>
      <c r="B55" t="s">
        <v>0</v>
      </c>
      <c r="C55" t="s">
        <v>69</v>
      </c>
      <c r="D55" t="s">
        <v>100</v>
      </c>
      <c r="E55" t="s">
        <v>101</v>
      </c>
      <c r="F55">
        <v>6329</v>
      </c>
      <c r="G55">
        <v>3185</v>
      </c>
      <c r="H55">
        <v>12618</v>
      </c>
    </row>
    <row r="56" spans="1:8" x14ac:dyDescent="0.25">
      <c r="A56">
        <v>2005</v>
      </c>
      <c r="B56" t="s">
        <v>0</v>
      </c>
      <c r="C56" t="s">
        <v>69</v>
      </c>
      <c r="D56" t="s">
        <v>102</v>
      </c>
      <c r="E56" t="s">
        <v>121</v>
      </c>
      <c r="F56">
        <v>1120</v>
      </c>
      <c r="G56">
        <v>403</v>
      </c>
      <c r="H56">
        <v>1254</v>
      </c>
    </row>
    <row r="57" spans="1:8" x14ac:dyDescent="0.25">
      <c r="A57">
        <v>2005</v>
      </c>
      <c r="B57" t="s">
        <v>0</v>
      </c>
      <c r="C57" t="s">
        <v>69</v>
      </c>
      <c r="D57" t="s">
        <v>102</v>
      </c>
      <c r="E57" t="s">
        <v>122</v>
      </c>
      <c r="F57">
        <v>309</v>
      </c>
      <c r="G57">
        <v>100</v>
      </c>
      <c r="H57">
        <v>303</v>
      </c>
    </row>
    <row r="58" spans="1:8" x14ac:dyDescent="0.25">
      <c r="A58">
        <v>2005</v>
      </c>
      <c r="B58" t="s">
        <v>0</v>
      </c>
      <c r="C58" t="s">
        <v>69</v>
      </c>
      <c r="D58" t="s">
        <v>102</v>
      </c>
      <c r="E58" t="s">
        <v>115</v>
      </c>
      <c r="F58">
        <v>575</v>
      </c>
      <c r="G58">
        <v>132</v>
      </c>
      <c r="H58">
        <v>361</v>
      </c>
    </row>
    <row r="59" spans="1:8" x14ac:dyDescent="0.25">
      <c r="A59">
        <v>2005</v>
      </c>
      <c r="B59" t="s">
        <v>0</v>
      </c>
      <c r="C59" t="s">
        <v>69</v>
      </c>
      <c r="D59" t="s">
        <v>102</v>
      </c>
      <c r="E59" t="s">
        <v>116</v>
      </c>
      <c r="F59">
        <v>55</v>
      </c>
      <c r="G59">
        <v>21</v>
      </c>
      <c r="H59">
        <v>65</v>
      </c>
    </row>
    <row r="60" spans="1:8" x14ac:dyDescent="0.25">
      <c r="A60">
        <v>2005</v>
      </c>
      <c r="B60" t="s">
        <v>0</v>
      </c>
      <c r="C60" t="s">
        <v>69</v>
      </c>
      <c r="D60" t="s">
        <v>102</v>
      </c>
      <c r="E60" t="s">
        <v>117</v>
      </c>
      <c r="F60">
        <v>68</v>
      </c>
      <c r="G60">
        <v>22</v>
      </c>
      <c r="H60">
        <v>62</v>
      </c>
    </row>
    <row r="61" spans="1:8" x14ac:dyDescent="0.25">
      <c r="A61">
        <v>2005</v>
      </c>
      <c r="B61" t="s">
        <v>0</v>
      </c>
      <c r="C61" t="s">
        <v>69</v>
      </c>
      <c r="D61" t="s">
        <v>102</v>
      </c>
      <c r="E61" t="s">
        <v>118</v>
      </c>
      <c r="F61">
        <v>811</v>
      </c>
      <c r="G61">
        <v>309</v>
      </c>
      <c r="H61">
        <v>1029</v>
      </c>
    </row>
    <row r="62" spans="1:8" x14ac:dyDescent="0.25">
      <c r="A62">
        <v>2005</v>
      </c>
      <c r="B62" t="s">
        <v>0</v>
      </c>
      <c r="C62" t="s">
        <v>69</v>
      </c>
      <c r="D62" t="s">
        <v>102</v>
      </c>
      <c r="E62" t="s">
        <v>123</v>
      </c>
      <c r="F62">
        <v>45</v>
      </c>
      <c r="G62">
        <v>19</v>
      </c>
      <c r="H62">
        <v>52</v>
      </c>
    </row>
    <row r="63" spans="1:8" x14ac:dyDescent="0.25">
      <c r="A63">
        <v>2005</v>
      </c>
      <c r="B63" t="s">
        <v>0</v>
      </c>
      <c r="C63" t="s">
        <v>69</v>
      </c>
      <c r="D63" t="s">
        <v>102</v>
      </c>
      <c r="E63" t="s">
        <v>119</v>
      </c>
      <c r="F63">
        <v>22</v>
      </c>
      <c r="G63">
        <v>9</v>
      </c>
      <c r="H63">
        <v>37</v>
      </c>
    </row>
    <row r="64" spans="1:8" x14ac:dyDescent="0.25">
      <c r="A64">
        <v>2005</v>
      </c>
      <c r="B64" t="s">
        <v>0</v>
      </c>
      <c r="C64" t="s">
        <v>69</v>
      </c>
      <c r="D64" t="s">
        <v>102</v>
      </c>
      <c r="E64" t="s">
        <v>124</v>
      </c>
      <c r="F64">
        <v>383</v>
      </c>
      <c r="G64">
        <v>115</v>
      </c>
      <c r="H64">
        <v>367</v>
      </c>
    </row>
    <row r="65" spans="1:8" x14ac:dyDescent="0.25">
      <c r="A65">
        <v>2005</v>
      </c>
      <c r="B65" t="s">
        <v>0</v>
      </c>
      <c r="C65" t="s">
        <v>69</v>
      </c>
      <c r="D65" t="s">
        <v>102</v>
      </c>
      <c r="E65" t="s">
        <v>125</v>
      </c>
      <c r="F65">
        <v>125</v>
      </c>
      <c r="G65">
        <v>86</v>
      </c>
      <c r="H65">
        <v>326</v>
      </c>
    </row>
    <row r="66" spans="1:8" x14ac:dyDescent="0.25">
      <c r="A66">
        <v>2005</v>
      </c>
      <c r="B66" t="s">
        <v>0</v>
      </c>
      <c r="C66" t="s">
        <v>69</v>
      </c>
      <c r="D66" t="s">
        <v>102</v>
      </c>
      <c r="E66" t="s">
        <v>101</v>
      </c>
      <c r="F66">
        <v>838</v>
      </c>
      <c r="G66">
        <v>364</v>
      </c>
      <c r="H66">
        <v>1232</v>
      </c>
    </row>
    <row r="67" spans="1:8" x14ac:dyDescent="0.25">
      <c r="A67">
        <v>2005</v>
      </c>
      <c r="B67" t="s">
        <v>0</v>
      </c>
      <c r="C67" t="s">
        <v>71</v>
      </c>
      <c r="D67" t="s">
        <v>72</v>
      </c>
      <c r="E67" t="s">
        <v>73</v>
      </c>
      <c r="F67">
        <v>9792</v>
      </c>
      <c r="G67">
        <v>3898</v>
      </c>
      <c r="H67">
        <v>15141</v>
      </c>
    </row>
    <row r="68" spans="1:8" x14ac:dyDescent="0.25">
      <c r="A68">
        <v>2005</v>
      </c>
      <c r="B68" t="s">
        <v>0</v>
      </c>
      <c r="C68" t="s">
        <v>71</v>
      </c>
      <c r="D68" t="s">
        <v>72</v>
      </c>
      <c r="E68" t="s">
        <v>74</v>
      </c>
      <c r="F68">
        <v>10801</v>
      </c>
      <c r="G68">
        <v>3859</v>
      </c>
      <c r="H68">
        <v>12768</v>
      </c>
    </row>
    <row r="69" spans="1:8" x14ac:dyDescent="0.25">
      <c r="A69">
        <v>2005</v>
      </c>
      <c r="B69" t="s">
        <v>0</v>
      </c>
      <c r="C69" t="s">
        <v>71</v>
      </c>
      <c r="D69" t="s">
        <v>72</v>
      </c>
      <c r="E69" t="s">
        <v>75</v>
      </c>
      <c r="F69">
        <v>5788</v>
      </c>
      <c r="G69">
        <v>1485</v>
      </c>
      <c r="H69">
        <v>4501</v>
      </c>
    </row>
    <row r="70" spans="1:8" x14ac:dyDescent="0.25">
      <c r="A70">
        <v>2005</v>
      </c>
      <c r="B70" t="s">
        <v>0</v>
      </c>
      <c r="C70" t="s">
        <v>71</v>
      </c>
      <c r="D70" t="s">
        <v>77</v>
      </c>
      <c r="E70" t="s">
        <v>78</v>
      </c>
      <c r="F70">
        <v>34811</v>
      </c>
      <c r="G70">
        <v>19835</v>
      </c>
      <c r="H70">
        <v>91549</v>
      </c>
    </row>
    <row r="71" spans="1:8" x14ac:dyDescent="0.25">
      <c r="A71">
        <v>2005</v>
      </c>
      <c r="B71" t="s">
        <v>0</v>
      </c>
      <c r="C71" t="s">
        <v>71</v>
      </c>
      <c r="D71" t="s">
        <v>72</v>
      </c>
      <c r="E71" t="s">
        <v>76</v>
      </c>
      <c r="F71">
        <v>483</v>
      </c>
      <c r="G71">
        <v>50</v>
      </c>
      <c r="H71">
        <v>128</v>
      </c>
    </row>
    <row r="72" spans="1:8" x14ac:dyDescent="0.25">
      <c r="A72">
        <v>2005</v>
      </c>
      <c r="B72" t="s">
        <v>0</v>
      </c>
      <c r="C72" t="s">
        <v>80</v>
      </c>
      <c r="D72" t="s">
        <v>67</v>
      </c>
      <c r="E72" t="s">
        <v>67</v>
      </c>
      <c r="F72">
        <v>160096</v>
      </c>
      <c r="G72">
        <v>44422</v>
      </c>
      <c r="H72">
        <v>146773</v>
      </c>
    </row>
    <row r="73" spans="1:8" x14ac:dyDescent="0.25">
      <c r="A73">
        <v>2005</v>
      </c>
      <c r="B73" t="s">
        <v>0</v>
      </c>
      <c r="C73" t="s">
        <v>81</v>
      </c>
      <c r="D73" t="s">
        <v>67</v>
      </c>
      <c r="E73" t="s">
        <v>67</v>
      </c>
      <c r="F73">
        <v>13432</v>
      </c>
      <c r="G73">
        <v>5694</v>
      </c>
      <c r="H73">
        <v>23815</v>
      </c>
    </row>
    <row r="74" spans="1:8" x14ac:dyDescent="0.25">
      <c r="A74">
        <v>2006</v>
      </c>
      <c r="B74" t="s">
        <v>0</v>
      </c>
      <c r="C74" t="s">
        <v>66</v>
      </c>
      <c r="D74" t="s">
        <v>67</v>
      </c>
      <c r="E74" t="s">
        <v>67</v>
      </c>
      <c r="F74">
        <v>69723</v>
      </c>
      <c r="G74">
        <v>23043</v>
      </c>
      <c r="H74">
        <v>78930</v>
      </c>
    </row>
    <row r="75" spans="1:8" x14ac:dyDescent="0.25">
      <c r="A75">
        <v>2006</v>
      </c>
      <c r="B75" t="s">
        <v>0</v>
      </c>
      <c r="C75" t="s">
        <v>68</v>
      </c>
      <c r="D75" t="s">
        <v>67</v>
      </c>
      <c r="E75" t="s">
        <v>67</v>
      </c>
      <c r="F75">
        <v>194537</v>
      </c>
      <c r="G75">
        <v>32292</v>
      </c>
      <c r="H75">
        <v>78767</v>
      </c>
    </row>
    <row r="76" spans="1:8" x14ac:dyDescent="0.25">
      <c r="A76">
        <v>2006</v>
      </c>
      <c r="B76" t="s">
        <v>0</v>
      </c>
      <c r="C76" t="s">
        <v>69</v>
      </c>
      <c r="D76" t="s">
        <v>70</v>
      </c>
      <c r="E76" t="s">
        <v>67</v>
      </c>
      <c r="F76">
        <v>43507</v>
      </c>
      <c r="G76">
        <v>14363</v>
      </c>
      <c r="H76">
        <v>46572</v>
      </c>
    </row>
    <row r="77" spans="1:8" x14ac:dyDescent="0.25">
      <c r="A77">
        <v>2006</v>
      </c>
      <c r="B77" t="s">
        <v>0</v>
      </c>
      <c r="C77" t="s">
        <v>69</v>
      </c>
      <c r="D77" t="s">
        <v>100</v>
      </c>
      <c r="E77" t="s">
        <v>121</v>
      </c>
      <c r="F77">
        <v>11730</v>
      </c>
      <c r="G77">
        <v>4326</v>
      </c>
      <c r="H77">
        <v>14003</v>
      </c>
    </row>
    <row r="78" spans="1:8" x14ac:dyDescent="0.25">
      <c r="A78">
        <v>2006</v>
      </c>
      <c r="B78" t="s">
        <v>0</v>
      </c>
      <c r="C78" t="s">
        <v>69</v>
      </c>
      <c r="D78" t="s">
        <v>100</v>
      </c>
      <c r="E78" t="s">
        <v>122</v>
      </c>
      <c r="F78">
        <v>5061</v>
      </c>
      <c r="G78">
        <v>1886</v>
      </c>
      <c r="H78">
        <v>6045</v>
      </c>
    </row>
    <row r="79" spans="1:8" x14ac:dyDescent="0.25">
      <c r="A79">
        <v>2006</v>
      </c>
      <c r="B79" t="s">
        <v>0</v>
      </c>
      <c r="C79" t="s">
        <v>69</v>
      </c>
      <c r="D79" t="s">
        <v>100</v>
      </c>
      <c r="E79" t="s">
        <v>115</v>
      </c>
      <c r="F79">
        <v>23698</v>
      </c>
      <c r="G79">
        <v>6296</v>
      </c>
      <c r="H79">
        <v>18151</v>
      </c>
    </row>
    <row r="80" spans="1:8" x14ac:dyDescent="0.25">
      <c r="A80">
        <v>2006</v>
      </c>
      <c r="B80" t="s">
        <v>0</v>
      </c>
      <c r="C80" t="s">
        <v>69</v>
      </c>
      <c r="D80" t="s">
        <v>100</v>
      </c>
      <c r="E80" t="s">
        <v>116</v>
      </c>
      <c r="F80">
        <v>1006</v>
      </c>
      <c r="G80">
        <v>457</v>
      </c>
      <c r="H80">
        <v>1701</v>
      </c>
    </row>
    <row r="81" spans="1:8" x14ac:dyDescent="0.25">
      <c r="A81">
        <v>2006</v>
      </c>
      <c r="B81" t="s">
        <v>0</v>
      </c>
      <c r="C81" t="s">
        <v>69</v>
      </c>
      <c r="D81" t="s">
        <v>100</v>
      </c>
      <c r="E81" t="s">
        <v>117</v>
      </c>
      <c r="F81">
        <v>693</v>
      </c>
      <c r="G81">
        <v>301</v>
      </c>
      <c r="H81">
        <v>1051</v>
      </c>
    </row>
    <row r="82" spans="1:8" x14ac:dyDescent="0.25">
      <c r="A82">
        <v>2006</v>
      </c>
      <c r="B82" t="s">
        <v>0</v>
      </c>
      <c r="C82" t="s">
        <v>69</v>
      </c>
      <c r="D82" t="s">
        <v>100</v>
      </c>
      <c r="E82" t="s">
        <v>118</v>
      </c>
      <c r="F82">
        <v>9286</v>
      </c>
      <c r="G82">
        <v>3967</v>
      </c>
      <c r="H82">
        <v>14361</v>
      </c>
    </row>
    <row r="83" spans="1:8" x14ac:dyDescent="0.25">
      <c r="A83">
        <v>2006</v>
      </c>
      <c r="B83" t="s">
        <v>0</v>
      </c>
      <c r="C83" t="s">
        <v>69</v>
      </c>
      <c r="D83" t="s">
        <v>100</v>
      </c>
      <c r="E83" t="s">
        <v>123</v>
      </c>
      <c r="F83">
        <v>718</v>
      </c>
      <c r="G83">
        <v>288</v>
      </c>
      <c r="H83">
        <v>987</v>
      </c>
    </row>
    <row r="84" spans="1:8" x14ac:dyDescent="0.25">
      <c r="A84">
        <v>2006</v>
      </c>
      <c r="B84" t="s">
        <v>0</v>
      </c>
      <c r="C84" t="s">
        <v>69</v>
      </c>
      <c r="D84" t="s">
        <v>100</v>
      </c>
      <c r="E84" t="s">
        <v>119</v>
      </c>
      <c r="F84">
        <v>439</v>
      </c>
      <c r="G84">
        <v>158</v>
      </c>
      <c r="H84">
        <v>496</v>
      </c>
    </row>
    <row r="85" spans="1:8" x14ac:dyDescent="0.25">
      <c r="A85">
        <v>2006</v>
      </c>
      <c r="B85" t="s">
        <v>0</v>
      </c>
      <c r="C85" t="s">
        <v>69</v>
      </c>
      <c r="D85" t="s">
        <v>100</v>
      </c>
      <c r="E85" t="s">
        <v>124</v>
      </c>
      <c r="F85">
        <v>5435</v>
      </c>
      <c r="G85">
        <v>1887</v>
      </c>
      <c r="H85">
        <v>5898</v>
      </c>
    </row>
    <row r="86" spans="1:8" x14ac:dyDescent="0.25">
      <c r="A86">
        <v>2006</v>
      </c>
      <c r="B86" t="s">
        <v>0</v>
      </c>
      <c r="C86" t="s">
        <v>69</v>
      </c>
      <c r="D86" t="s">
        <v>100</v>
      </c>
      <c r="E86" t="s">
        <v>125</v>
      </c>
      <c r="F86">
        <v>3151</v>
      </c>
      <c r="G86">
        <v>2137</v>
      </c>
      <c r="H86">
        <v>9391</v>
      </c>
    </row>
    <row r="87" spans="1:8" x14ac:dyDescent="0.25">
      <c r="A87">
        <v>2006</v>
      </c>
      <c r="B87" t="s">
        <v>0</v>
      </c>
      <c r="C87" t="s">
        <v>69</v>
      </c>
      <c r="D87" t="s">
        <v>100</v>
      </c>
      <c r="E87" t="s">
        <v>101</v>
      </c>
      <c r="F87">
        <v>9975</v>
      </c>
      <c r="G87">
        <v>4997</v>
      </c>
      <c r="H87">
        <v>19367</v>
      </c>
    </row>
    <row r="88" spans="1:8" x14ac:dyDescent="0.25">
      <c r="A88">
        <v>2006</v>
      </c>
      <c r="B88" t="s">
        <v>0</v>
      </c>
      <c r="C88" t="s">
        <v>69</v>
      </c>
      <c r="D88" t="s">
        <v>102</v>
      </c>
      <c r="E88" t="s">
        <v>121</v>
      </c>
      <c r="F88">
        <v>2240</v>
      </c>
      <c r="G88">
        <v>847</v>
      </c>
      <c r="H88">
        <v>2676</v>
      </c>
    </row>
    <row r="89" spans="1:8" x14ac:dyDescent="0.25">
      <c r="A89">
        <v>2006</v>
      </c>
      <c r="B89" t="s">
        <v>0</v>
      </c>
      <c r="C89" t="s">
        <v>69</v>
      </c>
      <c r="D89" t="s">
        <v>102</v>
      </c>
      <c r="E89" t="s">
        <v>122</v>
      </c>
      <c r="F89">
        <v>676</v>
      </c>
      <c r="G89">
        <v>244</v>
      </c>
      <c r="H89">
        <v>767</v>
      </c>
    </row>
    <row r="90" spans="1:8" x14ac:dyDescent="0.25">
      <c r="A90">
        <v>2006</v>
      </c>
      <c r="B90" t="s">
        <v>0</v>
      </c>
      <c r="C90" t="s">
        <v>69</v>
      </c>
      <c r="D90" t="s">
        <v>102</v>
      </c>
      <c r="E90" t="s">
        <v>115</v>
      </c>
      <c r="F90">
        <v>1307</v>
      </c>
      <c r="G90">
        <v>292</v>
      </c>
      <c r="H90">
        <v>785</v>
      </c>
    </row>
    <row r="91" spans="1:8" x14ac:dyDescent="0.25">
      <c r="A91">
        <v>2006</v>
      </c>
      <c r="B91" t="s">
        <v>0</v>
      </c>
      <c r="C91" t="s">
        <v>69</v>
      </c>
      <c r="D91" t="s">
        <v>102</v>
      </c>
      <c r="E91" t="s">
        <v>116</v>
      </c>
      <c r="F91">
        <v>118</v>
      </c>
      <c r="G91">
        <v>47</v>
      </c>
      <c r="H91">
        <v>173</v>
      </c>
    </row>
    <row r="92" spans="1:8" x14ac:dyDescent="0.25">
      <c r="A92">
        <v>2006</v>
      </c>
      <c r="B92" t="s">
        <v>0</v>
      </c>
      <c r="C92" t="s">
        <v>69</v>
      </c>
      <c r="D92" t="s">
        <v>102</v>
      </c>
      <c r="E92" t="s">
        <v>117</v>
      </c>
      <c r="F92">
        <v>123</v>
      </c>
      <c r="G92">
        <v>44</v>
      </c>
      <c r="H92">
        <v>135</v>
      </c>
    </row>
    <row r="93" spans="1:8" x14ac:dyDescent="0.25">
      <c r="A93">
        <v>2006</v>
      </c>
      <c r="B93" t="s">
        <v>0</v>
      </c>
      <c r="C93" t="s">
        <v>69</v>
      </c>
      <c r="D93" t="s">
        <v>102</v>
      </c>
      <c r="E93" t="s">
        <v>118</v>
      </c>
      <c r="F93">
        <v>1588</v>
      </c>
      <c r="G93">
        <v>588</v>
      </c>
      <c r="H93">
        <v>1849</v>
      </c>
    </row>
    <row r="94" spans="1:8" x14ac:dyDescent="0.25">
      <c r="A94">
        <v>2006</v>
      </c>
      <c r="B94" t="s">
        <v>0</v>
      </c>
      <c r="C94" t="s">
        <v>69</v>
      </c>
      <c r="D94" t="s">
        <v>102</v>
      </c>
      <c r="E94" t="s">
        <v>123</v>
      </c>
      <c r="F94">
        <v>90</v>
      </c>
      <c r="G94">
        <v>34</v>
      </c>
      <c r="H94">
        <v>96</v>
      </c>
    </row>
    <row r="95" spans="1:8" x14ac:dyDescent="0.25">
      <c r="A95">
        <v>2006</v>
      </c>
      <c r="B95" t="s">
        <v>0</v>
      </c>
      <c r="C95" t="s">
        <v>69</v>
      </c>
      <c r="D95" t="s">
        <v>102</v>
      </c>
      <c r="E95" t="s">
        <v>119</v>
      </c>
      <c r="F95">
        <v>54</v>
      </c>
      <c r="G95">
        <v>23</v>
      </c>
      <c r="H95">
        <v>85</v>
      </c>
    </row>
    <row r="96" spans="1:8" x14ac:dyDescent="0.25">
      <c r="A96">
        <v>2006</v>
      </c>
      <c r="B96" t="s">
        <v>0</v>
      </c>
      <c r="C96" t="s">
        <v>69</v>
      </c>
      <c r="D96" t="s">
        <v>102</v>
      </c>
      <c r="E96" t="s">
        <v>124</v>
      </c>
      <c r="F96">
        <v>861</v>
      </c>
      <c r="G96">
        <v>246</v>
      </c>
      <c r="H96">
        <v>713</v>
      </c>
    </row>
    <row r="97" spans="1:8" x14ac:dyDescent="0.25">
      <c r="A97">
        <v>2006</v>
      </c>
      <c r="B97" t="s">
        <v>0</v>
      </c>
      <c r="C97" t="s">
        <v>69</v>
      </c>
      <c r="D97" t="s">
        <v>102</v>
      </c>
      <c r="E97" t="s">
        <v>125</v>
      </c>
      <c r="F97">
        <v>270</v>
      </c>
      <c r="G97">
        <v>179</v>
      </c>
      <c r="H97">
        <v>684</v>
      </c>
    </row>
    <row r="98" spans="1:8" x14ac:dyDescent="0.25">
      <c r="A98">
        <v>2006</v>
      </c>
      <c r="B98" t="s">
        <v>0</v>
      </c>
      <c r="C98" t="s">
        <v>69</v>
      </c>
      <c r="D98" t="s">
        <v>102</v>
      </c>
      <c r="E98" t="s">
        <v>101</v>
      </c>
      <c r="F98">
        <v>1721</v>
      </c>
      <c r="G98">
        <v>728</v>
      </c>
      <c r="H98">
        <v>2475</v>
      </c>
    </row>
    <row r="99" spans="1:8" x14ac:dyDescent="0.25">
      <c r="A99">
        <v>2006</v>
      </c>
      <c r="B99" t="s">
        <v>0</v>
      </c>
      <c r="C99" t="s">
        <v>71</v>
      </c>
      <c r="D99" t="s">
        <v>72</v>
      </c>
      <c r="E99" t="s">
        <v>73</v>
      </c>
      <c r="F99">
        <v>9735</v>
      </c>
      <c r="G99">
        <v>3789</v>
      </c>
      <c r="H99">
        <v>14412</v>
      </c>
    </row>
    <row r="100" spans="1:8" x14ac:dyDescent="0.25">
      <c r="A100">
        <v>2006</v>
      </c>
      <c r="B100" t="s">
        <v>0</v>
      </c>
      <c r="C100" t="s">
        <v>71</v>
      </c>
      <c r="D100" t="s">
        <v>72</v>
      </c>
      <c r="E100" t="s">
        <v>74</v>
      </c>
      <c r="F100">
        <v>10809</v>
      </c>
      <c r="G100">
        <v>3833</v>
      </c>
      <c r="H100">
        <v>12499</v>
      </c>
    </row>
    <row r="101" spans="1:8" x14ac:dyDescent="0.25">
      <c r="A101">
        <v>2006</v>
      </c>
      <c r="B101" t="s">
        <v>0</v>
      </c>
      <c r="C101" t="s">
        <v>71</v>
      </c>
      <c r="D101" t="s">
        <v>72</v>
      </c>
      <c r="E101" t="s">
        <v>75</v>
      </c>
      <c r="F101">
        <v>5978</v>
      </c>
      <c r="G101">
        <v>1557</v>
      </c>
      <c r="H101">
        <v>4651</v>
      </c>
    </row>
    <row r="102" spans="1:8" x14ac:dyDescent="0.25">
      <c r="A102">
        <v>2006</v>
      </c>
      <c r="B102" t="s">
        <v>0</v>
      </c>
      <c r="C102" t="s">
        <v>71</v>
      </c>
      <c r="D102" t="s">
        <v>77</v>
      </c>
      <c r="E102" t="s">
        <v>78</v>
      </c>
      <c r="F102">
        <v>34677</v>
      </c>
      <c r="G102">
        <v>19823</v>
      </c>
      <c r="H102">
        <v>90415</v>
      </c>
    </row>
    <row r="103" spans="1:8" x14ac:dyDescent="0.25">
      <c r="A103">
        <v>2006</v>
      </c>
      <c r="B103" t="s">
        <v>0</v>
      </c>
      <c r="C103" t="s">
        <v>71</v>
      </c>
      <c r="D103" t="s">
        <v>72</v>
      </c>
      <c r="E103" t="s">
        <v>76</v>
      </c>
      <c r="F103">
        <v>478</v>
      </c>
      <c r="G103">
        <v>44</v>
      </c>
      <c r="H103">
        <v>111</v>
      </c>
    </row>
    <row r="104" spans="1:8" x14ac:dyDescent="0.25">
      <c r="A104">
        <v>2006</v>
      </c>
      <c r="B104" t="s">
        <v>0</v>
      </c>
      <c r="C104" t="s">
        <v>80</v>
      </c>
      <c r="D104" t="s">
        <v>67</v>
      </c>
      <c r="E104" t="s">
        <v>67</v>
      </c>
      <c r="F104">
        <v>160960</v>
      </c>
      <c r="G104">
        <v>44640</v>
      </c>
      <c r="H104">
        <v>145429</v>
      </c>
    </row>
    <row r="105" spans="1:8" x14ac:dyDescent="0.25">
      <c r="A105">
        <v>2006</v>
      </c>
      <c r="B105" t="s">
        <v>0</v>
      </c>
      <c r="C105" t="s">
        <v>81</v>
      </c>
      <c r="D105" t="s">
        <v>67</v>
      </c>
      <c r="E105" t="s">
        <v>67</v>
      </c>
      <c r="F105">
        <v>13592</v>
      </c>
      <c r="G105">
        <v>5680</v>
      </c>
      <c r="H105">
        <v>23669</v>
      </c>
    </row>
    <row r="106" spans="1:8" x14ac:dyDescent="0.25">
      <c r="A106">
        <v>2007</v>
      </c>
      <c r="B106" t="s">
        <v>0</v>
      </c>
      <c r="C106" t="s">
        <v>66</v>
      </c>
      <c r="D106" t="s">
        <v>67</v>
      </c>
      <c r="E106" t="s">
        <v>67</v>
      </c>
      <c r="F106">
        <v>64702</v>
      </c>
      <c r="G106">
        <v>21609</v>
      </c>
      <c r="H106">
        <v>72770</v>
      </c>
    </row>
    <row r="107" spans="1:8" x14ac:dyDescent="0.25">
      <c r="A107">
        <v>2007</v>
      </c>
      <c r="B107" t="s">
        <v>0</v>
      </c>
      <c r="C107" t="s">
        <v>68</v>
      </c>
      <c r="D107" t="s">
        <v>67</v>
      </c>
      <c r="E107" t="s">
        <v>67</v>
      </c>
      <c r="F107">
        <v>226711</v>
      </c>
      <c r="G107">
        <v>39834</v>
      </c>
      <c r="H107">
        <v>96206</v>
      </c>
    </row>
    <row r="108" spans="1:8" x14ac:dyDescent="0.25">
      <c r="A108">
        <v>2007</v>
      </c>
      <c r="B108" t="s">
        <v>0</v>
      </c>
      <c r="C108" t="s">
        <v>69</v>
      </c>
      <c r="D108" t="s">
        <v>70</v>
      </c>
      <c r="E108" t="s">
        <v>67</v>
      </c>
      <c r="F108">
        <v>4579</v>
      </c>
      <c r="G108">
        <v>1107</v>
      </c>
      <c r="H108">
        <v>3361</v>
      </c>
    </row>
    <row r="109" spans="1:8" x14ac:dyDescent="0.25">
      <c r="A109">
        <v>2007</v>
      </c>
      <c r="B109" t="s">
        <v>0</v>
      </c>
      <c r="C109" t="s">
        <v>69</v>
      </c>
      <c r="D109" t="s">
        <v>100</v>
      </c>
      <c r="E109" t="s">
        <v>121</v>
      </c>
      <c r="F109">
        <v>13994</v>
      </c>
      <c r="G109">
        <v>4953</v>
      </c>
      <c r="H109">
        <v>15414</v>
      </c>
    </row>
    <row r="110" spans="1:8" x14ac:dyDescent="0.25">
      <c r="A110">
        <v>2007</v>
      </c>
      <c r="B110" t="s">
        <v>0</v>
      </c>
      <c r="C110" t="s">
        <v>69</v>
      </c>
      <c r="D110" t="s">
        <v>100</v>
      </c>
      <c r="E110" t="s">
        <v>122</v>
      </c>
      <c r="F110">
        <v>5865</v>
      </c>
      <c r="G110">
        <v>2154</v>
      </c>
      <c r="H110">
        <v>6463</v>
      </c>
    </row>
    <row r="111" spans="1:8" x14ac:dyDescent="0.25">
      <c r="A111">
        <v>2007</v>
      </c>
      <c r="B111" t="s">
        <v>0</v>
      </c>
      <c r="C111" t="s">
        <v>69</v>
      </c>
      <c r="D111" t="s">
        <v>100</v>
      </c>
      <c r="E111" t="s">
        <v>115</v>
      </c>
      <c r="F111">
        <v>34122</v>
      </c>
      <c r="G111">
        <v>8844</v>
      </c>
      <c r="H111">
        <v>24605</v>
      </c>
    </row>
    <row r="112" spans="1:8" x14ac:dyDescent="0.25">
      <c r="A112">
        <v>2007</v>
      </c>
      <c r="B112" t="s">
        <v>0</v>
      </c>
      <c r="C112" t="s">
        <v>69</v>
      </c>
      <c r="D112" t="s">
        <v>100</v>
      </c>
      <c r="E112" t="s">
        <v>116</v>
      </c>
      <c r="F112">
        <v>2062</v>
      </c>
      <c r="G112">
        <v>906</v>
      </c>
      <c r="H112">
        <v>3050</v>
      </c>
    </row>
    <row r="113" spans="1:8" x14ac:dyDescent="0.25">
      <c r="A113">
        <v>2007</v>
      </c>
      <c r="B113" t="s">
        <v>0</v>
      </c>
      <c r="C113" t="s">
        <v>69</v>
      </c>
      <c r="D113" t="s">
        <v>100</v>
      </c>
      <c r="E113" t="s">
        <v>117</v>
      </c>
      <c r="F113">
        <v>1004</v>
      </c>
      <c r="G113">
        <v>433</v>
      </c>
      <c r="H113">
        <v>1532</v>
      </c>
    </row>
    <row r="114" spans="1:8" x14ac:dyDescent="0.25">
      <c r="A114">
        <v>2007</v>
      </c>
      <c r="B114" t="s">
        <v>0</v>
      </c>
      <c r="C114" t="s">
        <v>69</v>
      </c>
      <c r="D114" t="s">
        <v>100</v>
      </c>
      <c r="E114" t="s">
        <v>118</v>
      </c>
      <c r="F114">
        <v>12649</v>
      </c>
      <c r="G114">
        <v>5097</v>
      </c>
      <c r="H114">
        <v>18161</v>
      </c>
    </row>
    <row r="115" spans="1:8" x14ac:dyDescent="0.25">
      <c r="A115">
        <v>2007</v>
      </c>
      <c r="B115" t="s">
        <v>0</v>
      </c>
      <c r="C115" t="s">
        <v>69</v>
      </c>
      <c r="D115" t="s">
        <v>100</v>
      </c>
      <c r="E115" t="s">
        <v>123</v>
      </c>
      <c r="F115">
        <v>1628</v>
      </c>
      <c r="G115">
        <v>711</v>
      </c>
      <c r="H115">
        <v>2324</v>
      </c>
    </row>
    <row r="116" spans="1:8" x14ac:dyDescent="0.25">
      <c r="A116">
        <v>2007</v>
      </c>
      <c r="B116" t="s">
        <v>0</v>
      </c>
      <c r="C116" t="s">
        <v>69</v>
      </c>
      <c r="D116" t="s">
        <v>100</v>
      </c>
      <c r="E116" t="s">
        <v>119</v>
      </c>
      <c r="F116">
        <v>1018</v>
      </c>
      <c r="G116">
        <v>413</v>
      </c>
      <c r="H116">
        <v>1347</v>
      </c>
    </row>
    <row r="117" spans="1:8" x14ac:dyDescent="0.25">
      <c r="A117">
        <v>2007</v>
      </c>
      <c r="B117" t="s">
        <v>0</v>
      </c>
      <c r="C117" t="s">
        <v>69</v>
      </c>
      <c r="D117" t="s">
        <v>100</v>
      </c>
      <c r="E117" t="s">
        <v>124</v>
      </c>
      <c r="F117">
        <v>8305</v>
      </c>
      <c r="G117">
        <v>2852</v>
      </c>
      <c r="H117">
        <v>8530</v>
      </c>
    </row>
    <row r="118" spans="1:8" x14ac:dyDescent="0.25">
      <c r="A118">
        <v>2007</v>
      </c>
      <c r="B118" t="s">
        <v>0</v>
      </c>
      <c r="C118" t="s">
        <v>69</v>
      </c>
      <c r="D118" t="s">
        <v>100</v>
      </c>
      <c r="E118" t="s">
        <v>125</v>
      </c>
      <c r="F118">
        <v>4798</v>
      </c>
      <c r="G118">
        <v>3117</v>
      </c>
      <c r="H118">
        <v>12838</v>
      </c>
    </row>
    <row r="119" spans="1:8" x14ac:dyDescent="0.25">
      <c r="A119">
        <v>2007</v>
      </c>
      <c r="B119" t="s">
        <v>0</v>
      </c>
      <c r="C119" t="s">
        <v>69</v>
      </c>
      <c r="D119" t="s">
        <v>100</v>
      </c>
      <c r="E119" t="s">
        <v>101</v>
      </c>
      <c r="F119">
        <v>14365</v>
      </c>
      <c r="G119">
        <v>7010</v>
      </c>
      <c r="H119">
        <v>25727</v>
      </c>
    </row>
    <row r="120" spans="1:8" x14ac:dyDescent="0.25">
      <c r="A120">
        <v>2007</v>
      </c>
      <c r="B120" t="s">
        <v>0</v>
      </c>
      <c r="C120" t="s">
        <v>69</v>
      </c>
      <c r="D120" t="s">
        <v>102</v>
      </c>
      <c r="E120" t="s">
        <v>121</v>
      </c>
      <c r="F120">
        <v>5978</v>
      </c>
      <c r="G120">
        <v>2123</v>
      </c>
      <c r="H120">
        <v>6454</v>
      </c>
    </row>
    <row r="121" spans="1:8" x14ac:dyDescent="0.25">
      <c r="A121">
        <v>2007</v>
      </c>
      <c r="B121" t="s">
        <v>0</v>
      </c>
      <c r="C121" t="s">
        <v>69</v>
      </c>
      <c r="D121" t="s">
        <v>102</v>
      </c>
      <c r="E121" t="s">
        <v>122</v>
      </c>
      <c r="F121">
        <v>2283</v>
      </c>
      <c r="G121">
        <v>830</v>
      </c>
      <c r="H121">
        <v>2416</v>
      </c>
    </row>
    <row r="122" spans="1:8" x14ac:dyDescent="0.25">
      <c r="A122">
        <v>2007</v>
      </c>
      <c r="B122" t="s">
        <v>0</v>
      </c>
      <c r="C122" t="s">
        <v>69</v>
      </c>
      <c r="D122" t="s">
        <v>102</v>
      </c>
      <c r="E122" t="s">
        <v>115</v>
      </c>
      <c r="F122">
        <v>4862</v>
      </c>
      <c r="G122">
        <v>950</v>
      </c>
      <c r="H122">
        <v>2372</v>
      </c>
    </row>
    <row r="123" spans="1:8" x14ac:dyDescent="0.25">
      <c r="A123">
        <v>2007</v>
      </c>
      <c r="B123" t="s">
        <v>0</v>
      </c>
      <c r="C123" t="s">
        <v>69</v>
      </c>
      <c r="D123" t="s">
        <v>102</v>
      </c>
      <c r="E123" t="s">
        <v>116</v>
      </c>
      <c r="F123">
        <v>530</v>
      </c>
      <c r="G123">
        <v>215</v>
      </c>
      <c r="H123">
        <v>739</v>
      </c>
    </row>
    <row r="124" spans="1:8" x14ac:dyDescent="0.25">
      <c r="A124">
        <v>2007</v>
      </c>
      <c r="B124" t="s">
        <v>0</v>
      </c>
      <c r="C124" t="s">
        <v>69</v>
      </c>
      <c r="D124" t="s">
        <v>102</v>
      </c>
      <c r="E124" t="s">
        <v>117</v>
      </c>
      <c r="F124">
        <v>354</v>
      </c>
      <c r="G124">
        <v>143</v>
      </c>
      <c r="H124">
        <v>397</v>
      </c>
    </row>
    <row r="125" spans="1:8" x14ac:dyDescent="0.25">
      <c r="A125">
        <v>2007</v>
      </c>
      <c r="B125" t="s">
        <v>0</v>
      </c>
      <c r="C125" t="s">
        <v>69</v>
      </c>
      <c r="D125" t="s">
        <v>102</v>
      </c>
      <c r="E125" t="s">
        <v>118</v>
      </c>
      <c r="F125">
        <v>4543</v>
      </c>
      <c r="G125">
        <v>1575</v>
      </c>
      <c r="H125">
        <v>5200</v>
      </c>
    </row>
    <row r="126" spans="1:8" x14ac:dyDescent="0.25">
      <c r="A126">
        <v>2007</v>
      </c>
      <c r="B126" t="s">
        <v>0</v>
      </c>
      <c r="C126" t="s">
        <v>69</v>
      </c>
      <c r="D126" t="s">
        <v>102</v>
      </c>
      <c r="E126" t="s">
        <v>123</v>
      </c>
      <c r="F126">
        <v>415</v>
      </c>
      <c r="G126">
        <v>163</v>
      </c>
      <c r="H126">
        <v>531</v>
      </c>
    </row>
    <row r="127" spans="1:8" x14ac:dyDescent="0.25">
      <c r="A127">
        <v>2007</v>
      </c>
      <c r="B127" t="s">
        <v>0</v>
      </c>
      <c r="C127" t="s">
        <v>69</v>
      </c>
      <c r="D127" t="s">
        <v>102</v>
      </c>
      <c r="E127" t="s">
        <v>119</v>
      </c>
      <c r="F127">
        <v>264</v>
      </c>
      <c r="G127">
        <v>84</v>
      </c>
      <c r="H127">
        <v>301</v>
      </c>
    </row>
    <row r="128" spans="1:8" x14ac:dyDescent="0.25">
      <c r="A128">
        <v>2007</v>
      </c>
      <c r="B128" t="s">
        <v>0</v>
      </c>
      <c r="C128" t="s">
        <v>69</v>
      </c>
      <c r="D128" t="s">
        <v>102</v>
      </c>
      <c r="E128" t="s">
        <v>124</v>
      </c>
      <c r="F128">
        <v>3265</v>
      </c>
      <c r="G128">
        <v>917</v>
      </c>
      <c r="H128">
        <v>2630</v>
      </c>
    </row>
    <row r="129" spans="1:8" x14ac:dyDescent="0.25">
      <c r="A129">
        <v>2007</v>
      </c>
      <c r="B129" t="s">
        <v>0</v>
      </c>
      <c r="C129" t="s">
        <v>69</v>
      </c>
      <c r="D129" t="s">
        <v>102</v>
      </c>
      <c r="E129" t="s">
        <v>125</v>
      </c>
      <c r="F129">
        <v>1100</v>
      </c>
      <c r="G129">
        <v>694</v>
      </c>
      <c r="H129">
        <v>2533</v>
      </c>
    </row>
    <row r="130" spans="1:8" x14ac:dyDescent="0.25">
      <c r="A130">
        <v>2007</v>
      </c>
      <c r="B130" t="s">
        <v>0</v>
      </c>
      <c r="C130" t="s">
        <v>69</v>
      </c>
      <c r="D130" t="s">
        <v>102</v>
      </c>
      <c r="E130" t="s">
        <v>101</v>
      </c>
      <c r="F130">
        <v>5960</v>
      </c>
      <c r="G130">
        <v>2462</v>
      </c>
      <c r="H130">
        <v>7973</v>
      </c>
    </row>
    <row r="131" spans="1:8" x14ac:dyDescent="0.25">
      <c r="A131">
        <v>2007</v>
      </c>
      <c r="B131" t="s">
        <v>0</v>
      </c>
      <c r="C131" t="s">
        <v>71</v>
      </c>
      <c r="D131" t="s">
        <v>72</v>
      </c>
      <c r="E131" t="s">
        <v>73</v>
      </c>
      <c r="F131">
        <v>9049</v>
      </c>
      <c r="G131">
        <v>3591</v>
      </c>
      <c r="H131">
        <v>13240</v>
      </c>
    </row>
    <row r="132" spans="1:8" x14ac:dyDescent="0.25">
      <c r="A132">
        <v>2007</v>
      </c>
      <c r="B132" t="s">
        <v>0</v>
      </c>
      <c r="C132" t="s">
        <v>71</v>
      </c>
      <c r="D132" t="s">
        <v>72</v>
      </c>
      <c r="E132" t="s">
        <v>74</v>
      </c>
      <c r="F132">
        <v>9899</v>
      </c>
      <c r="G132">
        <v>3429</v>
      </c>
      <c r="H132">
        <v>10636</v>
      </c>
    </row>
    <row r="133" spans="1:8" x14ac:dyDescent="0.25">
      <c r="A133">
        <v>2007</v>
      </c>
      <c r="B133" t="s">
        <v>0</v>
      </c>
      <c r="C133" t="s">
        <v>71</v>
      </c>
      <c r="D133" t="s">
        <v>72</v>
      </c>
      <c r="E133" t="s">
        <v>75</v>
      </c>
      <c r="F133">
        <v>5415</v>
      </c>
      <c r="G133">
        <v>1450</v>
      </c>
      <c r="H133">
        <v>4223</v>
      </c>
    </row>
    <row r="134" spans="1:8" x14ac:dyDescent="0.25">
      <c r="A134">
        <v>2007</v>
      </c>
      <c r="B134" t="s">
        <v>0</v>
      </c>
      <c r="C134" t="s">
        <v>71</v>
      </c>
      <c r="D134" t="s">
        <v>77</v>
      </c>
      <c r="E134" t="s">
        <v>78</v>
      </c>
      <c r="F134">
        <v>32736</v>
      </c>
      <c r="G134">
        <v>19298</v>
      </c>
      <c r="H134">
        <v>90033</v>
      </c>
    </row>
    <row r="135" spans="1:8" x14ac:dyDescent="0.25">
      <c r="A135">
        <v>2007</v>
      </c>
      <c r="B135" t="s">
        <v>0</v>
      </c>
      <c r="C135" t="s">
        <v>71</v>
      </c>
      <c r="D135" t="s">
        <v>72</v>
      </c>
      <c r="E135" t="s">
        <v>76</v>
      </c>
      <c r="F135">
        <v>350</v>
      </c>
      <c r="G135">
        <v>26</v>
      </c>
      <c r="H135">
        <v>70</v>
      </c>
    </row>
    <row r="136" spans="1:8" x14ac:dyDescent="0.25">
      <c r="A136">
        <v>2007</v>
      </c>
      <c r="B136" t="s">
        <v>0</v>
      </c>
      <c r="C136" t="s">
        <v>80</v>
      </c>
      <c r="D136" t="s">
        <v>67</v>
      </c>
      <c r="E136" t="s">
        <v>67</v>
      </c>
      <c r="F136">
        <v>151956</v>
      </c>
      <c r="G136">
        <v>41522</v>
      </c>
      <c r="H136">
        <v>134899</v>
      </c>
    </row>
    <row r="137" spans="1:8" x14ac:dyDescent="0.25">
      <c r="A137">
        <v>2007</v>
      </c>
      <c r="B137" t="s">
        <v>0</v>
      </c>
      <c r="C137" t="s">
        <v>81</v>
      </c>
      <c r="D137" t="s">
        <v>67</v>
      </c>
      <c r="E137" t="s">
        <v>67</v>
      </c>
      <c r="F137">
        <v>13045</v>
      </c>
      <c r="G137">
        <v>5185</v>
      </c>
      <c r="H137">
        <v>21603</v>
      </c>
    </row>
    <row r="138" spans="1:8" x14ac:dyDescent="0.25">
      <c r="A138">
        <v>2008</v>
      </c>
      <c r="B138" t="s">
        <v>0</v>
      </c>
      <c r="C138" t="s">
        <v>66</v>
      </c>
      <c r="D138" t="s">
        <v>67</v>
      </c>
      <c r="E138" t="s">
        <v>67</v>
      </c>
      <c r="F138">
        <v>66935</v>
      </c>
      <c r="G138">
        <v>22850</v>
      </c>
      <c r="H138">
        <v>77657</v>
      </c>
    </row>
    <row r="139" spans="1:8" x14ac:dyDescent="0.25">
      <c r="A139">
        <v>2008</v>
      </c>
      <c r="B139" t="s">
        <v>0</v>
      </c>
      <c r="C139" t="s">
        <v>68</v>
      </c>
      <c r="D139" t="s">
        <v>67</v>
      </c>
      <c r="E139" t="s">
        <v>67</v>
      </c>
      <c r="F139">
        <v>237602</v>
      </c>
      <c r="G139">
        <v>42174</v>
      </c>
      <c r="H139">
        <v>101900</v>
      </c>
    </row>
    <row r="140" spans="1:8" x14ac:dyDescent="0.25">
      <c r="A140">
        <v>2008</v>
      </c>
      <c r="B140" t="s">
        <v>0</v>
      </c>
      <c r="C140" t="s">
        <v>69</v>
      </c>
      <c r="D140" t="s">
        <v>70</v>
      </c>
      <c r="E140" t="s">
        <v>67</v>
      </c>
      <c r="F140">
        <v>1320</v>
      </c>
      <c r="G140">
        <v>417</v>
      </c>
      <c r="H140">
        <v>1308</v>
      </c>
    </row>
    <row r="141" spans="1:8" x14ac:dyDescent="0.25">
      <c r="A141">
        <v>2008</v>
      </c>
      <c r="B141" t="s">
        <v>0</v>
      </c>
      <c r="C141" t="s">
        <v>69</v>
      </c>
      <c r="D141" t="s">
        <v>100</v>
      </c>
      <c r="E141" t="s">
        <v>121</v>
      </c>
      <c r="F141">
        <v>12158</v>
      </c>
      <c r="G141">
        <v>4327</v>
      </c>
      <c r="H141">
        <v>13446</v>
      </c>
    </row>
    <row r="142" spans="1:8" x14ac:dyDescent="0.25">
      <c r="A142">
        <v>2008</v>
      </c>
      <c r="B142" t="s">
        <v>0</v>
      </c>
      <c r="C142" t="s">
        <v>69</v>
      </c>
      <c r="D142" t="s">
        <v>100</v>
      </c>
      <c r="E142" t="s">
        <v>122</v>
      </c>
      <c r="F142">
        <v>4837</v>
      </c>
      <c r="G142">
        <v>1773</v>
      </c>
      <c r="H142">
        <v>5522</v>
      </c>
    </row>
    <row r="143" spans="1:8" x14ac:dyDescent="0.25">
      <c r="A143">
        <v>2008</v>
      </c>
      <c r="B143" t="s">
        <v>0</v>
      </c>
      <c r="C143" t="s">
        <v>69</v>
      </c>
      <c r="D143" t="s">
        <v>100</v>
      </c>
      <c r="E143" t="s">
        <v>115</v>
      </c>
      <c r="F143">
        <v>36630</v>
      </c>
      <c r="G143">
        <v>9515</v>
      </c>
      <c r="H143">
        <v>25967</v>
      </c>
    </row>
    <row r="144" spans="1:8" x14ac:dyDescent="0.25">
      <c r="A144">
        <v>2008</v>
      </c>
      <c r="B144" t="s">
        <v>0</v>
      </c>
      <c r="C144" t="s">
        <v>69</v>
      </c>
      <c r="D144" t="s">
        <v>100</v>
      </c>
      <c r="E144" t="s">
        <v>116</v>
      </c>
      <c r="F144">
        <v>2072</v>
      </c>
      <c r="G144">
        <v>952</v>
      </c>
      <c r="H144">
        <v>3467</v>
      </c>
    </row>
    <row r="145" spans="1:8" x14ac:dyDescent="0.25">
      <c r="A145">
        <v>2008</v>
      </c>
      <c r="B145" t="s">
        <v>0</v>
      </c>
      <c r="C145" t="s">
        <v>69</v>
      </c>
      <c r="D145" t="s">
        <v>100</v>
      </c>
      <c r="E145" t="s">
        <v>117</v>
      </c>
      <c r="F145">
        <v>1477</v>
      </c>
      <c r="G145">
        <v>636</v>
      </c>
      <c r="H145">
        <v>2138</v>
      </c>
    </row>
    <row r="146" spans="1:8" x14ac:dyDescent="0.25">
      <c r="A146">
        <v>2008</v>
      </c>
      <c r="B146" t="s">
        <v>0</v>
      </c>
      <c r="C146" t="s">
        <v>69</v>
      </c>
      <c r="D146" t="s">
        <v>100</v>
      </c>
      <c r="E146" t="s">
        <v>118</v>
      </c>
      <c r="F146">
        <v>13132</v>
      </c>
      <c r="G146">
        <v>5366</v>
      </c>
      <c r="H146">
        <v>19433</v>
      </c>
    </row>
    <row r="147" spans="1:8" x14ac:dyDescent="0.25">
      <c r="A147">
        <v>2008</v>
      </c>
      <c r="B147" t="s">
        <v>0</v>
      </c>
      <c r="C147" t="s">
        <v>69</v>
      </c>
      <c r="D147" t="s">
        <v>100</v>
      </c>
      <c r="E147" t="s">
        <v>123</v>
      </c>
      <c r="F147">
        <v>2401</v>
      </c>
      <c r="G147">
        <v>963</v>
      </c>
      <c r="H147">
        <v>3274</v>
      </c>
    </row>
    <row r="148" spans="1:8" x14ac:dyDescent="0.25">
      <c r="A148">
        <v>2008</v>
      </c>
      <c r="B148" t="s">
        <v>0</v>
      </c>
      <c r="C148" t="s">
        <v>69</v>
      </c>
      <c r="D148" t="s">
        <v>100</v>
      </c>
      <c r="E148" t="s">
        <v>119</v>
      </c>
      <c r="F148">
        <v>979</v>
      </c>
      <c r="G148">
        <v>415</v>
      </c>
      <c r="H148">
        <v>1241</v>
      </c>
    </row>
    <row r="149" spans="1:8" x14ac:dyDescent="0.25">
      <c r="A149">
        <v>2008</v>
      </c>
      <c r="B149" t="s">
        <v>0</v>
      </c>
      <c r="C149" t="s">
        <v>69</v>
      </c>
      <c r="D149" t="s">
        <v>100</v>
      </c>
      <c r="E149" t="s">
        <v>124</v>
      </c>
      <c r="F149">
        <v>9037</v>
      </c>
      <c r="G149">
        <v>3053</v>
      </c>
      <c r="H149">
        <v>9271</v>
      </c>
    </row>
    <row r="150" spans="1:8" x14ac:dyDescent="0.25">
      <c r="A150">
        <v>2008</v>
      </c>
      <c r="B150" t="s">
        <v>0</v>
      </c>
      <c r="C150" t="s">
        <v>69</v>
      </c>
      <c r="D150" t="s">
        <v>100</v>
      </c>
      <c r="E150" t="s">
        <v>125</v>
      </c>
      <c r="F150">
        <v>5215</v>
      </c>
      <c r="G150">
        <v>3492</v>
      </c>
      <c r="H150">
        <v>15136</v>
      </c>
    </row>
    <row r="151" spans="1:8" x14ac:dyDescent="0.25">
      <c r="A151">
        <v>2008</v>
      </c>
      <c r="B151" t="s">
        <v>0</v>
      </c>
      <c r="C151" t="s">
        <v>69</v>
      </c>
      <c r="D151" t="s">
        <v>100</v>
      </c>
      <c r="E151" t="s">
        <v>101</v>
      </c>
      <c r="F151">
        <v>15578</v>
      </c>
      <c r="G151">
        <v>7362</v>
      </c>
      <c r="H151">
        <v>26787</v>
      </c>
    </row>
    <row r="152" spans="1:8" x14ac:dyDescent="0.25">
      <c r="A152">
        <v>2008</v>
      </c>
      <c r="B152" t="s">
        <v>0</v>
      </c>
      <c r="C152" t="s">
        <v>69</v>
      </c>
      <c r="D152" t="s">
        <v>102</v>
      </c>
      <c r="E152" t="s">
        <v>121</v>
      </c>
      <c r="F152">
        <v>6097</v>
      </c>
      <c r="G152">
        <v>2222</v>
      </c>
      <c r="H152">
        <v>6287</v>
      </c>
    </row>
    <row r="153" spans="1:8" x14ac:dyDescent="0.25">
      <c r="A153">
        <v>2008</v>
      </c>
      <c r="B153" t="s">
        <v>0</v>
      </c>
      <c r="C153" t="s">
        <v>69</v>
      </c>
      <c r="D153" t="s">
        <v>102</v>
      </c>
      <c r="E153" t="s">
        <v>122</v>
      </c>
      <c r="F153">
        <v>2519</v>
      </c>
      <c r="G153">
        <v>918</v>
      </c>
      <c r="H153">
        <v>2617</v>
      </c>
    </row>
    <row r="154" spans="1:8" x14ac:dyDescent="0.25">
      <c r="A154">
        <v>2008</v>
      </c>
      <c r="B154" t="s">
        <v>0</v>
      </c>
      <c r="C154" t="s">
        <v>69</v>
      </c>
      <c r="D154" t="s">
        <v>102</v>
      </c>
      <c r="E154" t="s">
        <v>115</v>
      </c>
      <c r="F154">
        <v>6636</v>
      </c>
      <c r="G154">
        <v>1278</v>
      </c>
      <c r="H154">
        <v>3278</v>
      </c>
    </row>
    <row r="155" spans="1:8" x14ac:dyDescent="0.25">
      <c r="A155">
        <v>2008</v>
      </c>
      <c r="B155" t="s">
        <v>0</v>
      </c>
      <c r="C155" t="s">
        <v>69</v>
      </c>
      <c r="D155" t="s">
        <v>102</v>
      </c>
      <c r="E155" t="s">
        <v>116</v>
      </c>
      <c r="F155">
        <v>564</v>
      </c>
      <c r="G155">
        <v>222</v>
      </c>
      <c r="H155">
        <v>657</v>
      </c>
    </row>
    <row r="156" spans="1:8" x14ac:dyDescent="0.25">
      <c r="A156">
        <v>2008</v>
      </c>
      <c r="B156" t="s">
        <v>0</v>
      </c>
      <c r="C156" t="s">
        <v>69</v>
      </c>
      <c r="D156" t="s">
        <v>102</v>
      </c>
      <c r="E156" t="s">
        <v>117</v>
      </c>
      <c r="F156">
        <v>612</v>
      </c>
      <c r="G156">
        <v>250</v>
      </c>
      <c r="H156">
        <v>751</v>
      </c>
    </row>
    <row r="157" spans="1:8" x14ac:dyDescent="0.25">
      <c r="A157">
        <v>2008</v>
      </c>
      <c r="B157" t="s">
        <v>0</v>
      </c>
      <c r="C157" t="s">
        <v>69</v>
      </c>
      <c r="D157" t="s">
        <v>102</v>
      </c>
      <c r="E157" t="s">
        <v>118</v>
      </c>
      <c r="F157">
        <v>4867</v>
      </c>
      <c r="G157">
        <v>1588</v>
      </c>
      <c r="H157">
        <v>5007</v>
      </c>
    </row>
    <row r="158" spans="1:8" x14ac:dyDescent="0.25">
      <c r="A158">
        <v>2008</v>
      </c>
      <c r="B158" t="s">
        <v>0</v>
      </c>
      <c r="C158" t="s">
        <v>69</v>
      </c>
      <c r="D158" t="s">
        <v>102</v>
      </c>
      <c r="E158" t="s">
        <v>123</v>
      </c>
      <c r="F158">
        <v>665</v>
      </c>
      <c r="G158">
        <v>239</v>
      </c>
      <c r="H158">
        <v>746</v>
      </c>
    </row>
    <row r="159" spans="1:8" x14ac:dyDescent="0.25">
      <c r="A159">
        <v>2008</v>
      </c>
      <c r="B159" t="s">
        <v>0</v>
      </c>
      <c r="C159" t="s">
        <v>69</v>
      </c>
      <c r="D159" t="s">
        <v>102</v>
      </c>
      <c r="E159" t="s">
        <v>119</v>
      </c>
      <c r="F159">
        <v>316</v>
      </c>
      <c r="G159">
        <v>125</v>
      </c>
      <c r="H159">
        <v>347</v>
      </c>
    </row>
    <row r="160" spans="1:8" x14ac:dyDescent="0.25">
      <c r="A160">
        <v>2008</v>
      </c>
      <c r="B160" t="s">
        <v>0</v>
      </c>
      <c r="C160" t="s">
        <v>69</v>
      </c>
      <c r="D160" t="s">
        <v>102</v>
      </c>
      <c r="E160" t="s">
        <v>124</v>
      </c>
      <c r="F160">
        <v>4270</v>
      </c>
      <c r="G160">
        <v>1115</v>
      </c>
      <c r="H160">
        <v>2959</v>
      </c>
    </row>
    <row r="161" spans="1:8" x14ac:dyDescent="0.25">
      <c r="A161">
        <v>2008</v>
      </c>
      <c r="B161" t="s">
        <v>0</v>
      </c>
      <c r="C161" t="s">
        <v>69</v>
      </c>
      <c r="D161" t="s">
        <v>102</v>
      </c>
      <c r="E161" t="s">
        <v>125</v>
      </c>
      <c r="F161">
        <v>1502</v>
      </c>
      <c r="G161">
        <v>1007</v>
      </c>
      <c r="H161">
        <v>4235</v>
      </c>
    </row>
    <row r="162" spans="1:8" x14ac:dyDescent="0.25">
      <c r="A162">
        <v>2008</v>
      </c>
      <c r="B162" t="s">
        <v>0</v>
      </c>
      <c r="C162" t="s">
        <v>69</v>
      </c>
      <c r="D162" t="s">
        <v>102</v>
      </c>
      <c r="E162" t="s">
        <v>101</v>
      </c>
      <c r="F162">
        <v>7595</v>
      </c>
      <c r="G162">
        <v>3102</v>
      </c>
      <c r="H162">
        <v>9928</v>
      </c>
    </row>
    <row r="163" spans="1:8" x14ac:dyDescent="0.25">
      <c r="A163">
        <v>2008</v>
      </c>
      <c r="B163" t="s">
        <v>0</v>
      </c>
      <c r="C163" t="s">
        <v>71</v>
      </c>
      <c r="D163" t="s">
        <v>72</v>
      </c>
      <c r="E163" t="s">
        <v>73</v>
      </c>
      <c r="F163">
        <v>10075</v>
      </c>
      <c r="G163">
        <v>4265</v>
      </c>
      <c r="H163">
        <v>16003</v>
      </c>
    </row>
    <row r="164" spans="1:8" x14ac:dyDescent="0.25">
      <c r="A164">
        <v>2008</v>
      </c>
      <c r="B164" t="s">
        <v>0</v>
      </c>
      <c r="C164" t="s">
        <v>71</v>
      </c>
      <c r="D164" t="s">
        <v>72</v>
      </c>
      <c r="E164" t="s">
        <v>74</v>
      </c>
      <c r="F164">
        <v>10441</v>
      </c>
      <c r="G164">
        <v>3846</v>
      </c>
      <c r="H164">
        <v>12272</v>
      </c>
    </row>
    <row r="165" spans="1:8" x14ac:dyDescent="0.25">
      <c r="A165">
        <v>2008</v>
      </c>
      <c r="B165" t="s">
        <v>0</v>
      </c>
      <c r="C165" t="s">
        <v>71</v>
      </c>
      <c r="D165" t="s">
        <v>72</v>
      </c>
      <c r="E165" t="s">
        <v>75</v>
      </c>
      <c r="F165">
        <v>6553</v>
      </c>
      <c r="G165">
        <v>1782</v>
      </c>
      <c r="H165">
        <v>5343</v>
      </c>
    </row>
    <row r="166" spans="1:8" x14ac:dyDescent="0.25">
      <c r="A166">
        <v>2008</v>
      </c>
      <c r="B166" t="s">
        <v>0</v>
      </c>
      <c r="C166" t="s">
        <v>71</v>
      </c>
      <c r="D166" t="s">
        <v>77</v>
      </c>
      <c r="E166" t="s">
        <v>78</v>
      </c>
      <c r="F166">
        <v>34118</v>
      </c>
      <c r="G166">
        <v>20379</v>
      </c>
      <c r="H166">
        <v>96188</v>
      </c>
    </row>
    <row r="167" spans="1:8" x14ac:dyDescent="0.25">
      <c r="A167">
        <v>2008</v>
      </c>
      <c r="B167" t="s">
        <v>0</v>
      </c>
      <c r="C167" t="s">
        <v>71</v>
      </c>
      <c r="D167" t="s">
        <v>72</v>
      </c>
      <c r="E167" t="s">
        <v>76</v>
      </c>
      <c r="F167">
        <v>467</v>
      </c>
      <c r="G167">
        <v>46</v>
      </c>
      <c r="H167">
        <v>107</v>
      </c>
    </row>
    <row r="168" spans="1:8" x14ac:dyDescent="0.25">
      <c r="A168">
        <v>2008</v>
      </c>
      <c r="B168" t="s">
        <v>0</v>
      </c>
      <c r="C168" t="s">
        <v>80</v>
      </c>
      <c r="D168" t="s">
        <v>67</v>
      </c>
      <c r="E168" t="s">
        <v>67</v>
      </c>
      <c r="F168">
        <v>153736</v>
      </c>
      <c r="G168">
        <v>43575</v>
      </c>
      <c r="H168">
        <v>142790</v>
      </c>
    </row>
    <row r="169" spans="1:8" x14ac:dyDescent="0.25">
      <c r="A169">
        <v>2008</v>
      </c>
      <c r="B169" t="s">
        <v>0</v>
      </c>
      <c r="C169" t="s">
        <v>81</v>
      </c>
      <c r="D169" t="s">
        <v>67</v>
      </c>
      <c r="E169" t="s">
        <v>67</v>
      </c>
      <c r="F169">
        <v>14007</v>
      </c>
      <c r="G169">
        <v>5854</v>
      </c>
      <c r="H169">
        <v>25777</v>
      </c>
    </row>
    <row r="170" spans="1:8" x14ac:dyDescent="0.25">
      <c r="A170">
        <v>2009</v>
      </c>
      <c r="B170" t="s">
        <v>0</v>
      </c>
      <c r="C170" t="s">
        <v>66</v>
      </c>
      <c r="D170" t="s">
        <v>67</v>
      </c>
      <c r="E170" t="s">
        <v>67</v>
      </c>
      <c r="F170">
        <v>61730</v>
      </c>
      <c r="G170">
        <v>21992</v>
      </c>
      <c r="H170">
        <v>73645</v>
      </c>
    </row>
    <row r="171" spans="1:8" x14ac:dyDescent="0.25">
      <c r="A171">
        <v>2009</v>
      </c>
      <c r="B171" t="s">
        <v>0</v>
      </c>
      <c r="C171" t="s">
        <v>68</v>
      </c>
      <c r="D171" t="s">
        <v>67</v>
      </c>
      <c r="E171" t="s">
        <v>67</v>
      </c>
      <c r="F171">
        <v>226639</v>
      </c>
      <c r="G171">
        <v>41446</v>
      </c>
      <c r="H171">
        <v>97753</v>
      </c>
    </row>
    <row r="172" spans="1:8" x14ac:dyDescent="0.25">
      <c r="A172">
        <v>2009</v>
      </c>
      <c r="B172" t="s">
        <v>0</v>
      </c>
      <c r="C172" t="s">
        <v>69</v>
      </c>
      <c r="D172" t="s">
        <v>70</v>
      </c>
      <c r="E172" t="s">
        <v>67</v>
      </c>
      <c r="F172">
        <v>649</v>
      </c>
      <c r="G172">
        <v>243</v>
      </c>
      <c r="H172">
        <v>830</v>
      </c>
    </row>
    <row r="173" spans="1:8" x14ac:dyDescent="0.25">
      <c r="A173">
        <v>2009</v>
      </c>
      <c r="B173" t="s">
        <v>0</v>
      </c>
      <c r="C173" t="s">
        <v>69</v>
      </c>
      <c r="D173" t="s">
        <v>100</v>
      </c>
      <c r="E173" t="s">
        <v>121</v>
      </c>
      <c r="F173">
        <v>11282</v>
      </c>
      <c r="G173">
        <v>3922</v>
      </c>
      <c r="H173">
        <v>11776</v>
      </c>
    </row>
    <row r="174" spans="1:8" x14ac:dyDescent="0.25">
      <c r="A174">
        <v>2009</v>
      </c>
      <c r="B174" t="s">
        <v>0</v>
      </c>
      <c r="C174" t="s">
        <v>69</v>
      </c>
      <c r="D174" t="s">
        <v>100</v>
      </c>
      <c r="E174" t="s">
        <v>122</v>
      </c>
      <c r="F174">
        <v>4219</v>
      </c>
      <c r="G174">
        <v>1595</v>
      </c>
      <c r="H174">
        <v>4604</v>
      </c>
    </row>
    <row r="175" spans="1:8" x14ac:dyDescent="0.25">
      <c r="A175">
        <v>2009</v>
      </c>
      <c r="B175" t="s">
        <v>0</v>
      </c>
      <c r="C175" t="s">
        <v>69</v>
      </c>
      <c r="D175" t="s">
        <v>100</v>
      </c>
      <c r="E175" t="s">
        <v>115</v>
      </c>
      <c r="F175">
        <v>38537</v>
      </c>
      <c r="G175">
        <v>10035</v>
      </c>
      <c r="H175">
        <v>27271</v>
      </c>
    </row>
    <row r="176" spans="1:8" x14ac:dyDescent="0.25">
      <c r="A176">
        <v>2009</v>
      </c>
      <c r="B176" t="s">
        <v>0</v>
      </c>
      <c r="C176" t="s">
        <v>69</v>
      </c>
      <c r="D176" t="s">
        <v>100</v>
      </c>
      <c r="E176" t="s">
        <v>116</v>
      </c>
      <c r="F176">
        <v>2431</v>
      </c>
      <c r="G176">
        <v>1079</v>
      </c>
      <c r="H176">
        <v>3718</v>
      </c>
    </row>
    <row r="177" spans="1:8" x14ac:dyDescent="0.25">
      <c r="A177">
        <v>2009</v>
      </c>
      <c r="B177" t="s">
        <v>0</v>
      </c>
      <c r="C177" t="s">
        <v>69</v>
      </c>
      <c r="D177" t="s">
        <v>100</v>
      </c>
      <c r="E177" t="s">
        <v>117</v>
      </c>
      <c r="F177">
        <v>2219</v>
      </c>
      <c r="G177">
        <v>982</v>
      </c>
      <c r="H177">
        <v>3543</v>
      </c>
    </row>
    <row r="178" spans="1:8" x14ac:dyDescent="0.25">
      <c r="A178">
        <v>2009</v>
      </c>
      <c r="B178" t="s">
        <v>0</v>
      </c>
      <c r="C178" t="s">
        <v>69</v>
      </c>
      <c r="D178" t="s">
        <v>100</v>
      </c>
      <c r="E178" t="s">
        <v>118</v>
      </c>
      <c r="F178">
        <v>13215</v>
      </c>
      <c r="G178">
        <v>5353</v>
      </c>
      <c r="H178">
        <v>18566</v>
      </c>
    </row>
    <row r="179" spans="1:8" x14ac:dyDescent="0.25">
      <c r="A179">
        <v>2009</v>
      </c>
      <c r="B179" t="s">
        <v>0</v>
      </c>
      <c r="C179" t="s">
        <v>69</v>
      </c>
      <c r="D179" t="s">
        <v>100</v>
      </c>
      <c r="E179" t="s">
        <v>123</v>
      </c>
      <c r="F179">
        <v>3264</v>
      </c>
      <c r="G179">
        <v>1397</v>
      </c>
      <c r="H179">
        <v>4880</v>
      </c>
    </row>
    <row r="180" spans="1:8" x14ac:dyDescent="0.25">
      <c r="A180">
        <v>2009</v>
      </c>
      <c r="B180" t="s">
        <v>0</v>
      </c>
      <c r="C180" t="s">
        <v>69</v>
      </c>
      <c r="D180" t="s">
        <v>100</v>
      </c>
      <c r="E180" t="s">
        <v>119</v>
      </c>
      <c r="F180">
        <v>1233</v>
      </c>
      <c r="G180">
        <v>522</v>
      </c>
      <c r="H180">
        <v>1765</v>
      </c>
    </row>
    <row r="181" spans="1:8" x14ac:dyDescent="0.25">
      <c r="A181">
        <v>2009</v>
      </c>
      <c r="B181" t="s">
        <v>0</v>
      </c>
      <c r="C181" t="s">
        <v>69</v>
      </c>
      <c r="D181" t="s">
        <v>100</v>
      </c>
      <c r="E181" t="s">
        <v>124</v>
      </c>
      <c r="F181">
        <v>9318</v>
      </c>
      <c r="G181">
        <v>3197</v>
      </c>
      <c r="H181">
        <v>9389</v>
      </c>
    </row>
    <row r="182" spans="1:8" x14ac:dyDescent="0.25">
      <c r="A182">
        <v>2009</v>
      </c>
      <c r="B182" t="s">
        <v>0</v>
      </c>
      <c r="C182" t="s">
        <v>69</v>
      </c>
      <c r="D182" t="s">
        <v>100</v>
      </c>
      <c r="E182" t="s">
        <v>125</v>
      </c>
      <c r="F182">
        <v>6235</v>
      </c>
      <c r="G182">
        <v>4020</v>
      </c>
      <c r="H182">
        <v>17124</v>
      </c>
    </row>
    <row r="183" spans="1:8" x14ac:dyDescent="0.25">
      <c r="A183">
        <v>2009</v>
      </c>
      <c r="B183" t="s">
        <v>0</v>
      </c>
      <c r="C183" t="s">
        <v>69</v>
      </c>
      <c r="D183" t="s">
        <v>100</v>
      </c>
      <c r="E183" t="s">
        <v>101</v>
      </c>
      <c r="F183">
        <v>17472</v>
      </c>
      <c r="G183">
        <v>7852</v>
      </c>
      <c r="H183">
        <v>27104</v>
      </c>
    </row>
    <row r="184" spans="1:8" x14ac:dyDescent="0.25">
      <c r="A184">
        <v>2009</v>
      </c>
      <c r="B184" t="s">
        <v>0</v>
      </c>
      <c r="C184" t="s">
        <v>69</v>
      </c>
      <c r="D184" t="s">
        <v>102</v>
      </c>
      <c r="E184" t="s">
        <v>121</v>
      </c>
      <c r="F184">
        <v>5505</v>
      </c>
      <c r="G184">
        <v>1951</v>
      </c>
      <c r="H184">
        <v>5559</v>
      </c>
    </row>
    <row r="185" spans="1:8" x14ac:dyDescent="0.25">
      <c r="A185">
        <v>2009</v>
      </c>
      <c r="B185" t="s">
        <v>0</v>
      </c>
      <c r="C185" t="s">
        <v>69</v>
      </c>
      <c r="D185" t="s">
        <v>102</v>
      </c>
      <c r="E185" t="s">
        <v>122</v>
      </c>
      <c r="F185">
        <v>2227</v>
      </c>
      <c r="G185">
        <v>804</v>
      </c>
      <c r="H185">
        <v>2289</v>
      </c>
    </row>
    <row r="186" spans="1:8" x14ac:dyDescent="0.25">
      <c r="A186">
        <v>2009</v>
      </c>
      <c r="B186" t="s">
        <v>0</v>
      </c>
      <c r="C186" t="s">
        <v>69</v>
      </c>
      <c r="D186" t="s">
        <v>102</v>
      </c>
      <c r="E186" t="s">
        <v>115</v>
      </c>
      <c r="F186">
        <v>7142</v>
      </c>
      <c r="G186">
        <v>1233</v>
      </c>
      <c r="H186">
        <v>3010</v>
      </c>
    </row>
    <row r="187" spans="1:8" x14ac:dyDescent="0.25">
      <c r="A187">
        <v>2009</v>
      </c>
      <c r="B187" t="s">
        <v>0</v>
      </c>
      <c r="C187" t="s">
        <v>69</v>
      </c>
      <c r="D187" t="s">
        <v>102</v>
      </c>
      <c r="E187" t="s">
        <v>116</v>
      </c>
      <c r="F187">
        <v>693</v>
      </c>
      <c r="G187">
        <v>250</v>
      </c>
      <c r="H187">
        <v>737</v>
      </c>
    </row>
    <row r="188" spans="1:8" x14ac:dyDescent="0.25">
      <c r="A188">
        <v>2009</v>
      </c>
      <c r="B188" t="s">
        <v>0</v>
      </c>
      <c r="C188" t="s">
        <v>69</v>
      </c>
      <c r="D188" t="s">
        <v>102</v>
      </c>
      <c r="E188" t="s">
        <v>117</v>
      </c>
      <c r="F188">
        <v>799</v>
      </c>
      <c r="G188">
        <v>337</v>
      </c>
      <c r="H188">
        <v>1024</v>
      </c>
    </row>
    <row r="189" spans="1:8" x14ac:dyDescent="0.25">
      <c r="A189">
        <v>2009</v>
      </c>
      <c r="B189" t="s">
        <v>0</v>
      </c>
      <c r="C189" t="s">
        <v>69</v>
      </c>
      <c r="D189" t="s">
        <v>102</v>
      </c>
      <c r="E189" t="s">
        <v>118</v>
      </c>
      <c r="F189">
        <v>4502</v>
      </c>
      <c r="G189">
        <v>1464</v>
      </c>
      <c r="H189">
        <v>4771</v>
      </c>
    </row>
    <row r="190" spans="1:8" x14ac:dyDescent="0.25">
      <c r="A190">
        <v>2009</v>
      </c>
      <c r="B190" t="s">
        <v>0</v>
      </c>
      <c r="C190" t="s">
        <v>69</v>
      </c>
      <c r="D190" t="s">
        <v>102</v>
      </c>
      <c r="E190" t="s">
        <v>123</v>
      </c>
      <c r="F190">
        <v>764</v>
      </c>
      <c r="G190">
        <v>253</v>
      </c>
      <c r="H190">
        <v>796</v>
      </c>
    </row>
    <row r="191" spans="1:8" x14ac:dyDescent="0.25">
      <c r="A191">
        <v>2009</v>
      </c>
      <c r="B191" t="s">
        <v>0</v>
      </c>
      <c r="C191" t="s">
        <v>69</v>
      </c>
      <c r="D191" t="s">
        <v>102</v>
      </c>
      <c r="E191" t="s">
        <v>119</v>
      </c>
      <c r="F191">
        <v>414</v>
      </c>
      <c r="G191">
        <v>129</v>
      </c>
      <c r="H191">
        <v>306</v>
      </c>
    </row>
    <row r="192" spans="1:8" x14ac:dyDescent="0.25">
      <c r="A192">
        <v>2009</v>
      </c>
      <c r="B192" t="s">
        <v>0</v>
      </c>
      <c r="C192" t="s">
        <v>69</v>
      </c>
      <c r="D192" t="s">
        <v>102</v>
      </c>
      <c r="E192" t="s">
        <v>124</v>
      </c>
      <c r="F192">
        <v>4141</v>
      </c>
      <c r="G192">
        <v>1037</v>
      </c>
      <c r="H192">
        <v>2819</v>
      </c>
    </row>
    <row r="193" spans="1:8" x14ac:dyDescent="0.25">
      <c r="A193">
        <v>2009</v>
      </c>
      <c r="B193" t="s">
        <v>0</v>
      </c>
      <c r="C193" t="s">
        <v>69</v>
      </c>
      <c r="D193" t="s">
        <v>102</v>
      </c>
      <c r="E193" t="s">
        <v>125</v>
      </c>
      <c r="F193">
        <v>1630</v>
      </c>
      <c r="G193">
        <v>1015</v>
      </c>
      <c r="H193">
        <v>4014</v>
      </c>
    </row>
    <row r="194" spans="1:8" x14ac:dyDescent="0.25">
      <c r="A194">
        <v>2009</v>
      </c>
      <c r="B194" t="s">
        <v>0</v>
      </c>
      <c r="C194" t="s">
        <v>69</v>
      </c>
      <c r="D194" t="s">
        <v>102</v>
      </c>
      <c r="E194" t="s">
        <v>101</v>
      </c>
      <c r="F194">
        <v>7931</v>
      </c>
      <c r="G194">
        <v>3046</v>
      </c>
      <c r="H194">
        <v>9693</v>
      </c>
    </row>
    <row r="195" spans="1:8" x14ac:dyDescent="0.25">
      <c r="A195">
        <v>2009</v>
      </c>
      <c r="B195" t="s">
        <v>0</v>
      </c>
      <c r="C195" t="s">
        <v>71</v>
      </c>
      <c r="D195" t="s">
        <v>72</v>
      </c>
      <c r="E195" t="s">
        <v>73</v>
      </c>
      <c r="F195">
        <v>10793</v>
      </c>
      <c r="G195">
        <v>4355</v>
      </c>
      <c r="H195">
        <v>15231</v>
      </c>
    </row>
    <row r="196" spans="1:8" x14ac:dyDescent="0.25">
      <c r="A196">
        <v>2009</v>
      </c>
      <c r="B196" t="s">
        <v>0</v>
      </c>
      <c r="C196" t="s">
        <v>71</v>
      </c>
      <c r="D196" t="s">
        <v>72</v>
      </c>
      <c r="E196" t="s">
        <v>74</v>
      </c>
      <c r="F196">
        <v>10792</v>
      </c>
      <c r="G196">
        <v>4082</v>
      </c>
      <c r="H196">
        <v>12492</v>
      </c>
    </row>
    <row r="197" spans="1:8" x14ac:dyDescent="0.25">
      <c r="A197">
        <v>2009</v>
      </c>
      <c r="B197" t="s">
        <v>0</v>
      </c>
      <c r="C197" t="s">
        <v>71</v>
      </c>
      <c r="D197" t="s">
        <v>72</v>
      </c>
      <c r="E197" t="s">
        <v>75</v>
      </c>
      <c r="F197">
        <v>6543</v>
      </c>
      <c r="G197">
        <v>1697</v>
      </c>
      <c r="H197">
        <v>4718</v>
      </c>
    </row>
    <row r="198" spans="1:8" x14ac:dyDescent="0.25">
      <c r="A198">
        <v>2009</v>
      </c>
      <c r="B198" t="s">
        <v>0</v>
      </c>
      <c r="C198" t="s">
        <v>71</v>
      </c>
      <c r="D198" t="s">
        <v>103</v>
      </c>
      <c r="E198" t="s">
        <v>104</v>
      </c>
      <c r="F198">
        <v>10</v>
      </c>
      <c r="G198">
        <v>1</v>
      </c>
      <c r="H198">
        <v>1</v>
      </c>
    </row>
    <row r="199" spans="1:8" x14ac:dyDescent="0.25">
      <c r="A199">
        <v>2009</v>
      </c>
      <c r="B199" t="s">
        <v>0</v>
      </c>
      <c r="C199" t="s">
        <v>71</v>
      </c>
      <c r="D199" t="s">
        <v>77</v>
      </c>
      <c r="E199" t="s">
        <v>78</v>
      </c>
      <c r="F199">
        <v>35792</v>
      </c>
      <c r="G199">
        <v>21144</v>
      </c>
      <c r="H199">
        <v>97943</v>
      </c>
    </row>
    <row r="200" spans="1:8" x14ac:dyDescent="0.25">
      <c r="A200">
        <v>2009</v>
      </c>
      <c r="B200" t="s">
        <v>0</v>
      </c>
      <c r="C200" t="s">
        <v>71</v>
      </c>
      <c r="D200" t="s">
        <v>103</v>
      </c>
      <c r="E200" t="s">
        <v>105</v>
      </c>
      <c r="F200">
        <v>15</v>
      </c>
      <c r="G200">
        <v>2</v>
      </c>
      <c r="H200">
        <v>3</v>
      </c>
    </row>
    <row r="201" spans="1:8" x14ac:dyDescent="0.25">
      <c r="A201">
        <v>2009</v>
      </c>
      <c r="B201" t="s">
        <v>0</v>
      </c>
      <c r="C201" t="s">
        <v>71</v>
      </c>
      <c r="D201" t="s">
        <v>72</v>
      </c>
      <c r="E201" t="s">
        <v>76</v>
      </c>
      <c r="F201">
        <v>417</v>
      </c>
      <c r="G201">
        <v>42</v>
      </c>
      <c r="H201">
        <v>92</v>
      </c>
    </row>
    <row r="202" spans="1:8" x14ac:dyDescent="0.25">
      <c r="A202">
        <v>2009</v>
      </c>
      <c r="B202" t="s">
        <v>0</v>
      </c>
      <c r="C202" t="s">
        <v>71</v>
      </c>
      <c r="D202" t="s">
        <v>103</v>
      </c>
      <c r="E202" t="s">
        <v>106</v>
      </c>
      <c r="F202">
        <v>13</v>
      </c>
      <c r="G202">
        <v>1</v>
      </c>
      <c r="H202">
        <v>3</v>
      </c>
    </row>
    <row r="203" spans="1:8" x14ac:dyDescent="0.25">
      <c r="A203">
        <v>2009</v>
      </c>
      <c r="B203" t="s">
        <v>0</v>
      </c>
      <c r="C203" t="s">
        <v>80</v>
      </c>
      <c r="D203" t="s">
        <v>67</v>
      </c>
      <c r="E203" t="s">
        <v>67</v>
      </c>
      <c r="F203">
        <v>154610</v>
      </c>
      <c r="G203">
        <v>45513</v>
      </c>
      <c r="H203">
        <v>146072</v>
      </c>
    </row>
    <row r="204" spans="1:8" x14ac:dyDescent="0.25">
      <c r="A204">
        <v>2009</v>
      </c>
      <c r="B204" t="s">
        <v>0</v>
      </c>
      <c r="C204" t="s">
        <v>81</v>
      </c>
      <c r="D204" t="s">
        <v>67</v>
      </c>
      <c r="E204" t="s">
        <v>67</v>
      </c>
      <c r="F204">
        <v>14685</v>
      </c>
      <c r="G204">
        <v>5810</v>
      </c>
      <c r="H204">
        <v>24582</v>
      </c>
    </row>
    <row r="205" spans="1:8" x14ac:dyDescent="0.25">
      <c r="A205">
        <v>2010</v>
      </c>
      <c r="B205" t="s">
        <v>0</v>
      </c>
      <c r="C205" t="s">
        <v>66</v>
      </c>
      <c r="D205" t="s">
        <v>67</v>
      </c>
      <c r="E205" t="s">
        <v>67</v>
      </c>
      <c r="F205">
        <v>62860</v>
      </c>
      <c r="G205">
        <v>21215</v>
      </c>
      <c r="H205">
        <v>68759</v>
      </c>
    </row>
    <row r="206" spans="1:8" x14ac:dyDescent="0.25">
      <c r="A206">
        <v>2010</v>
      </c>
      <c r="B206" t="s">
        <v>0</v>
      </c>
      <c r="C206" t="s">
        <v>68</v>
      </c>
      <c r="D206" t="s">
        <v>67</v>
      </c>
      <c r="E206" t="s">
        <v>67</v>
      </c>
      <c r="F206">
        <v>204772</v>
      </c>
      <c r="G206">
        <v>35750</v>
      </c>
      <c r="H206">
        <v>82518</v>
      </c>
    </row>
    <row r="207" spans="1:8" x14ac:dyDescent="0.25">
      <c r="A207">
        <v>2010</v>
      </c>
      <c r="B207" t="s">
        <v>0</v>
      </c>
      <c r="C207" t="s">
        <v>69</v>
      </c>
      <c r="D207" t="s">
        <v>70</v>
      </c>
      <c r="E207" t="s">
        <v>67</v>
      </c>
      <c r="F207">
        <v>495</v>
      </c>
      <c r="G207">
        <v>219</v>
      </c>
      <c r="H207">
        <v>658</v>
      </c>
    </row>
    <row r="208" spans="1:8" x14ac:dyDescent="0.25">
      <c r="A208">
        <v>2010</v>
      </c>
      <c r="B208" t="s">
        <v>0</v>
      </c>
      <c r="C208" t="s">
        <v>69</v>
      </c>
      <c r="D208" t="s">
        <v>100</v>
      </c>
      <c r="E208" t="s">
        <v>121</v>
      </c>
      <c r="F208">
        <v>9374</v>
      </c>
      <c r="G208">
        <v>3061</v>
      </c>
      <c r="H208">
        <v>9107</v>
      </c>
    </row>
    <row r="209" spans="1:8" x14ac:dyDescent="0.25">
      <c r="A209">
        <v>2010</v>
      </c>
      <c r="B209" t="s">
        <v>0</v>
      </c>
      <c r="C209" t="s">
        <v>69</v>
      </c>
      <c r="D209" t="s">
        <v>100</v>
      </c>
      <c r="E209" t="s">
        <v>122</v>
      </c>
      <c r="F209">
        <v>3674</v>
      </c>
      <c r="G209">
        <v>1369</v>
      </c>
      <c r="H209">
        <v>3910</v>
      </c>
    </row>
    <row r="210" spans="1:8" x14ac:dyDescent="0.25">
      <c r="A210">
        <v>2010</v>
      </c>
      <c r="B210" t="s">
        <v>0</v>
      </c>
      <c r="C210" t="s">
        <v>69</v>
      </c>
      <c r="D210" t="s">
        <v>100</v>
      </c>
      <c r="E210" t="s">
        <v>115</v>
      </c>
      <c r="F210">
        <v>38172</v>
      </c>
      <c r="G210">
        <v>9669</v>
      </c>
      <c r="H210">
        <v>25332</v>
      </c>
    </row>
    <row r="211" spans="1:8" x14ac:dyDescent="0.25">
      <c r="A211">
        <v>2010</v>
      </c>
      <c r="B211" t="s">
        <v>0</v>
      </c>
      <c r="C211" t="s">
        <v>69</v>
      </c>
      <c r="D211" t="s">
        <v>100</v>
      </c>
      <c r="E211" t="s">
        <v>116</v>
      </c>
      <c r="F211">
        <v>3174</v>
      </c>
      <c r="G211">
        <v>1370</v>
      </c>
      <c r="H211">
        <v>4710</v>
      </c>
    </row>
    <row r="212" spans="1:8" x14ac:dyDescent="0.25">
      <c r="A212">
        <v>2010</v>
      </c>
      <c r="B212" t="s">
        <v>0</v>
      </c>
      <c r="C212" t="s">
        <v>69</v>
      </c>
      <c r="D212" t="s">
        <v>100</v>
      </c>
      <c r="E212" t="s">
        <v>117</v>
      </c>
      <c r="F212">
        <v>2842</v>
      </c>
      <c r="G212">
        <v>1293</v>
      </c>
      <c r="H212">
        <v>4423</v>
      </c>
    </row>
    <row r="213" spans="1:8" x14ac:dyDescent="0.25">
      <c r="A213">
        <v>2010</v>
      </c>
      <c r="B213" t="s">
        <v>0</v>
      </c>
      <c r="C213" t="s">
        <v>69</v>
      </c>
      <c r="D213" t="s">
        <v>100</v>
      </c>
      <c r="E213" t="s">
        <v>118</v>
      </c>
      <c r="F213">
        <v>12235</v>
      </c>
      <c r="G213">
        <v>4730</v>
      </c>
      <c r="H213">
        <v>16258</v>
      </c>
    </row>
    <row r="214" spans="1:8" x14ac:dyDescent="0.25">
      <c r="A214">
        <v>2010</v>
      </c>
      <c r="B214" t="s">
        <v>0</v>
      </c>
      <c r="C214" t="s">
        <v>69</v>
      </c>
      <c r="D214" t="s">
        <v>100</v>
      </c>
      <c r="E214" t="s">
        <v>123</v>
      </c>
      <c r="F214">
        <v>3123</v>
      </c>
      <c r="G214">
        <v>1309</v>
      </c>
      <c r="H214">
        <v>4374</v>
      </c>
    </row>
    <row r="215" spans="1:8" x14ac:dyDescent="0.25">
      <c r="A215">
        <v>2010</v>
      </c>
      <c r="B215" t="s">
        <v>0</v>
      </c>
      <c r="C215" t="s">
        <v>69</v>
      </c>
      <c r="D215" t="s">
        <v>100</v>
      </c>
      <c r="E215" t="s">
        <v>119</v>
      </c>
      <c r="F215">
        <v>1585</v>
      </c>
      <c r="G215">
        <v>661</v>
      </c>
      <c r="H215">
        <v>1962</v>
      </c>
    </row>
    <row r="216" spans="1:8" x14ac:dyDescent="0.25">
      <c r="A216">
        <v>2010</v>
      </c>
      <c r="B216" t="s">
        <v>0</v>
      </c>
      <c r="C216" t="s">
        <v>69</v>
      </c>
      <c r="D216" t="s">
        <v>100</v>
      </c>
      <c r="E216" t="s">
        <v>124</v>
      </c>
      <c r="F216">
        <v>8836</v>
      </c>
      <c r="G216">
        <v>2759</v>
      </c>
      <c r="H216">
        <v>7551</v>
      </c>
    </row>
    <row r="217" spans="1:8" x14ac:dyDescent="0.25">
      <c r="A217">
        <v>2010</v>
      </c>
      <c r="B217" t="s">
        <v>0</v>
      </c>
      <c r="C217" t="s">
        <v>69</v>
      </c>
      <c r="D217" t="s">
        <v>100</v>
      </c>
      <c r="E217" t="s">
        <v>125</v>
      </c>
      <c r="F217">
        <v>5720</v>
      </c>
      <c r="G217">
        <v>3715</v>
      </c>
      <c r="H217">
        <v>15397</v>
      </c>
    </row>
    <row r="218" spans="1:8" x14ac:dyDescent="0.25">
      <c r="A218">
        <v>2010</v>
      </c>
      <c r="B218" t="s">
        <v>0</v>
      </c>
      <c r="C218" t="s">
        <v>69</v>
      </c>
      <c r="D218" t="s">
        <v>100</v>
      </c>
      <c r="E218" t="s">
        <v>101</v>
      </c>
      <c r="F218">
        <v>18546</v>
      </c>
      <c r="G218">
        <v>8002</v>
      </c>
      <c r="H218">
        <v>26744</v>
      </c>
    </row>
    <row r="219" spans="1:8" x14ac:dyDescent="0.25">
      <c r="A219">
        <v>2010</v>
      </c>
      <c r="B219" t="s">
        <v>0</v>
      </c>
      <c r="C219" t="s">
        <v>69</v>
      </c>
      <c r="D219" t="s">
        <v>102</v>
      </c>
      <c r="E219" t="s">
        <v>121</v>
      </c>
      <c r="F219">
        <v>4728</v>
      </c>
      <c r="G219">
        <v>1559</v>
      </c>
      <c r="H219">
        <v>4171</v>
      </c>
    </row>
    <row r="220" spans="1:8" x14ac:dyDescent="0.25">
      <c r="A220">
        <v>2010</v>
      </c>
      <c r="B220" t="s">
        <v>0</v>
      </c>
      <c r="C220" t="s">
        <v>69</v>
      </c>
      <c r="D220" t="s">
        <v>102</v>
      </c>
      <c r="E220" t="s">
        <v>122</v>
      </c>
      <c r="F220">
        <v>2135</v>
      </c>
      <c r="G220">
        <v>734</v>
      </c>
      <c r="H220">
        <v>1998</v>
      </c>
    </row>
    <row r="221" spans="1:8" x14ac:dyDescent="0.25">
      <c r="A221">
        <v>2010</v>
      </c>
      <c r="B221" t="s">
        <v>0</v>
      </c>
      <c r="C221" t="s">
        <v>69</v>
      </c>
      <c r="D221" t="s">
        <v>102</v>
      </c>
      <c r="E221" t="s">
        <v>115</v>
      </c>
      <c r="F221">
        <v>8086</v>
      </c>
      <c r="G221">
        <v>1352</v>
      </c>
      <c r="H221">
        <v>2960</v>
      </c>
    </row>
    <row r="222" spans="1:8" x14ac:dyDescent="0.25">
      <c r="A222">
        <v>2010</v>
      </c>
      <c r="B222" t="s">
        <v>0</v>
      </c>
      <c r="C222" t="s">
        <v>69</v>
      </c>
      <c r="D222" t="s">
        <v>102</v>
      </c>
      <c r="E222" t="s">
        <v>116</v>
      </c>
      <c r="F222">
        <v>949</v>
      </c>
      <c r="G222">
        <v>323</v>
      </c>
      <c r="H222">
        <v>962</v>
      </c>
    </row>
    <row r="223" spans="1:8" x14ac:dyDescent="0.25">
      <c r="A223">
        <v>2010</v>
      </c>
      <c r="B223" t="s">
        <v>0</v>
      </c>
      <c r="C223" t="s">
        <v>69</v>
      </c>
      <c r="D223" t="s">
        <v>102</v>
      </c>
      <c r="E223" t="s">
        <v>117</v>
      </c>
      <c r="F223">
        <v>1071</v>
      </c>
      <c r="G223">
        <v>440</v>
      </c>
      <c r="H223">
        <v>1421</v>
      </c>
    </row>
    <row r="224" spans="1:8" x14ac:dyDescent="0.25">
      <c r="A224">
        <v>2010</v>
      </c>
      <c r="B224" t="s">
        <v>0</v>
      </c>
      <c r="C224" t="s">
        <v>69</v>
      </c>
      <c r="D224" t="s">
        <v>102</v>
      </c>
      <c r="E224" t="s">
        <v>118</v>
      </c>
      <c r="F224">
        <v>4103</v>
      </c>
      <c r="G224">
        <v>1212</v>
      </c>
      <c r="H224">
        <v>3614</v>
      </c>
    </row>
    <row r="225" spans="1:8" x14ac:dyDescent="0.25">
      <c r="A225">
        <v>2010</v>
      </c>
      <c r="B225" t="s">
        <v>0</v>
      </c>
      <c r="C225" t="s">
        <v>69</v>
      </c>
      <c r="D225" t="s">
        <v>102</v>
      </c>
      <c r="E225" t="s">
        <v>123</v>
      </c>
      <c r="F225">
        <v>873</v>
      </c>
      <c r="G225">
        <v>270</v>
      </c>
      <c r="H225">
        <v>855</v>
      </c>
    </row>
    <row r="226" spans="1:8" x14ac:dyDescent="0.25">
      <c r="A226">
        <v>2010</v>
      </c>
      <c r="B226" t="s">
        <v>0</v>
      </c>
      <c r="C226" t="s">
        <v>69</v>
      </c>
      <c r="D226" t="s">
        <v>102</v>
      </c>
      <c r="E226" t="s">
        <v>119</v>
      </c>
      <c r="F226">
        <v>605</v>
      </c>
      <c r="G226">
        <v>196</v>
      </c>
      <c r="H226">
        <v>464</v>
      </c>
    </row>
    <row r="227" spans="1:8" x14ac:dyDescent="0.25">
      <c r="A227">
        <v>2010</v>
      </c>
      <c r="B227" t="s">
        <v>0</v>
      </c>
      <c r="C227" t="s">
        <v>69</v>
      </c>
      <c r="D227" t="s">
        <v>102</v>
      </c>
      <c r="E227" t="s">
        <v>124</v>
      </c>
      <c r="F227">
        <v>4540</v>
      </c>
      <c r="G227">
        <v>1144</v>
      </c>
      <c r="H227">
        <v>2824</v>
      </c>
    </row>
    <row r="228" spans="1:8" x14ac:dyDescent="0.25">
      <c r="A228">
        <v>2010</v>
      </c>
      <c r="B228" t="s">
        <v>0</v>
      </c>
      <c r="C228" t="s">
        <v>69</v>
      </c>
      <c r="D228" t="s">
        <v>102</v>
      </c>
      <c r="E228" t="s">
        <v>125</v>
      </c>
      <c r="F228">
        <v>1753</v>
      </c>
      <c r="G228">
        <v>1117</v>
      </c>
      <c r="H228">
        <v>4403</v>
      </c>
    </row>
    <row r="229" spans="1:8" x14ac:dyDescent="0.25">
      <c r="A229">
        <v>2010</v>
      </c>
      <c r="B229" t="s">
        <v>0</v>
      </c>
      <c r="C229" t="s">
        <v>69</v>
      </c>
      <c r="D229" t="s">
        <v>102</v>
      </c>
      <c r="E229" t="s">
        <v>101</v>
      </c>
      <c r="F229">
        <v>9203</v>
      </c>
      <c r="G229">
        <v>3278</v>
      </c>
      <c r="H229">
        <v>9609</v>
      </c>
    </row>
    <row r="230" spans="1:8" x14ac:dyDescent="0.25">
      <c r="A230">
        <v>2010</v>
      </c>
      <c r="B230" t="s">
        <v>0</v>
      </c>
      <c r="C230" t="s">
        <v>71</v>
      </c>
      <c r="D230" t="s">
        <v>72</v>
      </c>
      <c r="E230" t="s">
        <v>83</v>
      </c>
      <c r="F230">
        <v>21914</v>
      </c>
      <c r="G230">
        <v>8364</v>
      </c>
      <c r="H230">
        <v>26503</v>
      </c>
    </row>
    <row r="231" spans="1:8" x14ac:dyDescent="0.25">
      <c r="A231">
        <v>2010</v>
      </c>
      <c r="B231" t="s">
        <v>0</v>
      </c>
      <c r="C231" t="s">
        <v>71</v>
      </c>
      <c r="D231" t="s">
        <v>72</v>
      </c>
      <c r="E231" t="s">
        <v>75</v>
      </c>
      <c r="F231">
        <v>5529</v>
      </c>
      <c r="G231">
        <v>1445</v>
      </c>
      <c r="H231">
        <v>3848</v>
      </c>
    </row>
    <row r="232" spans="1:8" x14ac:dyDescent="0.25">
      <c r="A232">
        <v>2010</v>
      </c>
      <c r="B232" t="s">
        <v>0</v>
      </c>
      <c r="C232" t="s">
        <v>71</v>
      </c>
      <c r="D232" t="s">
        <v>103</v>
      </c>
      <c r="E232" t="s">
        <v>104</v>
      </c>
      <c r="F232">
        <v>51</v>
      </c>
      <c r="G232">
        <v>6</v>
      </c>
      <c r="H232">
        <v>11</v>
      </c>
    </row>
    <row r="233" spans="1:8" x14ac:dyDescent="0.25">
      <c r="A233">
        <v>2010</v>
      </c>
      <c r="B233" t="s">
        <v>0</v>
      </c>
      <c r="C233" t="s">
        <v>71</v>
      </c>
      <c r="D233" t="s">
        <v>77</v>
      </c>
      <c r="E233" t="s">
        <v>78</v>
      </c>
      <c r="F233">
        <v>33145</v>
      </c>
      <c r="G233">
        <v>18754</v>
      </c>
      <c r="H233">
        <v>84876</v>
      </c>
    </row>
    <row r="234" spans="1:8" x14ac:dyDescent="0.25">
      <c r="A234">
        <v>2010</v>
      </c>
      <c r="B234" t="s">
        <v>0</v>
      </c>
      <c r="C234" t="s">
        <v>71</v>
      </c>
      <c r="D234" t="s">
        <v>103</v>
      </c>
      <c r="E234" t="s">
        <v>105</v>
      </c>
      <c r="F234">
        <v>49</v>
      </c>
      <c r="G234">
        <v>1</v>
      </c>
      <c r="H234">
        <v>1</v>
      </c>
    </row>
    <row r="235" spans="1:8" x14ac:dyDescent="0.25">
      <c r="A235">
        <v>2010</v>
      </c>
      <c r="B235" t="s">
        <v>0</v>
      </c>
      <c r="C235" t="s">
        <v>71</v>
      </c>
      <c r="D235" t="s">
        <v>72</v>
      </c>
      <c r="E235" t="s">
        <v>76</v>
      </c>
      <c r="F235">
        <v>311</v>
      </c>
      <c r="G235">
        <v>32</v>
      </c>
      <c r="H235">
        <v>87</v>
      </c>
    </row>
    <row r="236" spans="1:8" x14ac:dyDescent="0.25">
      <c r="A236">
        <v>2010</v>
      </c>
      <c r="B236" t="s">
        <v>0</v>
      </c>
      <c r="C236" t="s">
        <v>71</v>
      </c>
      <c r="D236" t="s">
        <v>103</v>
      </c>
      <c r="E236" t="s">
        <v>106</v>
      </c>
      <c r="F236">
        <v>34</v>
      </c>
      <c r="G236">
        <v>3</v>
      </c>
      <c r="H236">
        <v>3</v>
      </c>
    </row>
    <row r="237" spans="1:8" x14ac:dyDescent="0.25">
      <c r="A237">
        <v>2010</v>
      </c>
      <c r="B237" t="s">
        <v>0</v>
      </c>
      <c r="C237" t="s">
        <v>80</v>
      </c>
      <c r="D237" t="s">
        <v>67</v>
      </c>
      <c r="E237" t="s">
        <v>67</v>
      </c>
      <c r="F237">
        <v>153867</v>
      </c>
      <c r="G237">
        <v>44396</v>
      </c>
      <c r="H237">
        <v>138399</v>
      </c>
    </row>
    <row r="238" spans="1:8" x14ac:dyDescent="0.25">
      <c r="A238">
        <v>2010</v>
      </c>
      <c r="B238" t="s">
        <v>0</v>
      </c>
      <c r="C238" t="s">
        <v>81</v>
      </c>
      <c r="D238" t="s">
        <v>67</v>
      </c>
      <c r="E238" t="s">
        <v>67</v>
      </c>
      <c r="F238">
        <v>19027</v>
      </c>
      <c r="G238">
        <v>8047</v>
      </c>
      <c r="H238">
        <v>33840</v>
      </c>
    </row>
    <row r="239" spans="1:8" x14ac:dyDescent="0.25">
      <c r="A239">
        <v>2011</v>
      </c>
      <c r="B239" t="s">
        <v>0</v>
      </c>
      <c r="C239" t="s">
        <v>66</v>
      </c>
      <c r="D239" t="s">
        <v>67</v>
      </c>
      <c r="E239" t="s">
        <v>67</v>
      </c>
      <c r="F239">
        <v>66349</v>
      </c>
      <c r="G239">
        <v>22372</v>
      </c>
      <c r="H239">
        <v>73062</v>
      </c>
    </row>
    <row r="240" spans="1:8" x14ac:dyDescent="0.25">
      <c r="A240">
        <v>2011</v>
      </c>
      <c r="B240" t="s">
        <v>0</v>
      </c>
      <c r="C240" t="s">
        <v>68</v>
      </c>
      <c r="D240" t="s">
        <v>67</v>
      </c>
      <c r="E240" t="s">
        <v>67</v>
      </c>
      <c r="F240">
        <v>193769</v>
      </c>
      <c r="G240">
        <v>34230</v>
      </c>
      <c r="H240">
        <v>80481</v>
      </c>
    </row>
    <row r="241" spans="1:8" x14ac:dyDescent="0.25">
      <c r="A241">
        <v>2011</v>
      </c>
      <c r="B241" t="s">
        <v>0</v>
      </c>
      <c r="C241" t="s">
        <v>69</v>
      </c>
      <c r="D241" t="s">
        <v>70</v>
      </c>
      <c r="E241" t="s">
        <v>67</v>
      </c>
      <c r="F241">
        <v>142</v>
      </c>
      <c r="G241">
        <v>44</v>
      </c>
      <c r="H241">
        <v>140</v>
      </c>
    </row>
    <row r="242" spans="1:8" x14ac:dyDescent="0.25">
      <c r="A242">
        <v>2011</v>
      </c>
      <c r="B242" t="s">
        <v>0</v>
      </c>
      <c r="C242" t="s">
        <v>69</v>
      </c>
      <c r="D242" t="s">
        <v>100</v>
      </c>
      <c r="E242" t="s">
        <v>121</v>
      </c>
      <c r="F242">
        <v>8731</v>
      </c>
      <c r="G242">
        <v>2917</v>
      </c>
      <c r="H242">
        <v>8484</v>
      </c>
    </row>
    <row r="243" spans="1:8" x14ac:dyDescent="0.25">
      <c r="A243">
        <v>2011</v>
      </c>
      <c r="B243" t="s">
        <v>0</v>
      </c>
      <c r="C243" t="s">
        <v>69</v>
      </c>
      <c r="D243" t="s">
        <v>100</v>
      </c>
      <c r="E243" t="s">
        <v>122</v>
      </c>
      <c r="F243">
        <v>2995</v>
      </c>
      <c r="G243">
        <v>1143</v>
      </c>
      <c r="H243">
        <v>3286</v>
      </c>
    </row>
    <row r="244" spans="1:8" x14ac:dyDescent="0.25">
      <c r="A244">
        <v>2011</v>
      </c>
      <c r="B244" t="s">
        <v>0</v>
      </c>
      <c r="C244" t="s">
        <v>69</v>
      </c>
      <c r="D244" t="s">
        <v>100</v>
      </c>
      <c r="E244" t="s">
        <v>115</v>
      </c>
      <c r="F244">
        <v>37366</v>
      </c>
      <c r="G244">
        <v>9367</v>
      </c>
      <c r="H244">
        <v>25523</v>
      </c>
    </row>
    <row r="245" spans="1:8" x14ac:dyDescent="0.25">
      <c r="A245">
        <v>2011</v>
      </c>
      <c r="B245" t="s">
        <v>0</v>
      </c>
      <c r="C245" t="s">
        <v>69</v>
      </c>
      <c r="D245" t="s">
        <v>100</v>
      </c>
      <c r="E245" t="s">
        <v>116</v>
      </c>
      <c r="F245">
        <v>3778</v>
      </c>
      <c r="G245">
        <v>1546</v>
      </c>
      <c r="H245">
        <v>5201</v>
      </c>
    </row>
    <row r="246" spans="1:8" x14ac:dyDescent="0.25">
      <c r="A246">
        <v>2011</v>
      </c>
      <c r="B246" t="s">
        <v>0</v>
      </c>
      <c r="C246" t="s">
        <v>69</v>
      </c>
      <c r="D246" t="s">
        <v>100</v>
      </c>
      <c r="E246" t="s">
        <v>117</v>
      </c>
      <c r="F246">
        <v>2816</v>
      </c>
      <c r="G246">
        <v>1273</v>
      </c>
      <c r="H246">
        <v>4842</v>
      </c>
    </row>
    <row r="247" spans="1:8" x14ac:dyDescent="0.25">
      <c r="A247">
        <v>2011</v>
      </c>
      <c r="B247" t="s">
        <v>0</v>
      </c>
      <c r="C247" t="s">
        <v>69</v>
      </c>
      <c r="D247" t="s">
        <v>100</v>
      </c>
      <c r="E247" t="s">
        <v>118</v>
      </c>
      <c r="F247">
        <v>11568</v>
      </c>
      <c r="G247">
        <v>4595</v>
      </c>
      <c r="H247">
        <v>16400</v>
      </c>
    </row>
    <row r="248" spans="1:8" x14ac:dyDescent="0.25">
      <c r="A248">
        <v>2011</v>
      </c>
      <c r="B248" t="s">
        <v>0</v>
      </c>
      <c r="C248" t="s">
        <v>69</v>
      </c>
      <c r="D248" t="s">
        <v>100</v>
      </c>
      <c r="E248" t="s">
        <v>123</v>
      </c>
      <c r="F248">
        <v>3361</v>
      </c>
      <c r="G248">
        <v>1352</v>
      </c>
      <c r="H248">
        <v>4610</v>
      </c>
    </row>
    <row r="249" spans="1:8" x14ac:dyDescent="0.25">
      <c r="A249">
        <v>2011</v>
      </c>
      <c r="B249" t="s">
        <v>0</v>
      </c>
      <c r="C249" t="s">
        <v>69</v>
      </c>
      <c r="D249" t="s">
        <v>100</v>
      </c>
      <c r="E249" t="s">
        <v>119</v>
      </c>
      <c r="F249">
        <v>1768</v>
      </c>
      <c r="G249">
        <v>736</v>
      </c>
      <c r="H249">
        <v>2233</v>
      </c>
    </row>
    <row r="250" spans="1:8" x14ac:dyDescent="0.25">
      <c r="A250">
        <v>2011</v>
      </c>
      <c r="B250" t="s">
        <v>0</v>
      </c>
      <c r="C250" t="s">
        <v>69</v>
      </c>
      <c r="D250" t="s">
        <v>100</v>
      </c>
      <c r="E250" t="s">
        <v>124</v>
      </c>
      <c r="F250">
        <v>8202</v>
      </c>
      <c r="G250">
        <v>2672</v>
      </c>
      <c r="H250">
        <v>7526</v>
      </c>
    </row>
    <row r="251" spans="1:8" x14ac:dyDescent="0.25">
      <c r="A251">
        <v>2011</v>
      </c>
      <c r="B251" t="s">
        <v>0</v>
      </c>
      <c r="C251" t="s">
        <v>69</v>
      </c>
      <c r="D251" t="s">
        <v>100</v>
      </c>
      <c r="E251" t="s">
        <v>125</v>
      </c>
      <c r="F251">
        <v>5764</v>
      </c>
      <c r="G251">
        <v>3692</v>
      </c>
      <c r="H251">
        <v>16644</v>
      </c>
    </row>
    <row r="252" spans="1:8" x14ac:dyDescent="0.25">
      <c r="A252">
        <v>2011</v>
      </c>
      <c r="B252" t="s">
        <v>0</v>
      </c>
      <c r="C252" t="s">
        <v>69</v>
      </c>
      <c r="D252" t="s">
        <v>100</v>
      </c>
      <c r="E252" t="s">
        <v>101</v>
      </c>
      <c r="F252">
        <v>19891</v>
      </c>
      <c r="G252">
        <v>8540</v>
      </c>
      <c r="H252">
        <v>28926</v>
      </c>
    </row>
    <row r="253" spans="1:8" x14ac:dyDescent="0.25">
      <c r="A253">
        <v>2011</v>
      </c>
      <c r="B253" t="s">
        <v>0</v>
      </c>
      <c r="C253" t="s">
        <v>69</v>
      </c>
      <c r="D253" t="s">
        <v>102</v>
      </c>
      <c r="E253" t="s">
        <v>121</v>
      </c>
      <c r="F253">
        <v>4391</v>
      </c>
      <c r="G253">
        <v>1525</v>
      </c>
      <c r="H253">
        <v>4328</v>
      </c>
    </row>
    <row r="254" spans="1:8" x14ac:dyDescent="0.25">
      <c r="A254">
        <v>2011</v>
      </c>
      <c r="B254" t="s">
        <v>0</v>
      </c>
      <c r="C254" t="s">
        <v>69</v>
      </c>
      <c r="D254" t="s">
        <v>102</v>
      </c>
      <c r="E254" t="s">
        <v>122</v>
      </c>
      <c r="F254">
        <v>1882</v>
      </c>
      <c r="G254">
        <v>696</v>
      </c>
      <c r="H254">
        <v>1884</v>
      </c>
    </row>
    <row r="255" spans="1:8" x14ac:dyDescent="0.25">
      <c r="A255">
        <v>2011</v>
      </c>
      <c r="B255" t="s">
        <v>0</v>
      </c>
      <c r="C255" t="s">
        <v>69</v>
      </c>
      <c r="D255" t="s">
        <v>102</v>
      </c>
      <c r="E255" t="s">
        <v>115</v>
      </c>
      <c r="F255">
        <v>8748</v>
      </c>
      <c r="G255">
        <v>1430</v>
      </c>
      <c r="H255">
        <v>3423</v>
      </c>
    </row>
    <row r="256" spans="1:8" x14ac:dyDescent="0.25">
      <c r="A256">
        <v>2011</v>
      </c>
      <c r="B256" t="s">
        <v>0</v>
      </c>
      <c r="C256" t="s">
        <v>69</v>
      </c>
      <c r="D256" t="s">
        <v>102</v>
      </c>
      <c r="E256" t="s">
        <v>116</v>
      </c>
      <c r="F256">
        <v>1138</v>
      </c>
      <c r="G256">
        <v>387</v>
      </c>
      <c r="H256">
        <v>1192</v>
      </c>
    </row>
    <row r="257" spans="1:8" x14ac:dyDescent="0.25">
      <c r="A257">
        <v>2011</v>
      </c>
      <c r="B257" t="s">
        <v>0</v>
      </c>
      <c r="C257" t="s">
        <v>69</v>
      </c>
      <c r="D257" t="s">
        <v>102</v>
      </c>
      <c r="E257" t="s">
        <v>117</v>
      </c>
      <c r="F257">
        <v>1091</v>
      </c>
      <c r="G257">
        <v>451</v>
      </c>
      <c r="H257">
        <v>1621</v>
      </c>
    </row>
    <row r="258" spans="1:8" x14ac:dyDescent="0.25">
      <c r="A258">
        <v>2011</v>
      </c>
      <c r="B258" t="s">
        <v>0</v>
      </c>
      <c r="C258" t="s">
        <v>69</v>
      </c>
      <c r="D258" t="s">
        <v>102</v>
      </c>
      <c r="E258" t="s">
        <v>118</v>
      </c>
      <c r="F258">
        <v>3661</v>
      </c>
      <c r="G258">
        <v>1143</v>
      </c>
      <c r="H258">
        <v>3541</v>
      </c>
    </row>
    <row r="259" spans="1:8" x14ac:dyDescent="0.25">
      <c r="A259">
        <v>2011</v>
      </c>
      <c r="B259" t="s">
        <v>0</v>
      </c>
      <c r="C259" t="s">
        <v>69</v>
      </c>
      <c r="D259" t="s">
        <v>102</v>
      </c>
      <c r="E259" t="s">
        <v>123</v>
      </c>
      <c r="F259">
        <v>926</v>
      </c>
      <c r="G259">
        <v>293</v>
      </c>
      <c r="H259">
        <v>972</v>
      </c>
    </row>
    <row r="260" spans="1:8" x14ac:dyDescent="0.25">
      <c r="A260">
        <v>2011</v>
      </c>
      <c r="B260" t="s">
        <v>0</v>
      </c>
      <c r="C260" t="s">
        <v>69</v>
      </c>
      <c r="D260" t="s">
        <v>102</v>
      </c>
      <c r="E260" t="s">
        <v>119</v>
      </c>
      <c r="F260">
        <v>663</v>
      </c>
      <c r="G260">
        <v>225</v>
      </c>
      <c r="H260">
        <v>593</v>
      </c>
    </row>
    <row r="261" spans="1:8" x14ac:dyDescent="0.25">
      <c r="A261">
        <v>2011</v>
      </c>
      <c r="B261" t="s">
        <v>0</v>
      </c>
      <c r="C261" t="s">
        <v>69</v>
      </c>
      <c r="D261" t="s">
        <v>102</v>
      </c>
      <c r="E261" t="s">
        <v>124</v>
      </c>
      <c r="F261">
        <v>4422</v>
      </c>
      <c r="G261">
        <v>1050</v>
      </c>
      <c r="H261">
        <v>2671</v>
      </c>
    </row>
    <row r="262" spans="1:8" x14ac:dyDescent="0.25">
      <c r="A262">
        <v>2011</v>
      </c>
      <c r="B262" t="s">
        <v>0</v>
      </c>
      <c r="C262" t="s">
        <v>69</v>
      </c>
      <c r="D262" t="s">
        <v>102</v>
      </c>
      <c r="E262" t="s">
        <v>125</v>
      </c>
      <c r="F262">
        <v>1823</v>
      </c>
      <c r="G262">
        <v>1137</v>
      </c>
      <c r="H262">
        <v>4310</v>
      </c>
    </row>
    <row r="263" spans="1:8" x14ac:dyDescent="0.25">
      <c r="A263">
        <v>2011</v>
      </c>
      <c r="B263" t="s">
        <v>0</v>
      </c>
      <c r="C263" t="s">
        <v>69</v>
      </c>
      <c r="D263" t="s">
        <v>102</v>
      </c>
      <c r="E263" t="s">
        <v>101</v>
      </c>
      <c r="F263">
        <v>10366</v>
      </c>
      <c r="G263">
        <v>3495</v>
      </c>
      <c r="H263">
        <v>10404</v>
      </c>
    </row>
    <row r="264" spans="1:8" x14ac:dyDescent="0.25">
      <c r="A264">
        <v>2011</v>
      </c>
      <c r="B264" t="s">
        <v>0</v>
      </c>
      <c r="C264" t="s">
        <v>71</v>
      </c>
      <c r="D264" t="s">
        <v>72</v>
      </c>
      <c r="E264" t="s">
        <v>83</v>
      </c>
      <c r="F264">
        <v>21487</v>
      </c>
      <c r="G264">
        <v>7819</v>
      </c>
      <c r="H264">
        <v>24346</v>
      </c>
    </row>
    <row r="265" spans="1:8" x14ac:dyDescent="0.25">
      <c r="A265">
        <v>2011</v>
      </c>
      <c r="B265" t="s">
        <v>0</v>
      </c>
      <c r="C265" t="s">
        <v>71</v>
      </c>
      <c r="D265" t="s">
        <v>72</v>
      </c>
      <c r="E265" t="s">
        <v>75</v>
      </c>
      <c r="F265">
        <v>3969</v>
      </c>
      <c r="G265">
        <v>1218</v>
      </c>
      <c r="H265">
        <v>3282</v>
      </c>
    </row>
    <row r="266" spans="1:8" x14ac:dyDescent="0.25">
      <c r="A266">
        <v>2011</v>
      </c>
      <c r="B266" t="s">
        <v>0</v>
      </c>
      <c r="C266" t="s">
        <v>71</v>
      </c>
      <c r="D266" t="s">
        <v>103</v>
      </c>
      <c r="E266" t="s">
        <v>104</v>
      </c>
      <c r="F266">
        <v>112</v>
      </c>
      <c r="G266">
        <v>6</v>
      </c>
      <c r="H266">
        <v>8</v>
      </c>
    </row>
    <row r="267" spans="1:8" x14ac:dyDescent="0.25">
      <c r="A267">
        <v>2011</v>
      </c>
      <c r="B267" t="s">
        <v>0</v>
      </c>
      <c r="C267" t="s">
        <v>71</v>
      </c>
      <c r="D267" t="s">
        <v>77</v>
      </c>
      <c r="E267" t="s">
        <v>78</v>
      </c>
      <c r="F267">
        <v>29815</v>
      </c>
      <c r="G267">
        <v>17242</v>
      </c>
      <c r="H267">
        <v>82982</v>
      </c>
    </row>
    <row r="268" spans="1:8" x14ac:dyDescent="0.25">
      <c r="A268">
        <v>2011</v>
      </c>
      <c r="B268" t="s">
        <v>0</v>
      </c>
      <c r="C268" t="s">
        <v>71</v>
      </c>
      <c r="D268" t="s">
        <v>103</v>
      </c>
      <c r="E268" t="s">
        <v>105</v>
      </c>
      <c r="F268">
        <v>111</v>
      </c>
      <c r="G268">
        <v>3</v>
      </c>
      <c r="H268">
        <v>3</v>
      </c>
    </row>
    <row r="269" spans="1:8" x14ac:dyDescent="0.25">
      <c r="A269">
        <v>2011</v>
      </c>
      <c r="B269" t="s">
        <v>0</v>
      </c>
      <c r="C269" t="s">
        <v>71</v>
      </c>
      <c r="D269" t="s">
        <v>72</v>
      </c>
      <c r="E269" t="s">
        <v>76</v>
      </c>
      <c r="F269">
        <v>213</v>
      </c>
      <c r="G269">
        <v>32</v>
      </c>
      <c r="H269">
        <v>76</v>
      </c>
    </row>
    <row r="270" spans="1:8" x14ac:dyDescent="0.25">
      <c r="A270">
        <v>2011</v>
      </c>
      <c r="B270" t="s">
        <v>0</v>
      </c>
      <c r="C270" t="s">
        <v>71</v>
      </c>
      <c r="D270" t="s">
        <v>103</v>
      </c>
      <c r="E270" t="s">
        <v>106</v>
      </c>
      <c r="F270">
        <v>52</v>
      </c>
      <c r="G270">
        <v>4</v>
      </c>
      <c r="H270">
        <v>5</v>
      </c>
    </row>
    <row r="271" spans="1:8" x14ac:dyDescent="0.25">
      <c r="A271">
        <v>2011</v>
      </c>
      <c r="B271" t="s">
        <v>0</v>
      </c>
      <c r="C271" t="s">
        <v>80</v>
      </c>
      <c r="D271" t="s">
        <v>67</v>
      </c>
      <c r="E271" t="s">
        <v>67</v>
      </c>
      <c r="F271">
        <v>149707</v>
      </c>
      <c r="G271">
        <v>44902</v>
      </c>
      <c r="H271">
        <v>144124</v>
      </c>
    </row>
    <row r="272" spans="1:8" x14ac:dyDescent="0.25">
      <c r="A272">
        <v>2011</v>
      </c>
      <c r="B272" t="s">
        <v>0</v>
      </c>
      <c r="C272" t="s">
        <v>81</v>
      </c>
      <c r="D272" t="s">
        <v>67</v>
      </c>
      <c r="E272" t="s">
        <v>67</v>
      </c>
      <c r="F272">
        <v>22131</v>
      </c>
      <c r="G272">
        <v>10275</v>
      </c>
      <c r="H272">
        <v>44581</v>
      </c>
    </row>
    <row r="273" spans="1:8" x14ac:dyDescent="0.25">
      <c r="A273">
        <v>2012</v>
      </c>
      <c r="B273" t="s">
        <v>0</v>
      </c>
      <c r="C273" t="s">
        <v>66</v>
      </c>
      <c r="D273" t="s">
        <v>67</v>
      </c>
      <c r="E273" t="s">
        <v>67</v>
      </c>
      <c r="F273">
        <v>62922</v>
      </c>
      <c r="G273">
        <v>21112</v>
      </c>
      <c r="H273">
        <v>69013</v>
      </c>
    </row>
    <row r="274" spans="1:8" x14ac:dyDescent="0.25">
      <c r="A274">
        <v>2012</v>
      </c>
      <c r="B274" t="s">
        <v>0</v>
      </c>
      <c r="C274" t="s">
        <v>68</v>
      </c>
      <c r="D274" t="s">
        <v>67</v>
      </c>
      <c r="E274" t="s">
        <v>67</v>
      </c>
      <c r="F274">
        <v>179245</v>
      </c>
      <c r="G274">
        <v>31396</v>
      </c>
      <c r="H274">
        <v>72935</v>
      </c>
    </row>
    <row r="275" spans="1:8" x14ac:dyDescent="0.25">
      <c r="A275">
        <v>2012</v>
      </c>
      <c r="B275" t="s">
        <v>0</v>
      </c>
      <c r="C275" t="s">
        <v>69</v>
      </c>
      <c r="D275" t="s">
        <v>70</v>
      </c>
      <c r="E275" t="s">
        <v>67</v>
      </c>
      <c r="F275">
        <v>38</v>
      </c>
      <c r="G275">
        <v>10</v>
      </c>
      <c r="H275">
        <v>57</v>
      </c>
    </row>
    <row r="276" spans="1:8" x14ac:dyDescent="0.25">
      <c r="A276">
        <v>2012</v>
      </c>
      <c r="B276" t="s">
        <v>0</v>
      </c>
      <c r="C276" t="s">
        <v>69</v>
      </c>
      <c r="D276" t="s">
        <v>100</v>
      </c>
      <c r="E276" t="s">
        <v>121</v>
      </c>
      <c r="F276">
        <v>6865</v>
      </c>
      <c r="G276">
        <v>2296</v>
      </c>
      <c r="H276">
        <v>7057</v>
      </c>
    </row>
    <row r="277" spans="1:8" x14ac:dyDescent="0.25">
      <c r="A277">
        <v>2012</v>
      </c>
      <c r="B277" t="s">
        <v>0</v>
      </c>
      <c r="C277" t="s">
        <v>69</v>
      </c>
      <c r="D277" t="s">
        <v>100</v>
      </c>
      <c r="E277" t="s">
        <v>122</v>
      </c>
      <c r="F277">
        <v>2457</v>
      </c>
      <c r="G277">
        <v>971</v>
      </c>
      <c r="H277">
        <v>2733</v>
      </c>
    </row>
    <row r="278" spans="1:8" x14ac:dyDescent="0.25">
      <c r="A278">
        <v>2012</v>
      </c>
      <c r="B278" t="s">
        <v>0</v>
      </c>
      <c r="C278" t="s">
        <v>69</v>
      </c>
      <c r="D278" t="s">
        <v>100</v>
      </c>
      <c r="E278" t="s">
        <v>115</v>
      </c>
      <c r="F278">
        <v>34717</v>
      </c>
      <c r="G278">
        <v>8575</v>
      </c>
      <c r="H278">
        <v>23588</v>
      </c>
    </row>
    <row r="279" spans="1:8" x14ac:dyDescent="0.25">
      <c r="A279">
        <v>2012</v>
      </c>
      <c r="B279" t="s">
        <v>0</v>
      </c>
      <c r="C279" t="s">
        <v>69</v>
      </c>
      <c r="D279" t="s">
        <v>100</v>
      </c>
      <c r="E279" t="s">
        <v>116</v>
      </c>
      <c r="F279">
        <v>5960</v>
      </c>
      <c r="G279">
        <v>2278</v>
      </c>
      <c r="H279">
        <v>7262</v>
      </c>
    </row>
    <row r="280" spans="1:8" x14ac:dyDescent="0.25">
      <c r="A280">
        <v>2012</v>
      </c>
      <c r="B280" t="s">
        <v>0</v>
      </c>
      <c r="C280" t="s">
        <v>69</v>
      </c>
      <c r="D280" t="s">
        <v>100</v>
      </c>
      <c r="E280" t="s">
        <v>117</v>
      </c>
      <c r="F280">
        <v>3034</v>
      </c>
      <c r="G280">
        <v>1576</v>
      </c>
      <c r="H280">
        <v>6184</v>
      </c>
    </row>
    <row r="281" spans="1:8" x14ac:dyDescent="0.25">
      <c r="A281">
        <v>2012</v>
      </c>
      <c r="B281" t="s">
        <v>0</v>
      </c>
      <c r="C281" t="s">
        <v>69</v>
      </c>
      <c r="D281" t="s">
        <v>100</v>
      </c>
      <c r="E281" t="s">
        <v>118</v>
      </c>
      <c r="F281">
        <v>10287</v>
      </c>
      <c r="G281">
        <v>4188</v>
      </c>
      <c r="H281">
        <v>16000</v>
      </c>
    </row>
    <row r="282" spans="1:8" x14ac:dyDescent="0.25">
      <c r="A282">
        <v>2012</v>
      </c>
      <c r="B282" t="s">
        <v>0</v>
      </c>
      <c r="C282" t="s">
        <v>69</v>
      </c>
      <c r="D282" t="s">
        <v>100</v>
      </c>
      <c r="E282" t="s">
        <v>123</v>
      </c>
      <c r="F282">
        <v>3565</v>
      </c>
      <c r="G282">
        <v>1438</v>
      </c>
      <c r="H282">
        <v>5155</v>
      </c>
    </row>
    <row r="283" spans="1:8" x14ac:dyDescent="0.25">
      <c r="A283">
        <v>2012</v>
      </c>
      <c r="B283" t="s">
        <v>0</v>
      </c>
      <c r="C283" t="s">
        <v>69</v>
      </c>
      <c r="D283" t="s">
        <v>100</v>
      </c>
      <c r="E283" t="s">
        <v>119</v>
      </c>
      <c r="F283">
        <v>2176</v>
      </c>
      <c r="G283">
        <v>858</v>
      </c>
      <c r="H283">
        <v>2448</v>
      </c>
    </row>
    <row r="284" spans="1:8" x14ac:dyDescent="0.25">
      <c r="A284">
        <v>2012</v>
      </c>
      <c r="B284" t="s">
        <v>0</v>
      </c>
      <c r="C284" t="s">
        <v>69</v>
      </c>
      <c r="D284" t="s">
        <v>100</v>
      </c>
      <c r="E284" t="s">
        <v>124</v>
      </c>
      <c r="F284">
        <v>7123</v>
      </c>
      <c r="G284">
        <v>2329</v>
      </c>
      <c r="H284">
        <v>6787</v>
      </c>
    </row>
    <row r="285" spans="1:8" x14ac:dyDescent="0.25">
      <c r="A285">
        <v>2012</v>
      </c>
      <c r="B285" t="s">
        <v>0</v>
      </c>
      <c r="C285" t="s">
        <v>69</v>
      </c>
      <c r="D285" t="s">
        <v>100</v>
      </c>
      <c r="E285" t="s">
        <v>125</v>
      </c>
      <c r="F285">
        <v>4847</v>
      </c>
      <c r="G285">
        <v>3084</v>
      </c>
      <c r="H285">
        <v>14021</v>
      </c>
    </row>
    <row r="286" spans="1:8" x14ac:dyDescent="0.25">
      <c r="A286">
        <v>2012</v>
      </c>
      <c r="B286" t="s">
        <v>0</v>
      </c>
      <c r="C286" t="s">
        <v>69</v>
      </c>
      <c r="D286" t="s">
        <v>100</v>
      </c>
      <c r="E286" t="s">
        <v>101</v>
      </c>
      <c r="F286">
        <v>19708</v>
      </c>
      <c r="G286">
        <v>8276</v>
      </c>
      <c r="H286">
        <v>27865</v>
      </c>
    </row>
    <row r="287" spans="1:8" x14ac:dyDescent="0.25">
      <c r="A287">
        <v>2012</v>
      </c>
      <c r="B287" t="s">
        <v>0</v>
      </c>
      <c r="C287" t="s">
        <v>69</v>
      </c>
      <c r="D287" t="s">
        <v>102</v>
      </c>
      <c r="E287" t="s">
        <v>121</v>
      </c>
      <c r="F287">
        <v>3362</v>
      </c>
      <c r="G287">
        <v>1155</v>
      </c>
      <c r="H287">
        <v>3223</v>
      </c>
    </row>
    <row r="288" spans="1:8" x14ac:dyDescent="0.25">
      <c r="A288">
        <v>2012</v>
      </c>
      <c r="B288" t="s">
        <v>0</v>
      </c>
      <c r="C288" t="s">
        <v>69</v>
      </c>
      <c r="D288" t="s">
        <v>102</v>
      </c>
      <c r="E288" t="s">
        <v>122</v>
      </c>
      <c r="F288">
        <v>1556</v>
      </c>
      <c r="G288">
        <v>505</v>
      </c>
      <c r="H288">
        <v>1350</v>
      </c>
    </row>
    <row r="289" spans="1:8" x14ac:dyDescent="0.25">
      <c r="A289">
        <v>2012</v>
      </c>
      <c r="B289" t="s">
        <v>0</v>
      </c>
      <c r="C289" t="s">
        <v>69</v>
      </c>
      <c r="D289" t="s">
        <v>102</v>
      </c>
      <c r="E289" t="s">
        <v>115</v>
      </c>
      <c r="F289">
        <v>8778</v>
      </c>
      <c r="G289">
        <v>1403</v>
      </c>
      <c r="H289">
        <v>3385</v>
      </c>
    </row>
    <row r="290" spans="1:8" x14ac:dyDescent="0.25">
      <c r="A290">
        <v>2012</v>
      </c>
      <c r="B290" t="s">
        <v>0</v>
      </c>
      <c r="C290" t="s">
        <v>69</v>
      </c>
      <c r="D290" t="s">
        <v>102</v>
      </c>
      <c r="E290" t="s">
        <v>116</v>
      </c>
      <c r="F290">
        <v>1906</v>
      </c>
      <c r="G290">
        <v>607</v>
      </c>
      <c r="H290">
        <v>1737</v>
      </c>
    </row>
    <row r="291" spans="1:8" x14ac:dyDescent="0.25">
      <c r="A291">
        <v>2012</v>
      </c>
      <c r="B291" t="s">
        <v>0</v>
      </c>
      <c r="C291" t="s">
        <v>69</v>
      </c>
      <c r="D291" t="s">
        <v>102</v>
      </c>
      <c r="E291" t="s">
        <v>117</v>
      </c>
      <c r="F291">
        <v>1163</v>
      </c>
      <c r="G291">
        <v>530</v>
      </c>
      <c r="H291">
        <v>1938</v>
      </c>
    </row>
    <row r="292" spans="1:8" x14ac:dyDescent="0.25">
      <c r="A292">
        <v>2012</v>
      </c>
      <c r="B292" t="s">
        <v>0</v>
      </c>
      <c r="C292" t="s">
        <v>69</v>
      </c>
      <c r="D292" t="s">
        <v>102</v>
      </c>
      <c r="E292" t="s">
        <v>118</v>
      </c>
      <c r="F292">
        <v>3386</v>
      </c>
      <c r="G292">
        <v>1041</v>
      </c>
      <c r="H292">
        <v>3378</v>
      </c>
    </row>
    <row r="293" spans="1:8" x14ac:dyDescent="0.25">
      <c r="A293">
        <v>2012</v>
      </c>
      <c r="B293" t="s">
        <v>0</v>
      </c>
      <c r="C293" t="s">
        <v>69</v>
      </c>
      <c r="D293" t="s">
        <v>102</v>
      </c>
      <c r="E293" t="s">
        <v>123</v>
      </c>
      <c r="F293">
        <v>962</v>
      </c>
      <c r="G293">
        <v>277</v>
      </c>
      <c r="H293">
        <v>924</v>
      </c>
    </row>
    <row r="294" spans="1:8" x14ac:dyDescent="0.25">
      <c r="A294">
        <v>2012</v>
      </c>
      <c r="B294" t="s">
        <v>0</v>
      </c>
      <c r="C294" t="s">
        <v>69</v>
      </c>
      <c r="D294" t="s">
        <v>102</v>
      </c>
      <c r="E294" t="s">
        <v>119</v>
      </c>
      <c r="F294">
        <v>887</v>
      </c>
      <c r="G294">
        <v>247</v>
      </c>
      <c r="H294">
        <v>569</v>
      </c>
    </row>
    <row r="295" spans="1:8" x14ac:dyDescent="0.25">
      <c r="A295">
        <v>2012</v>
      </c>
      <c r="B295" t="s">
        <v>0</v>
      </c>
      <c r="C295" t="s">
        <v>69</v>
      </c>
      <c r="D295" t="s">
        <v>102</v>
      </c>
      <c r="E295" t="s">
        <v>124</v>
      </c>
      <c r="F295">
        <v>3976</v>
      </c>
      <c r="G295">
        <v>1012</v>
      </c>
      <c r="H295">
        <v>2541</v>
      </c>
    </row>
    <row r="296" spans="1:8" x14ac:dyDescent="0.25">
      <c r="A296">
        <v>2012</v>
      </c>
      <c r="B296" t="s">
        <v>0</v>
      </c>
      <c r="C296" t="s">
        <v>69</v>
      </c>
      <c r="D296" t="s">
        <v>102</v>
      </c>
      <c r="E296" t="s">
        <v>125</v>
      </c>
      <c r="F296">
        <v>1727</v>
      </c>
      <c r="G296">
        <v>1068</v>
      </c>
      <c r="H296">
        <v>4273</v>
      </c>
    </row>
    <row r="297" spans="1:8" x14ac:dyDescent="0.25">
      <c r="A297">
        <v>2012</v>
      </c>
      <c r="B297" t="s">
        <v>0</v>
      </c>
      <c r="C297" t="s">
        <v>69</v>
      </c>
      <c r="D297" t="s">
        <v>102</v>
      </c>
      <c r="E297" t="s">
        <v>101</v>
      </c>
      <c r="F297">
        <v>10680</v>
      </c>
      <c r="G297">
        <v>3569</v>
      </c>
      <c r="H297">
        <v>10432</v>
      </c>
    </row>
    <row r="298" spans="1:8" x14ac:dyDescent="0.25">
      <c r="A298">
        <v>2012</v>
      </c>
      <c r="B298" t="s">
        <v>0</v>
      </c>
      <c r="C298" t="s">
        <v>71</v>
      </c>
      <c r="D298" t="s">
        <v>72</v>
      </c>
      <c r="E298" t="s">
        <v>73</v>
      </c>
      <c r="F298">
        <v>12803</v>
      </c>
      <c r="G298">
        <v>4754</v>
      </c>
      <c r="H298">
        <v>15250</v>
      </c>
    </row>
    <row r="299" spans="1:8" x14ac:dyDescent="0.25">
      <c r="A299">
        <v>2012</v>
      </c>
      <c r="B299" t="s">
        <v>0</v>
      </c>
      <c r="C299" t="s">
        <v>71</v>
      </c>
      <c r="D299" t="s">
        <v>72</v>
      </c>
      <c r="E299" t="s">
        <v>74</v>
      </c>
      <c r="F299">
        <v>11838</v>
      </c>
      <c r="G299">
        <v>4033</v>
      </c>
      <c r="H299">
        <v>11523</v>
      </c>
    </row>
    <row r="300" spans="1:8" x14ac:dyDescent="0.25">
      <c r="A300">
        <v>2012</v>
      </c>
      <c r="B300" t="s">
        <v>0</v>
      </c>
      <c r="C300" t="s">
        <v>71</v>
      </c>
      <c r="D300" t="s">
        <v>72</v>
      </c>
      <c r="E300" t="s">
        <v>75</v>
      </c>
      <c r="F300">
        <v>4841</v>
      </c>
      <c r="G300">
        <v>1390</v>
      </c>
      <c r="H300">
        <v>3694</v>
      </c>
    </row>
    <row r="301" spans="1:8" x14ac:dyDescent="0.25">
      <c r="A301">
        <v>2012</v>
      </c>
      <c r="B301" t="s">
        <v>0</v>
      </c>
      <c r="C301" t="s">
        <v>71</v>
      </c>
      <c r="D301" t="s">
        <v>103</v>
      </c>
      <c r="E301" t="s">
        <v>104</v>
      </c>
      <c r="F301">
        <v>315</v>
      </c>
      <c r="G301">
        <v>31</v>
      </c>
      <c r="H301">
        <v>64</v>
      </c>
    </row>
    <row r="302" spans="1:8" x14ac:dyDescent="0.25">
      <c r="A302">
        <v>2012</v>
      </c>
      <c r="B302" t="s">
        <v>0</v>
      </c>
      <c r="C302" t="s">
        <v>71</v>
      </c>
      <c r="D302" t="s">
        <v>77</v>
      </c>
      <c r="E302" t="s">
        <v>78</v>
      </c>
      <c r="F302">
        <v>29965</v>
      </c>
      <c r="G302">
        <v>17280</v>
      </c>
      <c r="H302">
        <v>84196</v>
      </c>
    </row>
    <row r="303" spans="1:8" x14ac:dyDescent="0.25">
      <c r="A303">
        <v>2012</v>
      </c>
      <c r="B303" t="s">
        <v>0</v>
      </c>
      <c r="C303" t="s">
        <v>71</v>
      </c>
      <c r="D303" t="s">
        <v>103</v>
      </c>
      <c r="E303" t="s">
        <v>105</v>
      </c>
      <c r="F303">
        <v>132</v>
      </c>
      <c r="G303">
        <v>6</v>
      </c>
      <c r="H303">
        <v>15</v>
      </c>
    </row>
    <row r="304" spans="1:8" x14ac:dyDescent="0.25">
      <c r="A304">
        <v>2012</v>
      </c>
      <c r="B304" t="s">
        <v>0</v>
      </c>
      <c r="C304" t="s">
        <v>71</v>
      </c>
      <c r="D304" t="s">
        <v>72</v>
      </c>
      <c r="E304" t="s">
        <v>76</v>
      </c>
      <c r="F304">
        <v>218</v>
      </c>
      <c r="G304">
        <v>38</v>
      </c>
      <c r="H304">
        <v>105</v>
      </c>
    </row>
    <row r="305" spans="1:8" x14ac:dyDescent="0.25">
      <c r="A305">
        <v>2012</v>
      </c>
      <c r="B305" t="s">
        <v>0</v>
      </c>
      <c r="C305" t="s">
        <v>71</v>
      </c>
      <c r="D305" t="s">
        <v>103</v>
      </c>
      <c r="E305" t="s">
        <v>106</v>
      </c>
      <c r="F305">
        <v>65</v>
      </c>
      <c r="G305">
        <v>5</v>
      </c>
      <c r="H305">
        <v>10</v>
      </c>
    </row>
    <row r="306" spans="1:8" x14ac:dyDescent="0.25">
      <c r="A306">
        <v>2012</v>
      </c>
      <c r="B306" t="s">
        <v>0</v>
      </c>
      <c r="C306" t="s">
        <v>80</v>
      </c>
      <c r="D306" t="s">
        <v>67</v>
      </c>
      <c r="E306" t="s">
        <v>67</v>
      </c>
      <c r="F306">
        <v>146518</v>
      </c>
      <c r="G306">
        <v>43039</v>
      </c>
      <c r="H306">
        <v>139251</v>
      </c>
    </row>
    <row r="307" spans="1:8" x14ac:dyDescent="0.25">
      <c r="A307">
        <v>2012</v>
      </c>
      <c r="B307" t="s">
        <v>0</v>
      </c>
      <c r="C307" t="s">
        <v>81</v>
      </c>
      <c r="D307" t="s">
        <v>67</v>
      </c>
      <c r="E307" t="s">
        <v>67</v>
      </c>
      <c r="F307">
        <v>21285</v>
      </c>
      <c r="G307">
        <v>10204</v>
      </c>
      <c r="H307">
        <v>44377</v>
      </c>
    </row>
    <row r="308" spans="1:8" x14ac:dyDescent="0.25">
      <c r="A308">
        <v>2013</v>
      </c>
      <c r="B308" t="s">
        <v>0</v>
      </c>
      <c r="C308" t="s">
        <v>66</v>
      </c>
      <c r="D308" t="s">
        <v>67</v>
      </c>
      <c r="E308" t="s">
        <v>67</v>
      </c>
      <c r="F308">
        <v>58297</v>
      </c>
      <c r="G308">
        <v>19538</v>
      </c>
      <c r="H308">
        <v>66222</v>
      </c>
    </row>
    <row r="309" spans="1:8" x14ac:dyDescent="0.25">
      <c r="A309">
        <v>2013</v>
      </c>
      <c r="B309" t="s">
        <v>0</v>
      </c>
      <c r="C309" t="s">
        <v>68</v>
      </c>
      <c r="D309" t="s">
        <v>67</v>
      </c>
      <c r="E309" t="s">
        <v>67</v>
      </c>
      <c r="F309">
        <v>161423</v>
      </c>
      <c r="G309">
        <v>27416</v>
      </c>
      <c r="H309">
        <v>65929</v>
      </c>
    </row>
    <row r="310" spans="1:8" x14ac:dyDescent="0.25">
      <c r="A310">
        <v>2013</v>
      </c>
      <c r="B310" t="s">
        <v>0</v>
      </c>
      <c r="C310" t="s">
        <v>69</v>
      </c>
      <c r="D310" t="s">
        <v>70</v>
      </c>
      <c r="E310" t="s">
        <v>67</v>
      </c>
      <c r="F310">
        <v>22</v>
      </c>
      <c r="G310">
        <v>5</v>
      </c>
      <c r="H310">
        <v>29</v>
      </c>
    </row>
    <row r="311" spans="1:8" x14ac:dyDescent="0.25">
      <c r="A311">
        <v>2013</v>
      </c>
      <c r="B311" t="s">
        <v>0</v>
      </c>
      <c r="C311" t="s">
        <v>69</v>
      </c>
      <c r="D311" t="s">
        <v>100</v>
      </c>
      <c r="E311" t="s">
        <v>121</v>
      </c>
      <c r="F311">
        <v>5945</v>
      </c>
      <c r="G311">
        <v>1964</v>
      </c>
      <c r="H311">
        <v>5942</v>
      </c>
    </row>
    <row r="312" spans="1:8" x14ac:dyDescent="0.25">
      <c r="A312">
        <v>2013</v>
      </c>
      <c r="B312" t="s">
        <v>0</v>
      </c>
      <c r="C312" t="s">
        <v>69</v>
      </c>
      <c r="D312" t="s">
        <v>100</v>
      </c>
      <c r="E312" t="s">
        <v>122</v>
      </c>
      <c r="F312">
        <v>1928</v>
      </c>
      <c r="G312">
        <v>765</v>
      </c>
      <c r="H312">
        <v>2247</v>
      </c>
    </row>
    <row r="313" spans="1:8" x14ac:dyDescent="0.25">
      <c r="A313">
        <v>2013</v>
      </c>
      <c r="B313" t="s">
        <v>0</v>
      </c>
      <c r="C313" t="s">
        <v>69</v>
      </c>
      <c r="D313" t="s">
        <v>100</v>
      </c>
      <c r="E313" t="s">
        <v>115</v>
      </c>
      <c r="F313">
        <v>30502</v>
      </c>
      <c r="G313">
        <v>7445</v>
      </c>
      <c r="H313">
        <v>20564</v>
      </c>
    </row>
    <row r="314" spans="1:8" x14ac:dyDescent="0.25">
      <c r="A314">
        <v>2013</v>
      </c>
      <c r="B314" t="s">
        <v>0</v>
      </c>
      <c r="C314" t="s">
        <v>69</v>
      </c>
      <c r="D314" t="s">
        <v>100</v>
      </c>
      <c r="E314" t="s">
        <v>116</v>
      </c>
      <c r="F314">
        <v>6307</v>
      </c>
      <c r="G314">
        <v>2371</v>
      </c>
      <c r="H314">
        <v>8103</v>
      </c>
    </row>
    <row r="315" spans="1:8" x14ac:dyDescent="0.25">
      <c r="A315">
        <v>2013</v>
      </c>
      <c r="B315" t="s">
        <v>0</v>
      </c>
      <c r="C315" t="s">
        <v>69</v>
      </c>
      <c r="D315" t="s">
        <v>100</v>
      </c>
      <c r="E315" t="s">
        <v>117</v>
      </c>
      <c r="F315">
        <v>3151</v>
      </c>
      <c r="G315">
        <v>1549</v>
      </c>
      <c r="H315">
        <v>6398</v>
      </c>
    </row>
    <row r="316" spans="1:8" x14ac:dyDescent="0.25">
      <c r="A316">
        <v>2013</v>
      </c>
      <c r="B316" t="s">
        <v>0</v>
      </c>
      <c r="C316" t="s">
        <v>69</v>
      </c>
      <c r="D316" t="s">
        <v>100</v>
      </c>
      <c r="E316" t="s">
        <v>118</v>
      </c>
      <c r="F316">
        <v>9161</v>
      </c>
      <c r="G316">
        <v>3687</v>
      </c>
      <c r="H316">
        <v>14462</v>
      </c>
    </row>
    <row r="317" spans="1:8" x14ac:dyDescent="0.25">
      <c r="A317">
        <v>2013</v>
      </c>
      <c r="B317" t="s">
        <v>0</v>
      </c>
      <c r="C317" t="s">
        <v>69</v>
      </c>
      <c r="D317" t="s">
        <v>100</v>
      </c>
      <c r="E317" t="s">
        <v>123</v>
      </c>
      <c r="F317">
        <v>3124</v>
      </c>
      <c r="G317">
        <v>1281</v>
      </c>
      <c r="H317">
        <v>4643</v>
      </c>
    </row>
    <row r="318" spans="1:8" x14ac:dyDescent="0.25">
      <c r="A318">
        <v>2013</v>
      </c>
      <c r="B318" t="s">
        <v>0</v>
      </c>
      <c r="C318" t="s">
        <v>69</v>
      </c>
      <c r="D318" t="s">
        <v>100</v>
      </c>
      <c r="E318" t="s">
        <v>119</v>
      </c>
      <c r="F318">
        <v>2044</v>
      </c>
      <c r="G318">
        <v>734</v>
      </c>
      <c r="H318">
        <v>2102</v>
      </c>
    </row>
    <row r="319" spans="1:8" x14ac:dyDescent="0.25">
      <c r="A319">
        <v>2013</v>
      </c>
      <c r="B319" t="s">
        <v>0</v>
      </c>
      <c r="C319" t="s">
        <v>69</v>
      </c>
      <c r="D319" t="s">
        <v>100</v>
      </c>
      <c r="E319" t="s">
        <v>124</v>
      </c>
      <c r="F319">
        <v>5716</v>
      </c>
      <c r="G319">
        <v>1850</v>
      </c>
      <c r="H319">
        <v>5475</v>
      </c>
    </row>
    <row r="320" spans="1:8" x14ac:dyDescent="0.25">
      <c r="A320">
        <v>2013</v>
      </c>
      <c r="B320" t="s">
        <v>0</v>
      </c>
      <c r="C320" t="s">
        <v>69</v>
      </c>
      <c r="D320" t="s">
        <v>100</v>
      </c>
      <c r="E320" t="s">
        <v>125</v>
      </c>
      <c r="F320">
        <v>4742</v>
      </c>
      <c r="G320">
        <v>3140</v>
      </c>
      <c r="H320">
        <v>14807</v>
      </c>
    </row>
    <row r="321" spans="1:8" x14ac:dyDescent="0.25">
      <c r="A321">
        <v>2013</v>
      </c>
      <c r="B321" t="s">
        <v>0</v>
      </c>
      <c r="C321" t="s">
        <v>69</v>
      </c>
      <c r="D321" t="s">
        <v>100</v>
      </c>
      <c r="E321" t="s">
        <v>101</v>
      </c>
      <c r="F321">
        <v>17018</v>
      </c>
      <c r="G321">
        <v>7039</v>
      </c>
      <c r="H321">
        <v>24735</v>
      </c>
    </row>
    <row r="322" spans="1:8" x14ac:dyDescent="0.25">
      <c r="A322">
        <v>2013</v>
      </c>
      <c r="B322" t="s">
        <v>0</v>
      </c>
      <c r="C322" t="s">
        <v>69</v>
      </c>
      <c r="D322" t="s">
        <v>102</v>
      </c>
      <c r="E322" t="s">
        <v>121</v>
      </c>
      <c r="F322">
        <v>2893</v>
      </c>
      <c r="G322">
        <v>988</v>
      </c>
      <c r="H322">
        <v>2840</v>
      </c>
    </row>
    <row r="323" spans="1:8" x14ac:dyDescent="0.25">
      <c r="A323">
        <v>2013</v>
      </c>
      <c r="B323" t="s">
        <v>0</v>
      </c>
      <c r="C323" t="s">
        <v>69</v>
      </c>
      <c r="D323" t="s">
        <v>102</v>
      </c>
      <c r="E323" t="s">
        <v>122</v>
      </c>
      <c r="F323">
        <v>1248</v>
      </c>
      <c r="G323">
        <v>458</v>
      </c>
      <c r="H323">
        <v>1270</v>
      </c>
    </row>
    <row r="324" spans="1:8" x14ac:dyDescent="0.25">
      <c r="A324">
        <v>2013</v>
      </c>
      <c r="B324" t="s">
        <v>0</v>
      </c>
      <c r="C324" t="s">
        <v>69</v>
      </c>
      <c r="D324" t="s">
        <v>102</v>
      </c>
      <c r="E324" t="s">
        <v>115</v>
      </c>
      <c r="F324">
        <v>8143</v>
      </c>
      <c r="G324">
        <v>1253</v>
      </c>
      <c r="H324">
        <v>2980</v>
      </c>
    </row>
    <row r="325" spans="1:8" x14ac:dyDescent="0.25">
      <c r="A325">
        <v>2013</v>
      </c>
      <c r="B325" t="s">
        <v>0</v>
      </c>
      <c r="C325" t="s">
        <v>69</v>
      </c>
      <c r="D325" t="s">
        <v>102</v>
      </c>
      <c r="E325" t="s">
        <v>116</v>
      </c>
      <c r="F325">
        <v>2124</v>
      </c>
      <c r="G325">
        <v>645</v>
      </c>
      <c r="H325">
        <v>1829</v>
      </c>
    </row>
    <row r="326" spans="1:8" x14ac:dyDescent="0.25">
      <c r="A326">
        <v>2013</v>
      </c>
      <c r="B326" t="s">
        <v>0</v>
      </c>
      <c r="C326" t="s">
        <v>69</v>
      </c>
      <c r="D326" t="s">
        <v>102</v>
      </c>
      <c r="E326" t="s">
        <v>117</v>
      </c>
      <c r="F326">
        <v>1179</v>
      </c>
      <c r="G326">
        <v>534</v>
      </c>
      <c r="H326">
        <v>1883</v>
      </c>
    </row>
    <row r="327" spans="1:8" x14ac:dyDescent="0.25">
      <c r="A327">
        <v>2013</v>
      </c>
      <c r="B327" t="s">
        <v>0</v>
      </c>
      <c r="C327" t="s">
        <v>69</v>
      </c>
      <c r="D327" t="s">
        <v>102</v>
      </c>
      <c r="E327" t="s">
        <v>118</v>
      </c>
      <c r="F327">
        <v>3137</v>
      </c>
      <c r="G327">
        <v>1007</v>
      </c>
      <c r="H327">
        <v>3618</v>
      </c>
    </row>
    <row r="328" spans="1:8" x14ac:dyDescent="0.25">
      <c r="A328">
        <v>2013</v>
      </c>
      <c r="B328" t="s">
        <v>0</v>
      </c>
      <c r="C328" t="s">
        <v>69</v>
      </c>
      <c r="D328" t="s">
        <v>102</v>
      </c>
      <c r="E328" t="s">
        <v>123</v>
      </c>
      <c r="F328">
        <v>893</v>
      </c>
      <c r="G328">
        <v>265</v>
      </c>
      <c r="H328">
        <v>930</v>
      </c>
    </row>
    <row r="329" spans="1:8" x14ac:dyDescent="0.25">
      <c r="A329">
        <v>2013</v>
      </c>
      <c r="B329" t="s">
        <v>0</v>
      </c>
      <c r="C329" t="s">
        <v>69</v>
      </c>
      <c r="D329" t="s">
        <v>102</v>
      </c>
      <c r="E329" t="s">
        <v>119</v>
      </c>
      <c r="F329">
        <v>974</v>
      </c>
      <c r="G329">
        <v>278</v>
      </c>
      <c r="H329">
        <v>746</v>
      </c>
    </row>
    <row r="330" spans="1:8" x14ac:dyDescent="0.25">
      <c r="A330">
        <v>2013</v>
      </c>
      <c r="B330" t="s">
        <v>0</v>
      </c>
      <c r="C330" t="s">
        <v>69</v>
      </c>
      <c r="D330" t="s">
        <v>102</v>
      </c>
      <c r="E330" t="s">
        <v>124</v>
      </c>
      <c r="F330">
        <v>3384</v>
      </c>
      <c r="G330">
        <v>861</v>
      </c>
      <c r="H330">
        <v>2433</v>
      </c>
    </row>
    <row r="331" spans="1:8" x14ac:dyDescent="0.25">
      <c r="A331">
        <v>2013</v>
      </c>
      <c r="B331" t="s">
        <v>0</v>
      </c>
      <c r="C331" t="s">
        <v>69</v>
      </c>
      <c r="D331" t="s">
        <v>102</v>
      </c>
      <c r="E331" t="s">
        <v>125</v>
      </c>
      <c r="F331">
        <v>1833</v>
      </c>
      <c r="G331">
        <v>1129</v>
      </c>
      <c r="H331">
        <v>5230</v>
      </c>
    </row>
    <row r="332" spans="1:8" x14ac:dyDescent="0.25">
      <c r="A332">
        <v>2013</v>
      </c>
      <c r="B332" t="s">
        <v>0</v>
      </c>
      <c r="C332" t="s">
        <v>69</v>
      </c>
      <c r="D332" t="s">
        <v>102</v>
      </c>
      <c r="E332" t="s">
        <v>101</v>
      </c>
      <c r="F332">
        <v>10028</v>
      </c>
      <c r="G332">
        <v>3216</v>
      </c>
      <c r="H332">
        <v>10294</v>
      </c>
    </row>
    <row r="333" spans="1:8" x14ac:dyDescent="0.25">
      <c r="A333">
        <v>2013</v>
      </c>
      <c r="B333" t="s">
        <v>0</v>
      </c>
      <c r="C333" t="s">
        <v>71</v>
      </c>
      <c r="D333" t="s">
        <v>72</v>
      </c>
      <c r="E333" t="s">
        <v>73</v>
      </c>
      <c r="F333">
        <v>12486</v>
      </c>
      <c r="G333">
        <v>4638</v>
      </c>
      <c r="H333">
        <v>15618</v>
      </c>
    </row>
    <row r="334" spans="1:8" x14ac:dyDescent="0.25">
      <c r="A334">
        <v>2013</v>
      </c>
      <c r="B334" t="s">
        <v>0</v>
      </c>
      <c r="C334" t="s">
        <v>71</v>
      </c>
      <c r="D334" t="s">
        <v>72</v>
      </c>
      <c r="E334" t="s">
        <v>74</v>
      </c>
      <c r="F334">
        <v>12538</v>
      </c>
      <c r="G334">
        <v>4349</v>
      </c>
      <c r="H334">
        <v>13009</v>
      </c>
    </row>
    <row r="335" spans="1:8" x14ac:dyDescent="0.25">
      <c r="A335">
        <v>2013</v>
      </c>
      <c r="B335" t="s">
        <v>0</v>
      </c>
      <c r="C335" t="s">
        <v>71</v>
      </c>
      <c r="D335" t="s">
        <v>72</v>
      </c>
      <c r="E335" t="s">
        <v>75</v>
      </c>
      <c r="F335">
        <v>6049</v>
      </c>
      <c r="G335">
        <v>1588</v>
      </c>
      <c r="H335">
        <v>4276</v>
      </c>
    </row>
    <row r="336" spans="1:8" x14ac:dyDescent="0.25">
      <c r="A336">
        <v>2013</v>
      </c>
      <c r="B336" t="s">
        <v>0</v>
      </c>
      <c r="C336" t="s">
        <v>71</v>
      </c>
      <c r="D336" t="s">
        <v>103</v>
      </c>
      <c r="E336" t="s">
        <v>104</v>
      </c>
      <c r="F336">
        <v>376</v>
      </c>
      <c r="G336">
        <v>57</v>
      </c>
      <c r="H336">
        <v>105</v>
      </c>
    </row>
    <row r="337" spans="1:8" x14ac:dyDescent="0.25">
      <c r="A337">
        <v>2013</v>
      </c>
      <c r="B337" t="s">
        <v>0</v>
      </c>
      <c r="C337" t="s">
        <v>71</v>
      </c>
      <c r="D337" t="s">
        <v>77</v>
      </c>
      <c r="E337" t="s">
        <v>78</v>
      </c>
      <c r="F337">
        <v>28869</v>
      </c>
      <c r="G337">
        <v>16719</v>
      </c>
      <c r="H337">
        <v>85047</v>
      </c>
    </row>
    <row r="338" spans="1:8" x14ac:dyDescent="0.25">
      <c r="A338">
        <v>2013</v>
      </c>
      <c r="B338" t="s">
        <v>0</v>
      </c>
      <c r="C338" t="s">
        <v>71</v>
      </c>
      <c r="D338" t="s">
        <v>103</v>
      </c>
      <c r="E338" t="s">
        <v>105</v>
      </c>
      <c r="F338">
        <v>168</v>
      </c>
      <c r="G338">
        <v>9</v>
      </c>
      <c r="H338">
        <v>11</v>
      </c>
    </row>
    <row r="339" spans="1:8" x14ac:dyDescent="0.25">
      <c r="A339">
        <v>2013</v>
      </c>
      <c r="B339" t="s">
        <v>0</v>
      </c>
      <c r="C339" t="s">
        <v>71</v>
      </c>
      <c r="D339" t="s">
        <v>72</v>
      </c>
      <c r="E339" t="s">
        <v>76</v>
      </c>
      <c r="F339">
        <v>251</v>
      </c>
      <c r="G339">
        <v>41</v>
      </c>
      <c r="H339">
        <v>101</v>
      </c>
    </row>
    <row r="340" spans="1:8" x14ac:dyDescent="0.25">
      <c r="A340">
        <v>2013</v>
      </c>
      <c r="B340" t="s">
        <v>0</v>
      </c>
      <c r="C340" t="s">
        <v>71</v>
      </c>
      <c r="D340" t="s">
        <v>103</v>
      </c>
      <c r="E340" t="s">
        <v>106</v>
      </c>
      <c r="F340">
        <v>91</v>
      </c>
      <c r="G340">
        <v>5</v>
      </c>
      <c r="H340">
        <v>10</v>
      </c>
    </row>
    <row r="341" spans="1:8" x14ac:dyDescent="0.25">
      <c r="A341">
        <v>2013</v>
      </c>
      <c r="B341" t="s">
        <v>0</v>
      </c>
      <c r="C341" t="s">
        <v>80</v>
      </c>
      <c r="D341" t="s">
        <v>67</v>
      </c>
      <c r="E341" t="s">
        <v>67</v>
      </c>
      <c r="F341">
        <v>135038</v>
      </c>
      <c r="G341">
        <v>38953</v>
      </c>
      <c r="H341">
        <v>130093</v>
      </c>
    </row>
    <row r="342" spans="1:8" x14ac:dyDescent="0.25">
      <c r="A342">
        <v>2013</v>
      </c>
      <c r="B342" t="s">
        <v>0</v>
      </c>
      <c r="C342" t="s">
        <v>81</v>
      </c>
      <c r="D342" t="s">
        <v>67</v>
      </c>
      <c r="E342" t="s">
        <v>67</v>
      </c>
      <c r="F342">
        <v>18968</v>
      </c>
      <c r="G342">
        <v>8709</v>
      </c>
      <c r="H342">
        <v>39966</v>
      </c>
    </row>
    <row r="343" spans="1:8" x14ac:dyDescent="0.25">
      <c r="A343">
        <v>2014</v>
      </c>
      <c r="B343" t="s">
        <v>0</v>
      </c>
      <c r="C343" t="s">
        <v>66</v>
      </c>
      <c r="D343" t="s">
        <v>67</v>
      </c>
      <c r="E343" t="s">
        <v>67</v>
      </c>
      <c r="F343">
        <v>57392</v>
      </c>
      <c r="G343">
        <v>18871</v>
      </c>
      <c r="H343">
        <v>65389</v>
      </c>
    </row>
    <row r="344" spans="1:8" x14ac:dyDescent="0.25">
      <c r="A344">
        <v>2014</v>
      </c>
      <c r="B344" t="s">
        <v>0</v>
      </c>
      <c r="C344" t="s">
        <v>68</v>
      </c>
      <c r="D344" t="s">
        <v>67</v>
      </c>
      <c r="E344" t="s">
        <v>67</v>
      </c>
      <c r="F344">
        <v>149052</v>
      </c>
      <c r="G344">
        <v>25635</v>
      </c>
      <c r="H344">
        <v>63747</v>
      </c>
    </row>
    <row r="345" spans="1:8" x14ac:dyDescent="0.25">
      <c r="A345">
        <v>2014</v>
      </c>
      <c r="B345" t="s">
        <v>0</v>
      </c>
      <c r="C345" t="s">
        <v>69</v>
      </c>
      <c r="D345" t="s">
        <v>70</v>
      </c>
      <c r="E345" t="s">
        <v>67</v>
      </c>
      <c r="F345">
        <v>11</v>
      </c>
      <c r="G345">
        <v>0</v>
      </c>
      <c r="H345">
        <v>0</v>
      </c>
    </row>
    <row r="346" spans="1:8" x14ac:dyDescent="0.25">
      <c r="A346">
        <v>2014</v>
      </c>
      <c r="B346" t="s">
        <v>0</v>
      </c>
      <c r="C346" t="s">
        <v>69</v>
      </c>
      <c r="D346" t="s">
        <v>100</v>
      </c>
      <c r="E346" t="s">
        <v>121</v>
      </c>
      <c r="F346">
        <v>6280</v>
      </c>
      <c r="G346">
        <v>2016</v>
      </c>
      <c r="H346">
        <v>6193</v>
      </c>
    </row>
    <row r="347" spans="1:8" x14ac:dyDescent="0.25">
      <c r="A347">
        <v>2014</v>
      </c>
      <c r="B347" t="s">
        <v>0</v>
      </c>
      <c r="C347" t="s">
        <v>69</v>
      </c>
      <c r="D347" t="s">
        <v>100</v>
      </c>
      <c r="E347" t="s">
        <v>122</v>
      </c>
      <c r="F347">
        <v>1877</v>
      </c>
      <c r="G347">
        <v>699</v>
      </c>
      <c r="H347">
        <v>2135</v>
      </c>
    </row>
    <row r="348" spans="1:8" x14ac:dyDescent="0.25">
      <c r="A348">
        <v>2014</v>
      </c>
      <c r="B348" t="s">
        <v>0</v>
      </c>
      <c r="C348" t="s">
        <v>69</v>
      </c>
      <c r="D348" t="s">
        <v>100</v>
      </c>
      <c r="E348" t="s">
        <v>115</v>
      </c>
      <c r="F348">
        <v>26388</v>
      </c>
      <c r="G348">
        <v>6180</v>
      </c>
      <c r="H348">
        <v>17762</v>
      </c>
    </row>
    <row r="349" spans="1:8" x14ac:dyDescent="0.25">
      <c r="A349">
        <v>2014</v>
      </c>
      <c r="B349" t="s">
        <v>0</v>
      </c>
      <c r="C349" t="s">
        <v>69</v>
      </c>
      <c r="D349" t="s">
        <v>100</v>
      </c>
      <c r="E349" t="s">
        <v>116</v>
      </c>
      <c r="F349">
        <v>6597</v>
      </c>
      <c r="G349">
        <v>2445</v>
      </c>
      <c r="H349">
        <v>8245</v>
      </c>
    </row>
    <row r="350" spans="1:8" x14ac:dyDescent="0.25">
      <c r="A350">
        <v>2014</v>
      </c>
      <c r="B350" t="s">
        <v>0</v>
      </c>
      <c r="C350" t="s">
        <v>69</v>
      </c>
      <c r="D350" t="s">
        <v>100</v>
      </c>
      <c r="E350" t="s">
        <v>117</v>
      </c>
      <c r="F350">
        <v>3115</v>
      </c>
      <c r="G350">
        <v>1569</v>
      </c>
      <c r="H350">
        <v>6282</v>
      </c>
    </row>
    <row r="351" spans="1:8" x14ac:dyDescent="0.25">
      <c r="A351">
        <v>2014</v>
      </c>
      <c r="B351" t="s">
        <v>0</v>
      </c>
      <c r="C351" t="s">
        <v>69</v>
      </c>
      <c r="D351" t="s">
        <v>100</v>
      </c>
      <c r="E351" t="s">
        <v>118</v>
      </c>
      <c r="F351">
        <v>8885</v>
      </c>
      <c r="G351">
        <v>3709</v>
      </c>
      <c r="H351">
        <v>14719</v>
      </c>
    </row>
    <row r="352" spans="1:8" x14ac:dyDescent="0.25">
      <c r="A352">
        <v>2014</v>
      </c>
      <c r="B352" t="s">
        <v>0</v>
      </c>
      <c r="C352" t="s">
        <v>69</v>
      </c>
      <c r="D352" t="s">
        <v>100</v>
      </c>
      <c r="E352" t="s">
        <v>123</v>
      </c>
      <c r="F352">
        <v>3805</v>
      </c>
      <c r="G352">
        <v>1455</v>
      </c>
      <c r="H352">
        <v>5069</v>
      </c>
    </row>
    <row r="353" spans="1:8" x14ac:dyDescent="0.25">
      <c r="A353">
        <v>2014</v>
      </c>
      <c r="B353" t="s">
        <v>0</v>
      </c>
      <c r="C353" t="s">
        <v>69</v>
      </c>
      <c r="D353" t="s">
        <v>100</v>
      </c>
      <c r="E353" t="s">
        <v>119</v>
      </c>
      <c r="F353">
        <v>2107</v>
      </c>
      <c r="G353">
        <v>702</v>
      </c>
      <c r="H353">
        <v>2074</v>
      </c>
    </row>
    <row r="354" spans="1:8" x14ac:dyDescent="0.25">
      <c r="A354">
        <v>2014</v>
      </c>
      <c r="B354" t="s">
        <v>0</v>
      </c>
      <c r="C354" t="s">
        <v>69</v>
      </c>
      <c r="D354" t="s">
        <v>100</v>
      </c>
      <c r="E354" t="s">
        <v>124</v>
      </c>
      <c r="F354">
        <v>5193</v>
      </c>
      <c r="G354">
        <v>1669</v>
      </c>
      <c r="H354">
        <v>5099</v>
      </c>
    </row>
    <row r="355" spans="1:8" x14ac:dyDescent="0.25">
      <c r="A355">
        <v>2014</v>
      </c>
      <c r="B355" t="s">
        <v>0</v>
      </c>
      <c r="C355" t="s">
        <v>69</v>
      </c>
      <c r="D355" t="s">
        <v>100</v>
      </c>
      <c r="E355" t="s">
        <v>125</v>
      </c>
      <c r="F355">
        <v>4893</v>
      </c>
      <c r="G355">
        <v>3229</v>
      </c>
      <c r="H355">
        <v>16284</v>
      </c>
    </row>
    <row r="356" spans="1:8" x14ac:dyDescent="0.25">
      <c r="A356">
        <v>2014</v>
      </c>
      <c r="B356" t="s">
        <v>0</v>
      </c>
      <c r="C356" t="s">
        <v>69</v>
      </c>
      <c r="D356" t="s">
        <v>100</v>
      </c>
      <c r="E356" t="s">
        <v>101</v>
      </c>
      <c r="F356">
        <v>15888</v>
      </c>
      <c r="G356">
        <v>6502</v>
      </c>
      <c r="H356">
        <v>23209</v>
      </c>
    </row>
    <row r="357" spans="1:8" x14ac:dyDescent="0.25">
      <c r="A357">
        <v>2014</v>
      </c>
      <c r="B357" t="s">
        <v>0</v>
      </c>
      <c r="C357" t="s">
        <v>69</v>
      </c>
      <c r="D357" t="s">
        <v>102</v>
      </c>
      <c r="E357" t="s">
        <v>121</v>
      </c>
      <c r="F357">
        <v>3132</v>
      </c>
      <c r="G357">
        <v>1023</v>
      </c>
      <c r="H357">
        <v>3098</v>
      </c>
    </row>
    <row r="358" spans="1:8" x14ac:dyDescent="0.25">
      <c r="A358">
        <v>2014</v>
      </c>
      <c r="B358" t="s">
        <v>0</v>
      </c>
      <c r="C358" t="s">
        <v>69</v>
      </c>
      <c r="D358" t="s">
        <v>102</v>
      </c>
      <c r="E358" t="s">
        <v>122</v>
      </c>
      <c r="F358">
        <v>1115</v>
      </c>
      <c r="G358">
        <v>389</v>
      </c>
      <c r="H358">
        <v>1011</v>
      </c>
    </row>
    <row r="359" spans="1:8" x14ac:dyDescent="0.25">
      <c r="A359">
        <v>2014</v>
      </c>
      <c r="B359" t="s">
        <v>0</v>
      </c>
      <c r="C359" t="s">
        <v>69</v>
      </c>
      <c r="D359" t="s">
        <v>102</v>
      </c>
      <c r="E359" t="s">
        <v>115</v>
      </c>
      <c r="F359">
        <v>7719</v>
      </c>
      <c r="G359">
        <v>1186</v>
      </c>
      <c r="H359">
        <v>2948</v>
      </c>
    </row>
    <row r="360" spans="1:8" x14ac:dyDescent="0.25">
      <c r="A360">
        <v>2014</v>
      </c>
      <c r="B360" t="s">
        <v>0</v>
      </c>
      <c r="C360" t="s">
        <v>69</v>
      </c>
      <c r="D360" t="s">
        <v>102</v>
      </c>
      <c r="E360" t="s">
        <v>116</v>
      </c>
      <c r="F360">
        <v>2385</v>
      </c>
      <c r="G360">
        <v>725</v>
      </c>
      <c r="H360">
        <v>2417</v>
      </c>
    </row>
    <row r="361" spans="1:8" x14ac:dyDescent="0.25">
      <c r="A361">
        <v>2014</v>
      </c>
      <c r="B361" t="s">
        <v>0</v>
      </c>
      <c r="C361" t="s">
        <v>69</v>
      </c>
      <c r="D361" t="s">
        <v>102</v>
      </c>
      <c r="E361" t="s">
        <v>117</v>
      </c>
      <c r="F361">
        <v>1246</v>
      </c>
      <c r="G361">
        <v>571</v>
      </c>
      <c r="H361">
        <v>2224</v>
      </c>
    </row>
    <row r="362" spans="1:8" x14ac:dyDescent="0.25">
      <c r="A362">
        <v>2014</v>
      </c>
      <c r="B362" t="s">
        <v>0</v>
      </c>
      <c r="C362" t="s">
        <v>69</v>
      </c>
      <c r="D362" t="s">
        <v>102</v>
      </c>
      <c r="E362" t="s">
        <v>118</v>
      </c>
      <c r="F362">
        <v>3332</v>
      </c>
      <c r="G362">
        <v>1135</v>
      </c>
      <c r="H362">
        <v>4286</v>
      </c>
    </row>
    <row r="363" spans="1:8" x14ac:dyDescent="0.25">
      <c r="A363">
        <v>2014</v>
      </c>
      <c r="B363" t="s">
        <v>0</v>
      </c>
      <c r="C363" t="s">
        <v>69</v>
      </c>
      <c r="D363" t="s">
        <v>102</v>
      </c>
      <c r="E363" t="s">
        <v>123</v>
      </c>
      <c r="F363">
        <v>1084</v>
      </c>
      <c r="G363">
        <v>357</v>
      </c>
      <c r="H363">
        <v>1345</v>
      </c>
    </row>
    <row r="364" spans="1:8" x14ac:dyDescent="0.25">
      <c r="A364">
        <v>2014</v>
      </c>
      <c r="B364" t="s">
        <v>0</v>
      </c>
      <c r="C364" t="s">
        <v>69</v>
      </c>
      <c r="D364" t="s">
        <v>102</v>
      </c>
      <c r="E364" t="s">
        <v>119</v>
      </c>
      <c r="F364">
        <v>1102</v>
      </c>
      <c r="G364">
        <v>294</v>
      </c>
      <c r="H364">
        <v>838</v>
      </c>
    </row>
    <row r="365" spans="1:8" x14ac:dyDescent="0.25">
      <c r="A365">
        <v>2014</v>
      </c>
      <c r="B365" t="s">
        <v>0</v>
      </c>
      <c r="C365" t="s">
        <v>69</v>
      </c>
      <c r="D365" t="s">
        <v>102</v>
      </c>
      <c r="E365" t="s">
        <v>124</v>
      </c>
      <c r="F365">
        <v>3196</v>
      </c>
      <c r="G365">
        <v>782</v>
      </c>
      <c r="H365">
        <v>2083</v>
      </c>
    </row>
    <row r="366" spans="1:8" x14ac:dyDescent="0.25">
      <c r="A366">
        <v>2014</v>
      </c>
      <c r="B366" t="s">
        <v>0</v>
      </c>
      <c r="C366" t="s">
        <v>69</v>
      </c>
      <c r="D366" t="s">
        <v>102</v>
      </c>
      <c r="E366" t="s">
        <v>125</v>
      </c>
      <c r="F366">
        <v>2139</v>
      </c>
      <c r="G366">
        <v>1344</v>
      </c>
      <c r="H366">
        <v>6087</v>
      </c>
    </row>
    <row r="367" spans="1:8" x14ac:dyDescent="0.25">
      <c r="A367">
        <v>2014</v>
      </c>
      <c r="B367" t="s">
        <v>0</v>
      </c>
      <c r="C367" t="s">
        <v>69</v>
      </c>
      <c r="D367" t="s">
        <v>102</v>
      </c>
      <c r="E367" t="s">
        <v>101</v>
      </c>
      <c r="F367">
        <v>8749</v>
      </c>
      <c r="G367">
        <v>2824</v>
      </c>
      <c r="H367">
        <v>9101</v>
      </c>
    </row>
    <row r="368" spans="1:8" x14ac:dyDescent="0.25">
      <c r="A368">
        <v>2014</v>
      </c>
      <c r="B368" t="s">
        <v>0</v>
      </c>
      <c r="C368" t="s">
        <v>69</v>
      </c>
      <c r="D368" t="s">
        <v>108</v>
      </c>
      <c r="E368" t="s">
        <v>67</v>
      </c>
      <c r="F368">
        <v>3427</v>
      </c>
      <c r="G368">
        <v>1203</v>
      </c>
      <c r="H368">
        <v>5175</v>
      </c>
    </row>
    <row r="369" spans="1:8" x14ac:dyDescent="0.25">
      <c r="A369">
        <v>2014</v>
      </c>
      <c r="B369" t="s">
        <v>0</v>
      </c>
      <c r="C369" t="s">
        <v>71</v>
      </c>
      <c r="D369" t="s">
        <v>72</v>
      </c>
      <c r="E369" t="s">
        <v>73</v>
      </c>
      <c r="F369">
        <v>10950</v>
      </c>
      <c r="G369">
        <v>4181</v>
      </c>
      <c r="H369">
        <v>14583</v>
      </c>
    </row>
    <row r="370" spans="1:8" x14ac:dyDescent="0.25">
      <c r="A370">
        <v>2014</v>
      </c>
      <c r="B370" t="s">
        <v>0</v>
      </c>
      <c r="C370" t="s">
        <v>71</v>
      </c>
      <c r="D370" t="s">
        <v>72</v>
      </c>
      <c r="E370" t="s">
        <v>74</v>
      </c>
      <c r="F370">
        <v>12348</v>
      </c>
      <c r="G370">
        <v>4291</v>
      </c>
      <c r="H370">
        <v>13318</v>
      </c>
    </row>
    <row r="371" spans="1:8" x14ac:dyDescent="0.25">
      <c r="A371">
        <v>2014</v>
      </c>
      <c r="B371" t="s">
        <v>0</v>
      </c>
      <c r="C371" t="s">
        <v>71</v>
      </c>
      <c r="D371" t="s">
        <v>72</v>
      </c>
      <c r="E371" t="s">
        <v>75</v>
      </c>
      <c r="F371">
        <v>6646</v>
      </c>
      <c r="G371">
        <v>1724</v>
      </c>
      <c r="H371">
        <v>4809</v>
      </c>
    </row>
    <row r="372" spans="1:8" x14ac:dyDescent="0.25">
      <c r="A372">
        <v>2014</v>
      </c>
      <c r="B372" t="s">
        <v>0</v>
      </c>
      <c r="C372" t="s">
        <v>71</v>
      </c>
      <c r="D372" t="s">
        <v>103</v>
      </c>
      <c r="E372" t="s">
        <v>104</v>
      </c>
      <c r="F372">
        <v>399</v>
      </c>
      <c r="G372">
        <v>50</v>
      </c>
      <c r="H372">
        <v>107</v>
      </c>
    </row>
    <row r="373" spans="1:8" x14ac:dyDescent="0.25">
      <c r="A373">
        <v>2014</v>
      </c>
      <c r="B373" t="s">
        <v>0</v>
      </c>
      <c r="C373" t="s">
        <v>71</v>
      </c>
      <c r="D373" t="s">
        <v>77</v>
      </c>
      <c r="E373" t="s">
        <v>78</v>
      </c>
      <c r="F373">
        <v>27239</v>
      </c>
      <c r="G373">
        <v>16277</v>
      </c>
      <c r="H373">
        <v>86337</v>
      </c>
    </row>
    <row r="374" spans="1:8" x14ac:dyDescent="0.25">
      <c r="A374">
        <v>2014</v>
      </c>
      <c r="B374" t="s">
        <v>0</v>
      </c>
      <c r="C374" t="s">
        <v>71</v>
      </c>
      <c r="D374" t="s">
        <v>103</v>
      </c>
      <c r="E374" t="s">
        <v>105</v>
      </c>
      <c r="F374">
        <v>156</v>
      </c>
      <c r="G374">
        <v>5</v>
      </c>
      <c r="H374">
        <v>5</v>
      </c>
    </row>
    <row r="375" spans="1:8" x14ac:dyDescent="0.25">
      <c r="A375">
        <v>2014</v>
      </c>
      <c r="B375" t="s">
        <v>0</v>
      </c>
      <c r="C375" t="s">
        <v>71</v>
      </c>
      <c r="D375" t="s">
        <v>72</v>
      </c>
      <c r="E375" t="s">
        <v>76</v>
      </c>
      <c r="F375">
        <v>242</v>
      </c>
      <c r="G375">
        <v>40</v>
      </c>
      <c r="H375">
        <v>89</v>
      </c>
    </row>
    <row r="376" spans="1:8" x14ac:dyDescent="0.25">
      <c r="A376">
        <v>2014</v>
      </c>
      <c r="B376" t="s">
        <v>0</v>
      </c>
      <c r="C376" t="s">
        <v>71</v>
      </c>
      <c r="D376" t="s">
        <v>103</v>
      </c>
      <c r="E376" t="s">
        <v>106</v>
      </c>
      <c r="F376">
        <v>108</v>
      </c>
      <c r="G376">
        <v>13</v>
      </c>
      <c r="H376">
        <v>19</v>
      </c>
    </row>
    <row r="377" spans="1:8" x14ac:dyDescent="0.25">
      <c r="A377">
        <v>2014</v>
      </c>
      <c r="B377" t="s">
        <v>0</v>
      </c>
      <c r="C377" t="s">
        <v>80</v>
      </c>
      <c r="D377" t="s">
        <v>67</v>
      </c>
      <c r="E377" t="s">
        <v>67</v>
      </c>
      <c r="F377">
        <v>135506</v>
      </c>
      <c r="G377">
        <v>38679</v>
      </c>
      <c r="H377">
        <v>131083</v>
      </c>
    </row>
    <row r="378" spans="1:8" x14ac:dyDescent="0.25">
      <c r="A378">
        <v>2014</v>
      </c>
      <c r="B378" t="s">
        <v>0</v>
      </c>
      <c r="C378" t="s">
        <v>81</v>
      </c>
      <c r="D378" t="s">
        <v>67</v>
      </c>
      <c r="E378" t="s">
        <v>67</v>
      </c>
      <c r="F378">
        <v>17854</v>
      </c>
      <c r="G378">
        <v>8357</v>
      </c>
      <c r="H378">
        <v>38791</v>
      </c>
    </row>
    <row r="379" spans="1:8" x14ac:dyDescent="0.25">
      <c r="A379">
        <v>2015</v>
      </c>
      <c r="B379" t="s">
        <v>0</v>
      </c>
      <c r="C379" t="s">
        <v>66</v>
      </c>
      <c r="D379" t="s">
        <v>67</v>
      </c>
      <c r="E379" t="s">
        <v>67</v>
      </c>
      <c r="F379">
        <v>55316</v>
      </c>
      <c r="G379">
        <v>16849</v>
      </c>
      <c r="H379">
        <v>58211</v>
      </c>
    </row>
    <row r="380" spans="1:8" x14ac:dyDescent="0.25">
      <c r="A380">
        <v>2015</v>
      </c>
      <c r="B380" t="s">
        <v>0</v>
      </c>
      <c r="C380" t="s">
        <v>68</v>
      </c>
      <c r="D380" t="s">
        <v>67</v>
      </c>
      <c r="E380" t="s">
        <v>67</v>
      </c>
      <c r="F380">
        <v>125223</v>
      </c>
      <c r="G380">
        <v>19857</v>
      </c>
      <c r="H380">
        <v>50309</v>
      </c>
    </row>
    <row r="381" spans="1:8" x14ac:dyDescent="0.25">
      <c r="A381">
        <v>2015</v>
      </c>
      <c r="B381" t="s">
        <v>0</v>
      </c>
      <c r="C381" t="s">
        <v>69</v>
      </c>
      <c r="D381" t="s">
        <v>70</v>
      </c>
      <c r="E381" t="s">
        <v>67</v>
      </c>
      <c r="F381">
        <v>5</v>
      </c>
      <c r="G381">
        <v>0</v>
      </c>
      <c r="H381">
        <v>0</v>
      </c>
    </row>
    <row r="382" spans="1:8" x14ac:dyDescent="0.25">
      <c r="A382">
        <v>2015</v>
      </c>
      <c r="B382" t="s">
        <v>0</v>
      </c>
      <c r="C382" t="s">
        <v>69</v>
      </c>
      <c r="D382" t="s">
        <v>100</v>
      </c>
      <c r="E382" t="s">
        <v>121</v>
      </c>
      <c r="F382">
        <v>5020</v>
      </c>
      <c r="G382">
        <v>1457</v>
      </c>
      <c r="H382">
        <v>4374</v>
      </c>
    </row>
    <row r="383" spans="1:8" x14ac:dyDescent="0.25">
      <c r="A383">
        <v>2015</v>
      </c>
      <c r="B383" t="s">
        <v>0</v>
      </c>
      <c r="C383" t="s">
        <v>69</v>
      </c>
      <c r="D383" t="s">
        <v>100</v>
      </c>
      <c r="E383" t="s">
        <v>122</v>
      </c>
      <c r="F383">
        <v>2726</v>
      </c>
      <c r="G383">
        <v>930</v>
      </c>
      <c r="H383">
        <v>2738</v>
      </c>
    </row>
    <row r="384" spans="1:8" x14ac:dyDescent="0.25">
      <c r="A384">
        <v>2015</v>
      </c>
      <c r="B384" t="s">
        <v>0</v>
      </c>
      <c r="C384" t="s">
        <v>69</v>
      </c>
      <c r="D384" t="s">
        <v>100</v>
      </c>
      <c r="E384" t="s">
        <v>115</v>
      </c>
      <c r="F384">
        <v>23910</v>
      </c>
      <c r="G384">
        <v>5045</v>
      </c>
      <c r="H384">
        <v>14190</v>
      </c>
    </row>
    <row r="385" spans="1:8" x14ac:dyDescent="0.25">
      <c r="A385">
        <v>2015</v>
      </c>
      <c r="B385" t="s">
        <v>0</v>
      </c>
      <c r="C385" t="s">
        <v>69</v>
      </c>
      <c r="D385" t="s">
        <v>100</v>
      </c>
      <c r="E385" t="s">
        <v>116</v>
      </c>
      <c r="F385">
        <v>4608</v>
      </c>
      <c r="G385">
        <v>1568</v>
      </c>
      <c r="H385">
        <v>5325</v>
      </c>
    </row>
    <row r="386" spans="1:8" x14ac:dyDescent="0.25">
      <c r="A386">
        <v>2015</v>
      </c>
      <c r="B386" t="s">
        <v>0</v>
      </c>
      <c r="C386" t="s">
        <v>69</v>
      </c>
      <c r="D386" t="s">
        <v>100</v>
      </c>
      <c r="E386" t="s">
        <v>117</v>
      </c>
      <c r="F386">
        <v>2398</v>
      </c>
      <c r="G386">
        <v>1131</v>
      </c>
      <c r="H386">
        <v>4595</v>
      </c>
    </row>
    <row r="387" spans="1:8" x14ac:dyDescent="0.25">
      <c r="A387">
        <v>2015</v>
      </c>
      <c r="B387" t="s">
        <v>0</v>
      </c>
      <c r="C387" t="s">
        <v>69</v>
      </c>
      <c r="D387" t="s">
        <v>100</v>
      </c>
      <c r="E387" t="s">
        <v>118</v>
      </c>
      <c r="F387">
        <v>7702</v>
      </c>
      <c r="G387">
        <v>2922</v>
      </c>
      <c r="H387">
        <v>11612</v>
      </c>
    </row>
    <row r="388" spans="1:8" x14ac:dyDescent="0.25">
      <c r="A388">
        <v>2015</v>
      </c>
      <c r="B388" t="s">
        <v>0</v>
      </c>
      <c r="C388" t="s">
        <v>69</v>
      </c>
      <c r="D388" t="s">
        <v>100</v>
      </c>
      <c r="E388" t="s">
        <v>123</v>
      </c>
      <c r="F388">
        <v>4979</v>
      </c>
      <c r="G388">
        <v>1866</v>
      </c>
      <c r="H388">
        <v>7384</v>
      </c>
    </row>
    <row r="389" spans="1:8" x14ac:dyDescent="0.25">
      <c r="A389">
        <v>2015</v>
      </c>
      <c r="B389" t="s">
        <v>0</v>
      </c>
      <c r="C389" t="s">
        <v>69</v>
      </c>
      <c r="D389" t="s">
        <v>100</v>
      </c>
      <c r="E389" t="s">
        <v>119</v>
      </c>
      <c r="F389">
        <v>2310</v>
      </c>
      <c r="G389">
        <v>689</v>
      </c>
      <c r="H389">
        <v>1906</v>
      </c>
    </row>
    <row r="390" spans="1:8" x14ac:dyDescent="0.25">
      <c r="A390">
        <v>2015</v>
      </c>
      <c r="B390" t="s">
        <v>0</v>
      </c>
      <c r="C390" t="s">
        <v>69</v>
      </c>
      <c r="D390" t="s">
        <v>100</v>
      </c>
      <c r="E390" t="s">
        <v>124</v>
      </c>
      <c r="F390">
        <v>6200</v>
      </c>
      <c r="G390">
        <v>1954</v>
      </c>
      <c r="H390">
        <v>6195</v>
      </c>
    </row>
    <row r="391" spans="1:8" x14ac:dyDescent="0.25">
      <c r="A391">
        <v>2015</v>
      </c>
      <c r="B391" t="s">
        <v>0</v>
      </c>
      <c r="C391" t="s">
        <v>69</v>
      </c>
      <c r="D391" t="s">
        <v>100</v>
      </c>
      <c r="E391" t="s">
        <v>125</v>
      </c>
      <c r="F391">
        <v>3889</v>
      </c>
      <c r="G391">
        <v>2547</v>
      </c>
      <c r="H391">
        <v>13578</v>
      </c>
    </row>
    <row r="392" spans="1:8" x14ac:dyDescent="0.25">
      <c r="A392">
        <v>2015</v>
      </c>
      <c r="B392" t="s">
        <v>0</v>
      </c>
      <c r="C392" t="s">
        <v>69</v>
      </c>
      <c r="D392" t="s">
        <v>100</v>
      </c>
      <c r="E392" t="s">
        <v>101</v>
      </c>
      <c r="F392">
        <v>17505</v>
      </c>
      <c r="G392">
        <v>6773</v>
      </c>
      <c r="H392">
        <v>25371</v>
      </c>
    </row>
    <row r="393" spans="1:8" x14ac:dyDescent="0.25">
      <c r="A393">
        <v>2015</v>
      </c>
      <c r="B393" t="s">
        <v>0</v>
      </c>
      <c r="C393" t="s">
        <v>69</v>
      </c>
      <c r="D393" t="s">
        <v>102</v>
      </c>
      <c r="E393" t="s">
        <v>121</v>
      </c>
      <c r="F393">
        <v>3233</v>
      </c>
      <c r="G393">
        <v>1084</v>
      </c>
      <c r="H393">
        <v>3124</v>
      </c>
    </row>
    <row r="394" spans="1:8" x14ac:dyDescent="0.25">
      <c r="A394">
        <v>2015</v>
      </c>
      <c r="B394" t="s">
        <v>0</v>
      </c>
      <c r="C394" t="s">
        <v>69</v>
      </c>
      <c r="D394" t="s">
        <v>102</v>
      </c>
      <c r="E394" t="s">
        <v>122</v>
      </c>
      <c r="F394">
        <v>1564</v>
      </c>
      <c r="G394">
        <v>518</v>
      </c>
      <c r="H394">
        <v>1338</v>
      </c>
    </row>
    <row r="395" spans="1:8" x14ac:dyDescent="0.25">
      <c r="A395">
        <v>2015</v>
      </c>
      <c r="B395" t="s">
        <v>0</v>
      </c>
      <c r="C395" t="s">
        <v>69</v>
      </c>
      <c r="D395" t="s">
        <v>102</v>
      </c>
      <c r="E395" t="s">
        <v>115</v>
      </c>
      <c r="F395">
        <v>7793</v>
      </c>
      <c r="G395">
        <v>1121</v>
      </c>
      <c r="H395">
        <v>2713</v>
      </c>
    </row>
    <row r="396" spans="1:8" x14ac:dyDescent="0.25">
      <c r="A396">
        <v>2015</v>
      </c>
      <c r="B396" t="s">
        <v>0</v>
      </c>
      <c r="C396" t="s">
        <v>69</v>
      </c>
      <c r="D396" t="s">
        <v>102</v>
      </c>
      <c r="E396" t="s">
        <v>116</v>
      </c>
      <c r="F396">
        <v>2168</v>
      </c>
      <c r="G396">
        <v>648</v>
      </c>
      <c r="H396">
        <v>2059</v>
      </c>
    </row>
    <row r="397" spans="1:8" x14ac:dyDescent="0.25">
      <c r="A397">
        <v>2015</v>
      </c>
      <c r="B397" t="s">
        <v>0</v>
      </c>
      <c r="C397" t="s">
        <v>69</v>
      </c>
      <c r="D397" t="s">
        <v>102</v>
      </c>
      <c r="E397" t="s">
        <v>117</v>
      </c>
      <c r="F397">
        <v>1144</v>
      </c>
      <c r="G397">
        <v>486</v>
      </c>
      <c r="H397">
        <v>1762</v>
      </c>
    </row>
    <row r="398" spans="1:8" x14ac:dyDescent="0.25">
      <c r="A398">
        <v>2015</v>
      </c>
      <c r="B398" t="s">
        <v>0</v>
      </c>
      <c r="C398" t="s">
        <v>69</v>
      </c>
      <c r="D398" t="s">
        <v>102</v>
      </c>
      <c r="E398" t="s">
        <v>118</v>
      </c>
      <c r="F398">
        <v>3787</v>
      </c>
      <c r="G398">
        <v>1252</v>
      </c>
      <c r="H398">
        <v>4443</v>
      </c>
    </row>
    <row r="399" spans="1:8" x14ac:dyDescent="0.25">
      <c r="A399">
        <v>2015</v>
      </c>
      <c r="B399" t="s">
        <v>0</v>
      </c>
      <c r="C399" t="s">
        <v>69</v>
      </c>
      <c r="D399" t="s">
        <v>102</v>
      </c>
      <c r="E399" t="s">
        <v>123</v>
      </c>
      <c r="F399">
        <v>1560</v>
      </c>
      <c r="G399">
        <v>467</v>
      </c>
      <c r="H399">
        <v>1735</v>
      </c>
    </row>
    <row r="400" spans="1:8" x14ac:dyDescent="0.25">
      <c r="A400">
        <v>2015</v>
      </c>
      <c r="B400" t="s">
        <v>0</v>
      </c>
      <c r="C400" t="s">
        <v>69</v>
      </c>
      <c r="D400" t="s">
        <v>102</v>
      </c>
      <c r="E400" t="s">
        <v>119</v>
      </c>
      <c r="F400">
        <v>1018</v>
      </c>
      <c r="G400">
        <v>258</v>
      </c>
      <c r="H400">
        <v>620</v>
      </c>
    </row>
    <row r="401" spans="1:8" x14ac:dyDescent="0.25">
      <c r="A401">
        <v>2015</v>
      </c>
      <c r="B401" t="s">
        <v>0</v>
      </c>
      <c r="C401" t="s">
        <v>69</v>
      </c>
      <c r="D401" t="s">
        <v>102</v>
      </c>
      <c r="E401" t="s">
        <v>124</v>
      </c>
      <c r="F401">
        <v>3617</v>
      </c>
      <c r="G401">
        <v>827</v>
      </c>
      <c r="H401">
        <v>2197</v>
      </c>
    </row>
    <row r="402" spans="1:8" x14ac:dyDescent="0.25">
      <c r="A402">
        <v>2015</v>
      </c>
      <c r="B402" t="s">
        <v>0</v>
      </c>
      <c r="C402" t="s">
        <v>69</v>
      </c>
      <c r="D402" t="s">
        <v>102</v>
      </c>
      <c r="E402" t="s">
        <v>125</v>
      </c>
      <c r="F402">
        <v>2053</v>
      </c>
      <c r="G402">
        <v>1249</v>
      </c>
      <c r="H402">
        <v>6119</v>
      </c>
    </row>
    <row r="403" spans="1:8" x14ac:dyDescent="0.25">
      <c r="A403">
        <v>2015</v>
      </c>
      <c r="B403" t="s">
        <v>0</v>
      </c>
      <c r="C403" t="s">
        <v>69</v>
      </c>
      <c r="D403" t="s">
        <v>102</v>
      </c>
      <c r="E403" t="s">
        <v>101</v>
      </c>
      <c r="F403">
        <v>9217</v>
      </c>
      <c r="G403">
        <v>2977</v>
      </c>
      <c r="H403">
        <v>9912</v>
      </c>
    </row>
    <row r="404" spans="1:8" x14ac:dyDescent="0.25">
      <c r="A404">
        <v>2015</v>
      </c>
      <c r="B404" t="s">
        <v>0</v>
      </c>
      <c r="C404" t="s">
        <v>69</v>
      </c>
      <c r="D404" t="s">
        <v>108</v>
      </c>
      <c r="E404" t="s">
        <v>67</v>
      </c>
      <c r="F404">
        <v>5277</v>
      </c>
      <c r="G404">
        <v>1839</v>
      </c>
      <c r="H404">
        <v>8226</v>
      </c>
    </row>
    <row r="405" spans="1:8" x14ac:dyDescent="0.25">
      <c r="A405">
        <v>2015</v>
      </c>
      <c r="B405" t="s">
        <v>0</v>
      </c>
      <c r="C405" t="s">
        <v>71</v>
      </c>
      <c r="D405" t="s">
        <v>72</v>
      </c>
      <c r="E405" t="s">
        <v>73</v>
      </c>
      <c r="F405">
        <v>10025</v>
      </c>
      <c r="G405">
        <v>3709</v>
      </c>
      <c r="H405">
        <v>13110</v>
      </c>
    </row>
    <row r="406" spans="1:8" x14ac:dyDescent="0.25">
      <c r="A406">
        <v>2015</v>
      </c>
      <c r="B406" t="s">
        <v>0</v>
      </c>
      <c r="C406" t="s">
        <v>71</v>
      </c>
      <c r="D406" t="s">
        <v>72</v>
      </c>
      <c r="E406" t="s">
        <v>74</v>
      </c>
      <c r="F406">
        <v>11891</v>
      </c>
      <c r="G406">
        <v>3964</v>
      </c>
      <c r="H406">
        <v>12505</v>
      </c>
    </row>
    <row r="407" spans="1:8" x14ac:dyDescent="0.25">
      <c r="A407">
        <v>2015</v>
      </c>
      <c r="B407" t="s">
        <v>0</v>
      </c>
      <c r="C407" t="s">
        <v>71</v>
      </c>
      <c r="D407" t="s">
        <v>72</v>
      </c>
      <c r="E407" t="s">
        <v>75</v>
      </c>
      <c r="F407">
        <v>6975</v>
      </c>
      <c r="G407">
        <v>1676</v>
      </c>
      <c r="H407">
        <v>4513</v>
      </c>
    </row>
    <row r="408" spans="1:8" x14ac:dyDescent="0.25">
      <c r="A408">
        <v>2015</v>
      </c>
      <c r="B408" t="s">
        <v>0</v>
      </c>
      <c r="C408" t="s">
        <v>71</v>
      </c>
      <c r="D408" t="s">
        <v>103</v>
      </c>
      <c r="E408" t="s">
        <v>104</v>
      </c>
      <c r="F408">
        <v>386</v>
      </c>
      <c r="G408">
        <v>46</v>
      </c>
      <c r="H408">
        <v>108</v>
      </c>
    </row>
    <row r="409" spans="1:8" x14ac:dyDescent="0.25">
      <c r="A409">
        <v>2015</v>
      </c>
      <c r="B409" t="s">
        <v>0</v>
      </c>
      <c r="C409" t="s">
        <v>71</v>
      </c>
      <c r="D409" t="s">
        <v>77</v>
      </c>
      <c r="E409" t="s">
        <v>78</v>
      </c>
      <c r="F409">
        <v>25692</v>
      </c>
      <c r="G409">
        <v>15333</v>
      </c>
      <c r="H409">
        <v>84270</v>
      </c>
    </row>
    <row r="410" spans="1:8" x14ac:dyDescent="0.25">
      <c r="A410">
        <v>2015</v>
      </c>
      <c r="B410" t="s">
        <v>0</v>
      </c>
      <c r="C410" t="s">
        <v>71</v>
      </c>
      <c r="D410" t="s">
        <v>103</v>
      </c>
      <c r="E410" t="s">
        <v>105</v>
      </c>
      <c r="F410">
        <v>139</v>
      </c>
      <c r="G410">
        <v>6</v>
      </c>
      <c r="H410">
        <v>11</v>
      </c>
    </row>
    <row r="411" spans="1:8" x14ac:dyDescent="0.25">
      <c r="A411">
        <v>2015</v>
      </c>
      <c r="B411" t="s">
        <v>0</v>
      </c>
      <c r="C411" t="s">
        <v>71</v>
      </c>
      <c r="D411" t="s">
        <v>72</v>
      </c>
      <c r="E411" t="s">
        <v>76</v>
      </c>
      <c r="F411">
        <v>252</v>
      </c>
      <c r="G411">
        <v>39</v>
      </c>
      <c r="H411">
        <v>109</v>
      </c>
    </row>
    <row r="412" spans="1:8" x14ac:dyDescent="0.25">
      <c r="A412">
        <v>2015</v>
      </c>
      <c r="B412" t="s">
        <v>0</v>
      </c>
      <c r="C412" t="s">
        <v>71</v>
      </c>
      <c r="D412" t="s">
        <v>103</v>
      </c>
      <c r="E412" t="s">
        <v>106</v>
      </c>
      <c r="F412">
        <v>91</v>
      </c>
      <c r="G412">
        <v>14</v>
      </c>
      <c r="H412">
        <v>26</v>
      </c>
    </row>
    <row r="413" spans="1:8" x14ac:dyDescent="0.25">
      <c r="A413">
        <v>2015</v>
      </c>
      <c r="B413" t="s">
        <v>0</v>
      </c>
      <c r="C413" t="s">
        <v>80</v>
      </c>
      <c r="D413" t="s">
        <v>67</v>
      </c>
      <c r="E413" t="s">
        <v>67</v>
      </c>
      <c r="F413">
        <v>130797</v>
      </c>
      <c r="G413">
        <v>35821</v>
      </c>
      <c r="H413">
        <v>123413</v>
      </c>
    </row>
    <row r="414" spans="1:8" x14ac:dyDescent="0.25">
      <c r="A414">
        <v>2015</v>
      </c>
      <c r="B414" t="s">
        <v>0</v>
      </c>
      <c r="C414" t="s">
        <v>81</v>
      </c>
      <c r="D414" t="s">
        <v>67</v>
      </c>
      <c r="E414" t="s">
        <v>67</v>
      </c>
      <c r="F414">
        <v>17978</v>
      </c>
      <c r="G414">
        <v>8255</v>
      </c>
      <c r="H414">
        <v>39179</v>
      </c>
    </row>
    <row r="415" spans="1:8" x14ac:dyDescent="0.25">
      <c r="A415">
        <v>2000</v>
      </c>
      <c r="B415" t="s">
        <v>1</v>
      </c>
      <c r="C415" t="s">
        <v>71</v>
      </c>
      <c r="D415" t="s">
        <v>82</v>
      </c>
      <c r="E415" t="s">
        <v>83</v>
      </c>
      <c r="F415">
        <v>831</v>
      </c>
      <c r="G415">
        <v>589</v>
      </c>
      <c r="H415">
        <v>3290</v>
      </c>
    </row>
    <row r="416" spans="1:8" x14ac:dyDescent="0.25">
      <c r="A416">
        <v>2000</v>
      </c>
      <c r="B416" t="s">
        <v>1</v>
      </c>
      <c r="C416" t="s">
        <v>71</v>
      </c>
      <c r="D416" t="s">
        <v>82</v>
      </c>
      <c r="E416" t="s">
        <v>84</v>
      </c>
      <c r="F416">
        <v>17</v>
      </c>
      <c r="G416">
        <v>5</v>
      </c>
      <c r="H416">
        <v>30</v>
      </c>
    </row>
    <row r="417" spans="1:8" x14ac:dyDescent="0.25">
      <c r="A417">
        <v>2000</v>
      </c>
      <c r="B417" t="s">
        <v>1</v>
      </c>
      <c r="C417" t="s">
        <v>71</v>
      </c>
      <c r="D417" t="s">
        <v>78</v>
      </c>
      <c r="E417" t="s">
        <v>85</v>
      </c>
      <c r="F417">
        <v>2022</v>
      </c>
      <c r="G417">
        <v>1589</v>
      </c>
      <c r="H417">
        <v>10442</v>
      </c>
    </row>
    <row r="418" spans="1:8" x14ac:dyDescent="0.25">
      <c r="A418">
        <v>2000</v>
      </c>
      <c r="B418" t="s">
        <v>1</v>
      </c>
      <c r="C418" t="s">
        <v>71</v>
      </c>
      <c r="D418" t="s">
        <v>78</v>
      </c>
      <c r="E418" t="s">
        <v>86</v>
      </c>
      <c r="F418">
        <v>515</v>
      </c>
      <c r="G418">
        <v>417</v>
      </c>
      <c r="H418">
        <v>2915</v>
      </c>
    </row>
    <row r="419" spans="1:8" x14ac:dyDescent="0.25">
      <c r="A419">
        <v>2000</v>
      </c>
      <c r="B419" t="s">
        <v>1</v>
      </c>
      <c r="C419" t="s">
        <v>87</v>
      </c>
      <c r="D419" t="s">
        <v>88</v>
      </c>
      <c r="E419" t="s">
        <v>67</v>
      </c>
      <c r="F419">
        <v>17272</v>
      </c>
      <c r="G419">
        <v>8557</v>
      </c>
      <c r="H419">
        <v>34587</v>
      </c>
    </row>
    <row r="420" spans="1:8" x14ac:dyDescent="0.25">
      <c r="A420">
        <v>2000</v>
      </c>
      <c r="B420" t="s">
        <v>1</v>
      </c>
      <c r="C420" t="s">
        <v>87</v>
      </c>
      <c r="D420" t="s">
        <v>89</v>
      </c>
      <c r="E420" t="s">
        <v>67</v>
      </c>
      <c r="F420">
        <v>9548</v>
      </c>
      <c r="G420">
        <v>5074</v>
      </c>
      <c r="H420">
        <v>20719</v>
      </c>
    </row>
    <row r="421" spans="1:8" x14ac:dyDescent="0.25">
      <c r="A421">
        <v>2000</v>
      </c>
      <c r="B421" t="s">
        <v>1</v>
      </c>
      <c r="C421" t="s">
        <v>87</v>
      </c>
      <c r="D421" t="s">
        <v>90</v>
      </c>
      <c r="E421" t="s">
        <v>67</v>
      </c>
      <c r="F421">
        <v>432</v>
      </c>
      <c r="G421">
        <v>184</v>
      </c>
      <c r="H421">
        <v>689</v>
      </c>
    </row>
    <row r="422" spans="1:8" x14ac:dyDescent="0.25">
      <c r="A422">
        <v>2000</v>
      </c>
      <c r="B422" t="s">
        <v>1</v>
      </c>
      <c r="C422" t="s">
        <v>87</v>
      </c>
      <c r="D422" t="s">
        <v>91</v>
      </c>
      <c r="E422" t="s">
        <v>67</v>
      </c>
      <c r="F422">
        <v>3677</v>
      </c>
      <c r="G422">
        <v>1936</v>
      </c>
      <c r="H422">
        <v>7479</v>
      </c>
    </row>
    <row r="423" spans="1:8" x14ac:dyDescent="0.25">
      <c r="A423">
        <v>2000</v>
      </c>
      <c r="B423" t="s">
        <v>1</v>
      </c>
      <c r="C423" t="s">
        <v>81</v>
      </c>
      <c r="D423" t="s">
        <v>67</v>
      </c>
      <c r="E423" t="s">
        <v>67</v>
      </c>
      <c r="F423">
        <v>2900</v>
      </c>
      <c r="G423">
        <v>1693</v>
      </c>
      <c r="H423">
        <v>8301</v>
      </c>
    </row>
    <row r="424" spans="1:8" x14ac:dyDescent="0.25">
      <c r="A424">
        <v>2000</v>
      </c>
      <c r="B424" t="s">
        <v>1</v>
      </c>
      <c r="C424" t="s">
        <v>109</v>
      </c>
      <c r="D424" t="s">
        <v>67</v>
      </c>
      <c r="E424" t="s">
        <v>67</v>
      </c>
      <c r="F424">
        <v>96338</v>
      </c>
      <c r="G424">
        <v>24567</v>
      </c>
      <c r="H424">
        <v>61727</v>
      </c>
    </row>
    <row r="425" spans="1:8" x14ac:dyDescent="0.25">
      <c r="A425">
        <v>2000</v>
      </c>
      <c r="B425" t="s">
        <v>1</v>
      </c>
      <c r="C425" t="s">
        <v>92</v>
      </c>
      <c r="D425" t="s">
        <v>93</v>
      </c>
      <c r="E425" t="s">
        <v>67</v>
      </c>
      <c r="F425">
        <v>863</v>
      </c>
      <c r="G425">
        <v>559</v>
      </c>
      <c r="H425">
        <v>2732</v>
      </c>
    </row>
    <row r="426" spans="1:8" x14ac:dyDescent="0.25">
      <c r="A426">
        <v>2000</v>
      </c>
      <c r="B426" t="s">
        <v>1</v>
      </c>
      <c r="C426" t="s">
        <v>92</v>
      </c>
      <c r="D426" t="s">
        <v>94</v>
      </c>
      <c r="E426" t="s">
        <v>67</v>
      </c>
      <c r="F426">
        <v>4269</v>
      </c>
      <c r="G426">
        <v>2521</v>
      </c>
      <c r="H426">
        <v>10659</v>
      </c>
    </row>
    <row r="427" spans="1:8" x14ac:dyDescent="0.25">
      <c r="A427">
        <v>2000</v>
      </c>
      <c r="B427" t="s">
        <v>1</v>
      </c>
      <c r="C427" t="s">
        <v>92</v>
      </c>
      <c r="D427" t="s">
        <v>95</v>
      </c>
      <c r="E427" t="s">
        <v>67</v>
      </c>
      <c r="F427">
        <v>4992</v>
      </c>
      <c r="G427">
        <v>2972</v>
      </c>
      <c r="H427">
        <v>12895</v>
      </c>
    </row>
    <row r="428" spans="1:8" x14ac:dyDescent="0.25">
      <c r="A428">
        <v>2000</v>
      </c>
      <c r="B428" t="s">
        <v>1</v>
      </c>
      <c r="C428" t="s">
        <v>92</v>
      </c>
      <c r="D428" t="s">
        <v>96</v>
      </c>
      <c r="E428" t="s">
        <v>67</v>
      </c>
      <c r="F428">
        <v>4175</v>
      </c>
      <c r="G428">
        <v>2106</v>
      </c>
      <c r="H428">
        <v>8593</v>
      </c>
    </row>
    <row r="429" spans="1:8" x14ac:dyDescent="0.25">
      <c r="A429">
        <v>2000</v>
      </c>
      <c r="B429" t="s">
        <v>1</v>
      </c>
      <c r="C429" t="s">
        <v>92</v>
      </c>
      <c r="D429" t="s">
        <v>97</v>
      </c>
      <c r="E429" t="s">
        <v>67</v>
      </c>
      <c r="F429">
        <v>2039</v>
      </c>
      <c r="G429">
        <v>1323</v>
      </c>
      <c r="H429">
        <v>6691</v>
      </c>
    </row>
    <row r="430" spans="1:8" x14ac:dyDescent="0.25">
      <c r="A430">
        <v>2000</v>
      </c>
      <c r="B430" t="s">
        <v>1</v>
      </c>
      <c r="C430" t="s">
        <v>92</v>
      </c>
      <c r="D430" t="s">
        <v>98</v>
      </c>
      <c r="E430" t="s">
        <v>67</v>
      </c>
      <c r="F430">
        <v>199</v>
      </c>
      <c r="G430">
        <v>139</v>
      </c>
      <c r="H430">
        <v>596</v>
      </c>
    </row>
    <row r="431" spans="1:8" x14ac:dyDescent="0.25">
      <c r="A431">
        <v>2000</v>
      </c>
      <c r="B431" t="s">
        <v>1</v>
      </c>
      <c r="C431" t="s">
        <v>92</v>
      </c>
      <c r="D431" t="s">
        <v>99</v>
      </c>
      <c r="E431" t="s">
        <v>67</v>
      </c>
      <c r="F431">
        <v>7733</v>
      </c>
      <c r="G431">
        <v>5072</v>
      </c>
      <c r="H431">
        <v>25396</v>
      </c>
    </row>
    <row r="432" spans="1:8" x14ac:dyDescent="0.25">
      <c r="A432">
        <v>2002</v>
      </c>
      <c r="B432" t="s">
        <v>1</v>
      </c>
      <c r="C432" t="s">
        <v>71</v>
      </c>
      <c r="D432" t="s">
        <v>82</v>
      </c>
      <c r="E432" t="s">
        <v>83</v>
      </c>
      <c r="F432">
        <v>1187</v>
      </c>
      <c r="G432">
        <v>853</v>
      </c>
      <c r="H432">
        <v>4383</v>
      </c>
    </row>
    <row r="433" spans="1:8" x14ac:dyDescent="0.25">
      <c r="A433">
        <v>2002</v>
      </c>
      <c r="B433" t="s">
        <v>1</v>
      </c>
      <c r="C433" t="s">
        <v>71</v>
      </c>
      <c r="D433" t="s">
        <v>82</v>
      </c>
      <c r="E433" t="s">
        <v>84</v>
      </c>
      <c r="F433">
        <v>14</v>
      </c>
      <c r="G433">
        <v>10</v>
      </c>
      <c r="H433">
        <v>35</v>
      </c>
    </row>
    <row r="434" spans="1:8" x14ac:dyDescent="0.25">
      <c r="A434">
        <v>2002</v>
      </c>
      <c r="B434" t="s">
        <v>1</v>
      </c>
      <c r="C434" t="s">
        <v>71</v>
      </c>
      <c r="D434" t="s">
        <v>78</v>
      </c>
      <c r="E434" t="s">
        <v>85</v>
      </c>
      <c r="F434">
        <v>1888</v>
      </c>
      <c r="G434">
        <v>1417</v>
      </c>
      <c r="H434">
        <v>8881</v>
      </c>
    </row>
    <row r="435" spans="1:8" x14ac:dyDescent="0.25">
      <c r="A435">
        <v>2002</v>
      </c>
      <c r="B435" t="s">
        <v>1</v>
      </c>
      <c r="C435" t="s">
        <v>71</v>
      </c>
      <c r="D435" t="s">
        <v>78</v>
      </c>
      <c r="E435" t="s">
        <v>86</v>
      </c>
      <c r="F435">
        <v>795</v>
      </c>
      <c r="G435">
        <v>626</v>
      </c>
      <c r="H435">
        <v>3947</v>
      </c>
    </row>
    <row r="436" spans="1:8" x14ac:dyDescent="0.25">
      <c r="A436">
        <v>2002</v>
      </c>
      <c r="B436" t="s">
        <v>1</v>
      </c>
      <c r="C436" t="s">
        <v>87</v>
      </c>
      <c r="D436" t="s">
        <v>88</v>
      </c>
      <c r="E436" t="s">
        <v>67</v>
      </c>
      <c r="F436">
        <v>8113</v>
      </c>
      <c r="G436">
        <v>4181</v>
      </c>
      <c r="H436">
        <v>17893</v>
      </c>
    </row>
    <row r="437" spans="1:8" x14ac:dyDescent="0.25">
      <c r="A437">
        <v>2002</v>
      </c>
      <c r="B437" t="s">
        <v>1</v>
      </c>
      <c r="C437" t="s">
        <v>87</v>
      </c>
      <c r="D437" t="s">
        <v>89</v>
      </c>
      <c r="E437" t="s">
        <v>67</v>
      </c>
      <c r="F437">
        <v>6332</v>
      </c>
      <c r="G437">
        <v>3637</v>
      </c>
      <c r="H437">
        <v>14832</v>
      </c>
    </row>
    <row r="438" spans="1:8" x14ac:dyDescent="0.25">
      <c r="A438">
        <v>2002</v>
      </c>
      <c r="B438" t="s">
        <v>1</v>
      </c>
      <c r="C438" t="s">
        <v>87</v>
      </c>
      <c r="D438" t="s">
        <v>90</v>
      </c>
      <c r="E438" t="s">
        <v>67</v>
      </c>
      <c r="F438">
        <v>17223</v>
      </c>
      <c r="G438">
        <v>7112</v>
      </c>
      <c r="H438">
        <v>23752</v>
      </c>
    </row>
    <row r="439" spans="1:8" x14ac:dyDescent="0.25">
      <c r="A439">
        <v>2002</v>
      </c>
      <c r="B439" t="s">
        <v>1</v>
      </c>
      <c r="C439" t="s">
        <v>87</v>
      </c>
      <c r="D439" t="s">
        <v>91</v>
      </c>
      <c r="E439" t="s">
        <v>67</v>
      </c>
      <c r="F439">
        <v>4320</v>
      </c>
      <c r="G439">
        <v>2484</v>
      </c>
      <c r="H439">
        <v>10432</v>
      </c>
    </row>
    <row r="440" spans="1:8" x14ac:dyDescent="0.25">
      <c r="A440">
        <v>2002</v>
      </c>
      <c r="B440" t="s">
        <v>1</v>
      </c>
      <c r="C440" t="s">
        <v>81</v>
      </c>
      <c r="D440" t="s">
        <v>67</v>
      </c>
      <c r="E440" t="s">
        <v>67</v>
      </c>
      <c r="F440">
        <v>2962</v>
      </c>
      <c r="G440">
        <v>1843</v>
      </c>
      <c r="H440">
        <v>9498</v>
      </c>
    </row>
    <row r="441" spans="1:8" x14ac:dyDescent="0.25">
      <c r="A441">
        <v>2002</v>
      </c>
      <c r="B441" t="s">
        <v>1</v>
      </c>
      <c r="C441" t="s">
        <v>109</v>
      </c>
      <c r="D441" t="s">
        <v>67</v>
      </c>
      <c r="E441" t="s">
        <v>67</v>
      </c>
      <c r="F441">
        <v>90691</v>
      </c>
      <c r="G441">
        <v>22122</v>
      </c>
      <c r="H441">
        <v>53323</v>
      </c>
    </row>
    <row r="442" spans="1:8" x14ac:dyDescent="0.25">
      <c r="A442">
        <v>2002</v>
      </c>
      <c r="B442" t="s">
        <v>1</v>
      </c>
      <c r="C442" t="s">
        <v>92</v>
      </c>
      <c r="D442" t="s">
        <v>93</v>
      </c>
      <c r="E442" t="s">
        <v>67</v>
      </c>
      <c r="F442">
        <v>576</v>
      </c>
      <c r="G442">
        <v>358</v>
      </c>
      <c r="H442">
        <v>1581</v>
      </c>
    </row>
    <row r="443" spans="1:8" x14ac:dyDescent="0.25">
      <c r="A443">
        <v>2002</v>
      </c>
      <c r="B443" t="s">
        <v>1</v>
      </c>
      <c r="C443" t="s">
        <v>92</v>
      </c>
      <c r="D443" t="s">
        <v>94</v>
      </c>
      <c r="E443" t="s">
        <v>67</v>
      </c>
      <c r="F443">
        <v>5759</v>
      </c>
      <c r="G443">
        <v>3456</v>
      </c>
      <c r="H443">
        <v>14857</v>
      </c>
    </row>
    <row r="444" spans="1:8" x14ac:dyDescent="0.25">
      <c r="A444">
        <v>2002</v>
      </c>
      <c r="B444" t="s">
        <v>1</v>
      </c>
      <c r="C444" t="s">
        <v>92</v>
      </c>
      <c r="D444" t="s">
        <v>95</v>
      </c>
      <c r="E444" t="s">
        <v>67</v>
      </c>
      <c r="F444">
        <v>2394</v>
      </c>
      <c r="G444">
        <v>1473</v>
      </c>
      <c r="H444">
        <v>6577</v>
      </c>
    </row>
    <row r="445" spans="1:8" x14ac:dyDescent="0.25">
      <c r="A445">
        <v>2002</v>
      </c>
      <c r="B445" t="s">
        <v>1</v>
      </c>
      <c r="C445" t="s">
        <v>92</v>
      </c>
      <c r="D445" t="s">
        <v>96</v>
      </c>
      <c r="E445" t="s">
        <v>67</v>
      </c>
      <c r="F445">
        <v>2942</v>
      </c>
      <c r="G445">
        <v>1689</v>
      </c>
      <c r="H445">
        <v>7621</v>
      </c>
    </row>
    <row r="446" spans="1:8" x14ac:dyDescent="0.25">
      <c r="A446">
        <v>2002</v>
      </c>
      <c r="B446" t="s">
        <v>1</v>
      </c>
      <c r="C446" t="s">
        <v>92</v>
      </c>
      <c r="D446" t="s">
        <v>97</v>
      </c>
      <c r="E446" t="s">
        <v>67</v>
      </c>
      <c r="F446">
        <v>1820</v>
      </c>
      <c r="G446">
        <v>1257</v>
      </c>
      <c r="H446">
        <v>6116</v>
      </c>
    </row>
    <row r="447" spans="1:8" x14ac:dyDescent="0.25">
      <c r="A447">
        <v>2002</v>
      </c>
      <c r="B447" t="s">
        <v>1</v>
      </c>
      <c r="C447" t="s">
        <v>92</v>
      </c>
      <c r="D447" t="s">
        <v>98</v>
      </c>
      <c r="E447" t="s">
        <v>67</v>
      </c>
      <c r="F447">
        <v>493</v>
      </c>
      <c r="G447">
        <v>345</v>
      </c>
      <c r="H447">
        <v>1594</v>
      </c>
    </row>
    <row r="448" spans="1:8" x14ac:dyDescent="0.25">
      <c r="A448">
        <v>2002</v>
      </c>
      <c r="B448" t="s">
        <v>1</v>
      </c>
      <c r="C448" t="s">
        <v>92</v>
      </c>
      <c r="D448" t="s">
        <v>99</v>
      </c>
      <c r="E448" t="s">
        <v>67</v>
      </c>
      <c r="F448">
        <v>6667</v>
      </c>
      <c r="G448">
        <v>4526</v>
      </c>
      <c r="H448">
        <v>23258</v>
      </c>
    </row>
    <row r="449" spans="1:8" x14ac:dyDescent="0.25">
      <c r="A449">
        <v>2003</v>
      </c>
      <c r="B449" t="s">
        <v>1</v>
      </c>
      <c r="C449" t="s">
        <v>71</v>
      </c>
      <c r="D449" t="s">
        <v>82</v>
      </c>
      <c r="E449" t="s">
        <v>83</v>
      </c>
      <c r="F449">
        <v>1205</v>
      </c>
      <c r="G449">
        <v>864</v>
      </c>
      <c r="H449">
        <v>4753</v>
      </c>
    </row>
    <row r="450" spans="1:8" x14ac:dyDescent="0.25">
      <c r="A450">
        <v>2003</v>
      </c>
      <c r="B450" t="s">
        <v>1</v>
      </c>
      <c r="C450" t="s">
        <v>71</v>
      </c>
      <c r="D450" t="s">
        <v>82</v>
      </c>
      <c r="E450" t="s">
        <v>84</v>
      </c>
      <c r="F450">
        <v>15</v>
      </c>
      <c r="G450">
        <v>6</v>
      </c>
      <c r="H450">
        <v>13</v>
      </c>
    </row>
    <row r="451" spans="1:8" x14ac:dyDescent="0.25">
      <c r="A451">
        <v>2003</v>
      </c>
      <c r="B451" t="s">
        <v>1</v>
      </c>
      <c r="C451" t="s">
        <v>71</v>
      </c>
      <c r="D451" t="s">
        <v>78</v>
      </c>
      <c r="E451" t="s">
        <v>85</v>
      </c>
      <c r="F451">
        <v>1745</v>
      </c>
      <c r="G451">
        <v>1342</v>
      </c>
      <c r="H451">
        <v>8547</v>
      </c>
    </row>
    <row r="452" spans="1:8" x14ac:dyDescent="0.25">
      <c r="A452">
        <v>2003</v>
      </c>
      <c r="B452" t="s">
        <v>1</v>
      </c>
      <c r="C452" t="s">
        <v>71</v>
      </c>
      <c r="D452" t="s">
        <v>78</v>
      </c>
      <c r="E452" t="s">
        <v>86</v>
      </c>
      <c r="F452">
        <v>713</v>
      </c>
      <c r="G452">
        <v>542</v>
      </c>
      <c r="H452">
        <v>3339</v>
      </c>
    </row>
    <row r="453" spans="1:8" x14ac:dyDescent="0.25">
      <c r="A453">
        <v>2003</v>
      </c>
      <c r="B453" t="s">
        <v>1</v>
      </c>
      <c r="C453" t="s">
        <v>87</v>
      </c>
      <c r="D453" t="s">
        <v>88</v>
      </c>
      <c r="E453" t="s">
        <v>67</v>
      </c>
      <c r="F453">
        <v>7588</v>
      </c>
      <c r="G453">
        <v>4130</v>
      </c>
      <c r="H453">
        <v>17514</v>
      </c>
    </row>
    <row r="454" spans="1:8" x14ac:dyDescent="0.25">
      <c r="A454">
        <v>2003</v>
      </c>
      <c r="B454" t="s">
        <v>1</v>
      </c>
      <c r="C454" t="s">
        <v>87</v>
      </c>
      <c r="D454" t="s">
        <v>89</v>
      </c>
      <c r="E454" t="s">
        <v>67</v>
      </c>
      <c r="F454">
        <v>5304</v>
      </c>
      <c r="G454">
        <v>3169</v>
      </c>
      <c r="H454">
        <v>13066</v>
      </c>
    </row>
    <row r="455" spans="1:8" x14ac:dyDescent="0.25">
      <c r="A455">
        <v>2003</v>
      </c>
      <c r="B455" t="s">
        <v>1</v>
      </c>
      <c r="C455" t="s">
        <v>87</v>
      </c>
      <c r="D455" t="s">
        <v>90</v>
      </c>
      <c r="E455" t="s">
        <v>67</v>
      </c>
      <c r="F455">
        <v>22200</v>
      </c>
      <c r="G455">
        <v>9465</v>
      </c>
      <c r="H455">
        <v>30601</v>
      </c>
    </row>
    <row r="456" spans="1:8" x14ac:dyDescent="0.25">
      <c r="A456">
        <v>2003</v>
      </c>
      <c r="B456" t="s">
        <v>1</v>
      </c>
      <c r="C456" t="s">
        <v>87</v>
      </c>
      <c r="D456" t="s">
        <v>91</v>
      </c>
      <c r="E456" t="s">
        <v>67</v>
      </c>
      <c r="F456">
        <v>2410</v>
      </c>
      <c r="G456">
        <v>1532</v>
      </c>
      <c r="H456">
        <v>6743</v>
      </c>
    </row>
    <row r="457" spans="1:8" x14ac:dyDescent="0.25">
      <c r="A457">
        <v>2003</v>
      </c>
      <c r="B457" t="s">
        <v>1</v>
      </c>
      <c r="C457" t="s">
        <v>81</v>
      </c>
      <c r="D457" t="s">
        <v>67</v>
      </c>
      <c r="E457" t="s">
        <v>67</v>
      </c>
      <c r="F457">
        <v>2777</v>
      </c>
      <c r="G457">
        <v>1887</v>
      </c>
      <c r="H457">
        <v>9331</v>
      </c>
    </row>
    <row r="458" spans="1:8" x14ac:dyDescent="0.25">
      <c r="A458">
        <v>2003</v>
      </c>
      <c r="B458" t="s">
        <v>1</v>
      </c>
      <c r="C458" t="s">
        <v>109</v>
      </c>
      <c r="D458" t="s">
        <v>67</v>
      </c>
      <c r="E458" t="s">
        <v>67</v>
      </c>
      <c r="F458">
        <v>93608</v>
      </c>
      <c r="G458">
        <v>23864</v>
      </c>
      <c r="H458">
        <v>57059</v>
      </c>
    </row>
    <row r="459" spans="1:8" x14ac:dyDescent="0.25">
      <c r="A459">
        <v>2003</v>
      </c>
      <c r="B459" t="s">
        <v>1</v>
      </c>
      <c r="C459" t="s">
        <v>92</v>
      </c>
      <c r="D459" t="s">
        <v>93</v>
      </c>
      <c r="E459" t="s">
        <v>67</v>
      </c>
      <c r="F459">
        <v>555</v>
      </c>
      <c r="G459">
        <v>353</v>
      </c>
      <c r="H459">
        <v>1503</v>
      </c>
    </row>
    <row r="460" spans="1:8" x14ac:dyDescent="0.25">
      <c r="A460">
        <v>2003</v>
      </c>
      <c r="B460" t="s">
        <v>1</v>
      </c>
      <c r="C460" t="s">
        <v>92</v>
      </c>
      <c r="D460" t="s">
        <v>94</v>
      </c>
      <c r="E460" t="s">
        <v>67</v>
      </c>
      <c r="F460">
        <v>4198</v>
      </c>
      <c r="G460">
        <v>2753</v>
      </c>
      <c r="H460">
        <v>11755</v>
      </c>
    </row>
    <row r="461" spans="1:8" x14ac:dyDescent="0.25">
      <c r="A461">
        <v>2003</v>
      </c>
      <c r="B461" t="s">
        <v>1</v>
      </c>
      <c r="C461" t="s">
        <v>92</v>
      </c>
      <c r="D461" t="s">
        <v>95</v>
      </c>
      <c r="E461" t="s">
        <v>67</v>
      </c>
      <c r="F461">
        <v>1996</v>
      </c>
      <c r="G461">
        <v>1327</v>
      </c>
      <c r="H461">
        <v>5814</v>
      </c>
    </row>
    <row r="462" spans="1:8" x14ac:dyDescent="0.25">
      <c r="A462">
        <v>2003</v>
      </c>
      <c r="B462" t="s">
        <v>1</v>
      </c>
      <c r="C462" t="s">
        <v>92</v>
      </c>
      <c r="D462" t="s">
        <v>96</v>
      </c>
      <c r="E462" t="s">
        <v>67</v>
      </c>
      <c r="F462">
        <v>2547</v>
      </c>
      <c r="G462">
        <v>1585</v>
      </c>
      <c r="H462">
        <v>6944</v>
      </c>
    </row>
    <row r="463" spans="1:8" x14ac:dyDescent="0.25">
      <c r="A463">
        <v>2003</v>
      </c>
      <c r="B463" t="s">
        <v>1</v>
      </c>
      <c r="C463" t="s">
        <v>92</v>
      </c>
      <c r="D463" t="s">
        <v>97</v>
      </c>
      <c r="E463" t="s">
        <v>67</v>
      </c>
      <c r="F463">
        <v>1860</v>
      </c>
      <c r="G463">
        <v>1304</v>
      </c>
      <c r="H463">
        <v>6309</v>
      </c>
    </row>
    <row r="464" spans="1:8" x14ac:dyDescent="0.25">
      <c r="A464">
        <v>2003</v>
      </c>
      <c r="B464" t="s">
        <v>1</v>
      </c>
      <c r="C464" t="s">
        <v>92</v>
      </c>
      <c r="D464" t="s">
        <v>98</v>
      </c>
      <c r="E464" t="s">
        <v>67</v>
      </c>
      <c r="F464">
        <v>679</v>
      </c>
      <c r="G464">
        <v>475</v>
      </c>
      <c r="H464">
        <v>2209</v>
      </c>
    </row>
    <row r="465" spans="1:8" x14ac:dyDescent="0.25">
      <c r="A465">
        <v>2003</v>
      </c>
      <c r="B465" t="s">
        <v>1</v>
      </c>
      <c r="C465" t="s">
        <v>92</v>
      </c>
      <c r="D465" t="s">
        <v>99</v>
      </c>
      <c r="E465" t="s">
        <v>67</v>
      </c>
      <c r="F465">
        <v>6863</v>
      </c>
      <c r="G465">
        <v>4919</v>
      </c>
      <c r="H465">
        <v>24411</v>
      </c>
    </row>
    <row r="466" spans="1:8" x14ac:dyDescent="0.25">
      <c r="A466">
        <v>2004</v>
      </c>
      <c r="B466" t="s">
        <v>1</v>
      </c>
      <c r="C466" t="s">
        <v>71</v>
      </c>
      <c r="D466" t="s">
        <v>82</v>
      </c>
      <c r="E466" t="s">
        <v>83</v>
      </c>
      <c r="F466">
        <v>1106</v>
      </c>
      <c r="G466">
        <v>780</v>
      </c>
      <c r="H466">
        <v>4028</v>
      </c>
    </row>
    <row r="467" spans="1:8" x14ac:dyDescent="0.25">
      <c r="A467">
        <v>2004</v>
      </c>
      <c r="B467" t="s">
        <v>1</v>
      </c>
      <c r="C467" t="s">
        <v>71</v>
      </c>
      <c r="D467" t="s">
        <v>82</v>
      </c>
      <c r="E467" t="s">
        <v>84</v>
      </c>
      <c r="F467">
        <v>11</v>
      </c>
      <c r="G467">
        <v>6</v>
      </c>
      <c r="H467">
        <v>29</v>
      </c>
    </row>
    <row r="468" spans="1:8" x14ac:dyDescent="0.25">
      <c r="A468">
        <v>2004</v>
      </c>
      <c r="B468" t="s">
        <v>1</v>
      </c>
      <c r="C468" t="s">
        <v>71</v>
      </c>
      <c r="D468" t="s">
        <v>78</v>
      </c>
      <c r="E468" t="s">
        <v>85</v>
      </c>
      <c r="F468">
        <v>1689</v>
      </c>
      <c r="G468">
        <v>1295</v>
      </c>
      <c r="H468">
        <v>7426</v>
      </c>
    </row>
    <row r="469" spans="1:8" x14ac:dyDescent="0.25">
      <c r="A469">
        <v>2004</v>
      </c>
      <c r="B469" t="s">
        <v>1</v>
      </c>
      <c r="C469" t="s">
        <v>71</v>
      </c>
      <c r="D469" t="s">
        <v>78</v>
      </c>
      <c r="E469" t="s">
        <v>86</v>
      </c>
      <c r="F469">
        <v>651</v>
      </c>
      <c r="G469">
        <v>528</v>
      </c>
      <c r="H469">
        <v>2959</v>
      </c>
    </row>
    <row r="470" spans="1:8" x14ac:dyDescent="0.25">
      <c r="A470">
        <v>2004</v>
      </c>
      <c r="B470" t="s">
        <v>1</v>
      </c>
      <c r="C470" t="s">
        <v>87</v>
      </c>
      <c r="D470" t="s">
        <v>88</v>
      </c>
      <c r="E470" t="s">
        <v>67</v>
      </c>
      <c r="F470">
        <v>7754</v>
      </c>
      <c r="G470">
        <v>4109</v>
      </c>
      <c r="H470">
        <v>17007</v>
      </c>
    </row>
    <row r="471" spans="1:8" x14ac:dyDescent="0.25">
      <c r="A471">
        <v>2004</v>
      </c>
      <c r="B471" t="s">
        <v>1</v>
      </c>
      <c r="C471" t="s">
        <v>87</v>
      </c>
      <c r="D471" t="s">
        <v>89</v>
      </c>
      <c r="E471" t="s">
        <v>67</v>
      </c>
      <c r="F471">
        <v>5131</v>
      </c>
      <c r="G471">
        <v>2961</v>
      </c>
      <c r="H471">
        <v>11553</v>
      </c>
    </row>
    <row r="472" spans="1:8" x14ac:dyDescent="0.25">
      <c r="A472">
        <v>2004</v>
      </c>
      <c r="B472" t="s">
        <v>1</v>
      </c>
      <c r="C472" t="s">
        <v>87</v>
      </c>
      <c r="D472" t="s">
        <v>90</v>
      </c>
      <c r="E472" t="s">
        <v>67</v>
      </c>
      <c r="F472">
        <v>23180</v>
      </c>
      <c r="G472">
        <v>9619</v>
      </c>
      <c r="H472">
        <v>30446</v>
      </c>
    </row>
    <row r="473" spans="1:8" x14ac:dyDescent="0.25">
      <c r="A473">
        <v>2004</v>
      </c>
      <c r="B473" t="s">
        <v>1</v>
      </c>
      <c r="C473" t="s">
        <v>87</v>
      </c>
      <c r="D473" t="s">
        <v>91</v>
      </c>
      <c r="E473" t="s">
        <v>67</v>
      </c>
      <c r="F473">
        <v>2338</v>
      </c>
      <c r="G473">
        <v>1485</v>
      </c>
      <c r="H473">
        <v>6661</v>
      </c>
    </row>
    <row r="474" spans="1:8" x14ac:dyDescent="0.25">
      <c r="A474">
        <v>2004</v>
      </c>
      <c r="B474" t="s">
        <v>1</v>
      </c>
      <c r="C474" t="s">
        <v>81</v>
      </c>
      <c r="D474" t="s">
        <v>67</v>
      </c>
      <c r="E474" t="s">
        <v>67</v>
      </c>
      <c r="F474">
        <v>2842</v>
      </c>
      <c r="G474">
        <v>1934</v>
      </c>
      <c r="H474">
        <v>9604</v>
      </c>
    </row>
    <row r="475" spans="1:8" x14ac:dyDescent="0.25">
      <c r="A475">
        <v>2004</v>
      </c>
      <c r="B475" t="s">
        <v>1</v>
      </c>
      <c r="C475" t="s">
        <v>109</v>
      </c>
      <c r="D475" t="s">
        <v>67</v>
      </c>
      <c r="E475" t="s">
        <v>67</v>
      </c>
      <c r="F475">
        <v>103594</v>
      </c>
      <c r="G475">
        <v>26865</v>
      </c>
      <c r="H475">
        <v>62721</v>
      </c>
    </row>
    <row r="476" spans="1:8" x14ac:dyDescent="0.25">
      <c r="A476">
        <v>2004</v>
      </c>
      <c r="B476" t="s">
        <v>1</v>
      </c>
      <c r="C476" t="s">
        <v>92</v>
      </c>
      <c r="D476" t="s">
        <v>93</v>
      </c>
      <c r="E476" t="s">
        <v>67</v>
      </c>
      <c r="F476">
        <v>545</v>
      </c>
      <c r="G476">
        <v>340</v>
      </c>
      <c r="H476">
        <v>1526</v>
      </c>
    </row>
    <row r="477" spans="1:8" x14ac:dyDescent="0.25">
      <c r="A477">
        <v>2004</v>
      </c>
      <c r="B477" t="s">
        <v>1</v>
      </c>
      <c r="C477" t="s">
        <v>92</v>
      </c>
      <c r="D477" t="s">
        <v>94</v>
      </c>
      <c r="E477" t="s">
        <v>67</v>
      </c>
      <c r="F477">
        <v>4350</v>
      </c>
      <c r="G477">
        <v>2782</v>
      </c>
      <c r="H477">
        <v>11194</v>
      </c>
    </row>
    <row r="478" spans="1:8" x14ac:dyDescent="0.25">
      <c r="A478">
        <v>2004</v>
      </c>
      <c r="B478" t="s">
        <v>1</v>
      </c>
      <c r="C478" t="s">
        <v>92</v>
      </c>
      <c r="D478" t="s">
        <v>95</v>
      </c>
      <c r="E478" t="s">
        <v>67</v>
      </c>
      <c r="F478">
        <v>2050</v>
      </c>
      <c r="G478">
        <v>1250</v>
      </c>
      <c r="H478">
        <v>5188</v>
      </c>
    </row>
    <row r="479" spans="1:8" x14ac:dyDescent="0.25">
      <c r="A479">
        <v>2004</v>
      </c>
      <c r="B479" t="s">
        <v>1</v>
      </c>
      <c r="C479" t="s">
        <v>92</v>
      </c>
      <c r="D479" t="s">
        <v>96</v>
      </c>
      <c r="E479" t="s">
        <v>67</v>
      </c>
      <c r="F479">
        <v>2330</v>
      </c>
      <c r="G479">
        <v>1391</v>
      </c>
      <c r="H479">
        <v>5595</v>
      </c>
    </row>
    <row r="480" spans="1:8" x14ac:dyDescent="0.25">
      <c r="A480">
        <v>2004</v>
      </c>
      <c r="B480" t="s">
        <v>1</v>
      </c>
      <c r="C480" t="s">
        <v>92</v>
      </c>
      <c r="D480" t="s">
        <v>97</v>
      </c>
      <c r="E480" t="s">
        <v>67</v>
      </c>
      <c r="F480">
        <v>1929</v>
      </c>
      <c r="G480">
        <v>1303</v>
      </c>
      <c r="H480">
        <v>5935</v>
      </c>
    </row>
    <row r="481" spans="1:8" x14ac:dyDescent="0.25">
      <c r="A481">
        <v>2004</v>
      </c>
      <c r="B481" t="s">
        <v>1</v>
      </c>
      <c r="C481" t="s">
        <v>92</v>
      </c>
      <c r="D481" t="s">
        <v>98</v>
      </c>
      <c r="E481" t="s">
        <v>67</v>
      </c>
      <c r="F481">
        <v>1022</v>
      </c>
      <c r="G481">
        <v>720</v>
      </c>
      <c r="H481">
        <v>3287</v>
      </c>
    </row>
    <row r="482" spans="1:8" x14ac:dyDescent="0.25">
      <c r="A482">
        <v>2004</v>
      </c>
      <c r="B482" t="s">
        <v>1</v>
      </c>
      <c r="C482" t="s">
        <v>92</v>
      </c>
      <c r="D482" t="s">
        <v>99</v>
      </c>
      <c r="E482" t="s">
        <v>67</v>
      </c>
      <c r="F482">
        <v>7395</v>
      </c>
      <c r="G482">
        <v>5261</v>
      </c>
      <c r="H482">
        <v>24965</v>
      </c>
    </row>
    <row r="483" spans="1:8" x14ac:dyDescent="0.25">
      <c r="A483">
        <v>2005</v>
      </c>
      <c r="B483" t="s">
        <v>1</v>
      </c>
      <c r="C483" t="s">
        <v>71</v>
      </c>
      <c r="D483" t="s">
        <v>82</v>
      </c>
      <c r="E483" t="s">
        <v>83</v>
      </c>
      <c r="F483">
        <v>1054</v>
      </c>
      <c r="G483">
        <v>740</v>
      </c>
      <c r="H483">
        <v>3560</v>
      </c>
    </row>
    <row r="484" spans="1:8" x14ac:dyDescent="0.25">
      <c r="A484">
        <v>2005</v>
      </c>
      <c r="B484" t="s">
        <v>1</v>
      </c>
      <c r="C484" t="s">
        <v>71</v>
      </c>
      <c r="D484" t="s">
        <v>82</v>
      </c>
      <c r="E484" t="s">
        <v>84</v>
      </c>
      <c r="F484">
        <v>8</v>
      </c>
      <c r="G484">
        <v>5</v>
      </c>
      <c r="H484">
        <v>13</v>
      </c>
    </row>
    <row r="485" spans="1:8" x14ac:dyDescent="0.25">
      <c r="A485">
        <v>2005</v>
      </c>
      <c r="B485" t="s">
        <v>1</v>
      </c>
      <c r="C485" t="s">
        <v>71</v>
      </c>
      <c r="D485" t="s">
        <v>78</v>
      </c>
      <c r="E485" t="s">
        <v>85</v>
      </c>
      <c r="F485">
        <v>1856</v>
      </c>
      <c r="G485">
        <v>1391</v>
      </c>
      <c r="H485">
        <v>7446</v>
      </c>
    </row>
    <row r="486" spans="1:8" x14ac:dyDescent="0.25">
      <c r="A486">
        <v>2005</v>
      </c>
      <c r="B486" t="s">
        <v>1</v>
      </c>
      <c r="C486" t="s">
        <v>71</v>
      </c>
      <c r="D486" t="s">
        <v>78</v>
      </c>
      <c r="E486" t="s">
        <v>86</v>
      </c>
      <c r="F486">
        <v>700</v>
      </c>
      <c r="G486">
        <v>534</v>
      </c>
      <c r="H486">
        <v>2850</v>
      </c>
    </row>
    <row r="487" spans="1:8" x14ac:dyDescent="0.25">
      <c r="A487">
        <v>2005</v>
      </c>
      <c r="B487" t="s">
        <v>1</v>
      </c>
      <c r="C487" t="s">
        <v>87</v>
      </c>
      <c r="D487" t="s">
        <v>88</v>
      </c>
      <c r="E487" t="s">
        <v>67</v>
      </c>
      <c r="F487">
        <v>7480</v>
      </c>
      <c r="G487">
        <v>4127</v>
      </c>
      <c r="H487">
        <v>16716</v>
      </c>
    </row>
    <row r="488" spans="1:8" x14ac:dyDescent="0.25">
      <c r="A488">
        <v>2005</v>
      </c>
      <c r="B488" t="s">
        <v>1</v>
      </c>
      <c r="C488" t="s">
        <v>87</v>
      </c>
      <c r="D488" t="s">
        <v>89</v>
      </c>
      <c r="E488" t="s">
        <v>67</v>
      </c>
      <c r="F488">
        <v>4799</v>
      </c>
      <c r="G488">
        <v>2752</v>
      </c>
      <c r="H488">
        <v>10274</v>
      </c>
    </row>
    <row r="489" spans="1:8" x14ac:dyDescent="0.25">
      <c r="A489">
        <v>2005</v>
      </c>
      <c r="B489" t="s">
        <v>1</v>
      </c>
      <c r="C489" t="s">
        <v>87</v>
      </c>
      <c r="D489" t="s">
        <v>90</v>
      </c>
      <c r="E489" t="s">
        <v>67</v>
      </c>
      <c r="F489">
        <v>24824</v>
      </c>
      <c r="G489">
        <v>10306</v>
      </c>
      <c r="H489">
        <v>31494</v>
      </c>
    </row>
    <row r="490" spans="1:8" x14ac:dyDescent="0.25">
      <c r="A490">
        <v>2005</v>
      </c>
      <c r="B490" t="s">
        <v>1</v>
      </c>
      <c r="C490" t="s">
        <v>87</v>
      </c>
      <c r="D490" t="s">
        <v>91</v>
      </c>
      <c r="E490" t="s">
        <v>67</v>
      </c>
      <c r="F490">
        <v>2467</v>
      </c>
      <c r="G490">
        <v>1617</v>
      </c>
      <c r="H490">
        <v>6725</v>
      </c>
    </row>
    <row r="491" spans="1:8" x14ac:dyDescent="0.25">
      <c r="A491">
        <v>2005</v>
      </c>
      <c r="B491" t="s">
        <v>1</v>
      </c>
      <c r="C491" t="s">
        <v>81</v>
      </c>
      <c r="D491" t="s">
        <v>67</v>
      </c>
      <c r="E491" t="s">
        <v>67</v>
      </c>
      <c r="F491">
        <v>3095</v>
      </c>
      <c r="G491">
        <v>2127</v>
      </c>
      <c r="H491">
        <v>9681</v>
      </c>
    </row>
    <row r="492" spans="1:8" x14ac:dyDescent="0.25">
      <c r="A492">
        <v>2005</v>
      </c>
      <c r="B492" t="s">
        <v>1</v>
      </c>
      <c r="C492" t="s">
        <v>109</v>
      </c>
      <c r="D492" t="s">
        <v>67</v>
      </c>
      <c r="E492" t="s">
        <v>67</v>
      </c>
      <c r="F492">
        <v>116748</v>
      </c>
      <c r="G492">
        <v>30844</v>
      </c>
      <c r="H492">
        <v>69966</v>
      </c>
    </row>
    <row r="493" spans="1:8" x14ac:dyDescent="0.25">
      <c r="A493">
        <v>2005</v>
      </c>
      <c r="B493" t="s">
        <v>1</v>
      </c>
      <c r="C493" t="s">
        <v>92</v>
      </c>
      <c r="D493" t="s">
        <v>93</v>
      </c>
      <c r="E493" t="s">
        <v>67</v>
      </c>
      <c r="F493">
        <v>826</v>
      </c>
      <c r="G493">
        <v>536</v>
      </c>
      <c r="H493">
        <v>2154</v>
      </c>
    </row>
    <row r="494" spans="1:8" x14ac:dyDescent="0.25">
      <c r="A494">
        <v>2005</v>
      </c>
      <c r="B494" t="s">
        <v>1</v>
      </c>
      <c r="C494" t="s">
        <v>92</v>
      </c>
      <c r="D494" t="s">
        <v>94</v>
      </c>
      <c r="E494" t="s">
        <v>67</v>
      </c>
      <c r="F494">
        <v>4489</v>
      </c>
      <c r="G494">
        <v>2847</v>
      </c>
      <c r="H494">
        <v>11035</v>
      </c>
    </row>
    <row r="495" spans="1:8" x14ac:dyDescent="0.25">
      <c r="A495">
        <v>2005</v>
      </c>
      <c r="B495" t="s">
        <v>1</v>
      </c>
      <c r="C495" t="s">
        <v>92</v>
      </c>
      <c r="D495" t="s">
        <v>95</v>
      </c>
      <c r="E495" t="s">
        <v>67</v>
      </c>
      <c r="F495">
        <v>2046</v>
      </c>
      <c r="G495">
        <v>1291</v>
      </c>
      <c r="H495">
        <v>5236</v>
      </c>
    </row>
    <row r="496" spans="1:8" x14ac:dyDescent="0.25">
      <c r="A496">
        <v>2005</v>
      </c>
      <c r="B496" t="s">
        <v>1</v>
      </c>
      <c r="C496" t="s">
        <v>92</v>
      </c>
      <c r="D496" t="s">
        <v>96</v>
      </c>
      <c r="E496" t="s">
        <v>67</v>
      </c>
      <c r="F496">
        <v>2152</v>
      </c>
      <c r="G496">
        <v>1305</v>
      </c>
      <c r="H496">
        <v>5222</v>
      </c>
    </row>
    <row r="497" spans="1:8" x14ac:dyDescent="0.25">
      <c r="A497">
        <v>2005</v>
      </c>
      <c r="B497" t="s">
        <v>1</v>
      </c>
      <c r="C497" t="s">
        <v>92</v>
      </c>
      <c r="D497" t="s">
        <v>97</v>
      </c>
      <c r="E497" t="s">
        <v>67</v>
      </c>
      <c r="F497">
        <v>1825</v>
      </c>
      <c r="G497">
        <v>1212</v>
      </c>
      <c r="H497">
        <v>5341</v>
      </c>
    </row>
    <row r="498" spans="1:8" x14ac:dyDescent="0.25">
      <c r="A498">
        <v>2005</v>
      </c>
      <c r="B498" t="s">
        <v>1</v>
      </c>
      <c r="C498" t="s">
        <v>92</v>
      </c>
      <c r="D498" t="s">
        <v>98</v>
      </c>
      <c r="E498" t="s">
        <v>67</v>
      </c>
      <c r="F498">
        <v>1053</v>
      </c>
      <c r="G498">
        <v>732</v>
      </c>
      <c r="H498">
        <v>3301</v>
      </c>
    </row>
    <row r="499" spans="1:8" x14ac:dyDescent="0.25">
      <c r="A499">
        <v>2005</v>
      </c>
      <c r="B499" t="s">
        <v>1</v>
      </c>
      <c r="C499" t="s">
        <v>92</v>
      </c>
      <c r="D499" t="s">
        <v>99</v>
      </c>
      <c r="E499" t="s">
        <v>67</v>
      </c>
      <c r="F499">
        <v>7994</v>
      </c>
      <c r="G499">
        <v>5702</v>
      </c>
      <c r="H499">
        <v>26635</v>
      </c>
    </row>
    <row r="500" spans="1:8" x14ac:dyDescent="0.25">
      <c r="A500">
        <v>2006</v>
      </c>
      <c r="B500" t="s">
        <v>1</v>
      </c>
      <c r="C500" t="s">
        <v>71</v>
      </c>
      <c r="D500" t="s">
        <v>82</v>
      </c>
      <c r="E500" t="s">
        <v>83</v>
      </c>
      <c r="F500">
        <v>1014</v>
      </c>
      <c r="G500">
        <v>713</v>
      </c>
      <c r="H500">
        <v>3326</v>
      </c>
    </row>
    <row r="501" spans="1:8" x14ac:dyDescent="0.25">
      <c r="A501">
        <v>2006</v>
      </c>
      <c r="B501" t="s">
        <v>1</v>
      </c>
      <c r="C501" t="s">
        <v>71</v>
      </c>
      <c r="D501" t="s">
        <v>82</v>
      </c>
      <c r="E501" t="s">
        <v>84</v>
      </c>
      <c r="F501">
        <v>8</v>
      </c>
      <c r="G501">
        <v>5</v>
      </c>
      <c r="H501">
        <v>9</v>
      </c>
    </row>
    <row r="502" spans="1:8" x14ac:dyDescent="0.25">
      <c r="A502">
        <v>2006</v>
      </c>
      <c r="B502" t="s">
        <v>1</v>
      </c>
      <c r="C502" t="s">
        <v>71</v>
      </c>
      <c r="D502" t="s">
        <v>78</v>
      </c>
      <c r="E502" t="s">
        <v>85</v>
      </c>
      <c r="F502">
        <v>1889</v>
      </c>
      <c r="G502">
        <v>1434</v>
      </c>
      <c r="H502">
        <v>7682</v>
      </c>
    </row>
    <row r="503" spans="1:8" x14ac:dyDescent="0.25">
      <c r="A503">
        <v>2006</v>
      </c>
      <c r="B503" t="s">
        <v>1</v>
      </c>
      <c r="C503" t="s">
        <v>71</v>
      </c>
      <c r="D503" t="s">
        <v>78</v>
      </c>
      <c r="E503" t="s">
        <v>86</v>
      </c>
      <c r="F503">
        <v>707</v>
      </c>
      <c r="G503">
        <v>542</v>
      </c>
      <c r="H503">
        <v>2777</v>
      </c>
    </row>
    <row r="504" spans="1:8" x14ac:dyDescent="0.25">
      <c r="A504">
        <v>2006</v>
      </c>
      <c r="B504" t="s">
        <v>1</v>
      </c>
      <c r="C504" t="s">
        <v>87</v>
      </c>
      <c r="D504" t="s">
        <v>88</v>
      </c>
      <c r="E504" t="s">
        <v>67</v>
      </c>
      <c r="F504">
        <v>7591</v>
      </c>
      <c r="G504">
        <v>4169</v>
      </c>
      <c r="H504">
        <v>16366</v>
      </c>
    </row>
    <row r="505" spans="1:8" x14ac:dyDescent="0.25">
      <c r="A505">
        <v>2006</v>
      </c>
      <c r="B505" t="s">
        <v>1</v>
      </c>
      <c r="C505" t="s">
        <v>87</v>
      </c>
      <c r="D505" t="s">
        <v>89</v>
      </c>
      <c r="E505" t="s">
        <v>67</v>
      </c>
      <c r="F505">
        <v>4734</v>
      </c>
      <c r="G505">
        <v>2678</v>
      </c>
      <c r="H505">
        <v>9933</v>
      </c>
    </row>
    <row r="506" spans="1:8" x14ac:dyDescent="0.25">
      <c r="A506">
        <v>2006</v>
      </c>
      <c r="B506" t="s">
        <v>1</v>
      </c>
      <c r="C506" t="s">
        <v>87</v>
      </c>
      <c r="D506" t="s">
        <v>90</v>
      </c>
      <c r="E506" t="s">
        <v>67</v>
      </c>
      <c r="F506">
        <v>25205</v>
      </c>
      <c r="G506">
        <v>10422</v>
      </c>
      <c r="H506">
        <v>31681</v>
      </c>
    </row>
    <row r="507" spans="1:8" x14ac:dyDescent="0.25">
      <c r="A507">
        <v>2006</v>
      </c>
      <c r="B507" t="s">
        <v>1</v>
      </c>
      <c r="C507" t="s">
        <v>87</v>
      </c>
      <c r="D507" t="s">
        <v>91</v>
      </c>
      <c r="E507" t="s">
        <v>67</v>
      </c>
      <c r="F507">
        <v>2557</v>
      </c>
      <c r="G507">
        <v>1669</v>
      </c>
      <c r="H507">
        <v>6894</v>
      </c>
    </row>
    <row r="508" spans="1:8" x14ac:dyDescent="0.25">
      <c r="A508">
        <v>2006</v>
      </c>
      <c r="B508" t="s">
        <v>1</v>
      </c>
      <c r="C508" t="s">
        <v>81</v>
      </c>
      <c r="D508" t="s">
        <v>67</v>
      </c>
      <c r="E508" t="s">
        <v>67</v>
      </c>
      <c r="F508">
        <v>3252</v>
      </c>
      <c r="G508">
        <v>2216</v>
      </c>
      <c r="H508">
        <v>10011</v>
      </c>
    </row>
    <row r="509" spans="1:8" x14ac:dyDescent="0.25">
      <c r="A509">
        <v>2006</v>
      </c>
      <c r="B509" t="s">
        <v>1</v>
      </c>
      <c r="C509" t="s">
        <v>109</v>
      </c>
      <c r="D509" t="s">
        <v>67</v>
      </c>
      <c r="E509" t="s">
        <v>67</v>
      </c>
      <c r="F509">
        <v>119120</v>
      </c>
      <c r="G509">
        <v>31605</v>
      </c>
      <c r="H509">
        <v>72053</v>
      </c>
    </row>
    <row r="510" spans="1:8" x14ac:dyDescent="0.25">
      <c r="A510">
        <v>2006</v>
      </c>
      <c r="B510" t="s">
        <v>1</v>
      </c>
      <c r="C510" t="s">
        <v>92</v>
      </c>
      <c r="D510" t="s">
        <v>93</v>
      </c>
      <c r="E510" t="s">
        <v>67</v>
      </c>
      <c r="F510">
        <v>1033</v>
      </c>
      <c r="G510">
        <v>651</v>
      </c>
      <c r="H510">
        <v>2525</v>
      </c>
    </row>
    <row r="511" spans="1:8" x14ac:dyDescent="0.25">
      <c r="A511">
        <v>2006</v>
      </c>
      <c r="B511" t="s">
        <v>1</v>
      </c>
      <c r="C511" t="s">
        <v>92</v>
      </c>
      <c r="D511" t="s">
        <v>94</v>
      </c>
      <c r="E511" t="s">
        <v>67</v>
      </c>
      <c r="F511">
        <v>4528</v>
      </c>
      <c r="G511">
        <v>2882</v>
      </c>
      <c r="H511">
        <v>11268</v>
      </c>
    </row>
    <row r="512" spans="1:8" x14ac:dyDescent="0.25">
      <c r="A512">
        <v>2006</v>
      </c>
      <c r="B512" t="s">
        <v>1</v>
      </c>
      <c r="C512" t="s">
        <v>92</v>
      </c>
      <c r="D512" t="s">
        <v>95</v>
      </c>
      <c r="E512" t="s">
        <v>67</v>
      </c>
      <c r="F512">
        <v>2046</v>
      </c>
      <c r="G512">
        <v>1272</v>
      </c>
      <c r="H512">
        <v>4853</v>
      </c>
    </row>
    <row r="513" spans="1:8" x14ac:dyDescent="0.25">
      <c r="A513">
        <v>2006</v>
      </c>
      <c r="B513" t="s">
        <v>1</v>
      </c>
      <c r="C513" t="s">
        <v>92</v>
      </c>
      <c r="D513" t="s">
        <v>96</v>
      </c>
      <c r="E513" t="s">
        <v>67</v>
      </c>
      <c r="F513">
        <v>2012</v>
      </c>
      <c r="G513">
        <v>1264</v>
      </c>
      <c r="H513">
        <v>4924</v>
      </c>
    </row>
    <row r="514" spans="1:8" x14ac:dyDescent="0.25">
      <c r="A514">
        <v>2006</v>
      </c>
      <c r="B514" t="s">
        <v>1</v>
      </c>
      <c r="C514" t="s">
        <v>92</v>
      </c>
      <c r="D514" t="s">
        <v>97</v>
      </c>
      <c r="E514" t="s">
        <v>67</v>
      </c>
      <c r="F514">
        <v>1802</v>
      </c>
      <c r="G514">
        <v>1205</v>
      </c>
      <c r="H514">
        <v>5162</v>
      </c>
    </row>
    <row r="515" spans="1:8" x14ac:dyDescent="0.25">
      <c r="A515">
        <v>2006</v>
      </c>
      <c r="B515" t="s">
        <v>1</v>
      </c>
      <c r="C515" t="s">
        <v>92</v>
      </c>
      <c r="D515" t="s">
        <v>98</v>
      </c>
      <c r="E515" t="s">
        <v>67</v>
      </c>
      <c r="F515">
        <v>1084</v>
      </c>
      <c r="G515">
        <v>764</v>
      </c>
      <c r="H515">
        <v>3352</v>
      </c>
    </row>
    <row r="516" spans="1:8" x14ac:dyDescent="0.25">
      <c r="A516">
        <v>2006</v>
      </c>
      <c r="B516" t="s">
        <v>1</v>
      </c>
      <c r="C516" t="s">
        <v>92</v>
      </c>
      <c r="D516" t="s">
        <v>99</v>
      </c>
      <c r="E516" t="s">
        <v>67</v>
      </c>
      <c r="F516">
        <v>8141</v>
      </c>
      <c r="G516">
        <v>5830</v>
      </c>
      <c r="H516">
        <v>27003</v>
      </c>
    </row>
    <row r="517" spans="1:8" x14ac:dyDescent="0.25">
      <c r="A517">
        <v>2007</v>
      </c>
      <c r="B517" t="s">
        <v>1</v>
      </c>
      <c r="C517" t="s">
        <v>71</v>
      </c>
      <c r="D517" t="s">
        <v>82</v>
      </c>
      <c r="E517" t="s">
        <v>83</v>
      </c>
      <c r="F517">
        <v>1010</v>
      </c>
      <c r="G517">
        <v>691</v>
      </c>
      <c r="H517">
        <v>3059</v>
      </c>
    </row>
    <row r="518" spans="1:8" x14ac:dyDescent="0.25">
      <c r="A518">
        <v>2007</v>
      </c>
      <c r="B518" t="s">
        <v>1</v>
      </c>
      <c r="C518" t="s">
        <v>71</v>
      </c>
      <c r="D518" t="s">
        <v>82</v>
      </c>
      <c r="E518" t="s">
        <v>84</v>
      </c>
      <c r="F518">
        <v>24</v>
      </c>
      <c r="G518">
        <v>9</v>
      </c>
      <c r="H518">
        <v>17</v>
      </c>
    </row>
    <row r="519" spans="1:8" x14ac:dyDescent="0.25">
      <c r="A519">
        <v>2007</v>
      </c>
      <c r="B519" t="s">
        <v>1</v>
      </c>
      <c r="C519" t="s">
        <v>71</v>
      </c>
      <c r="D519" t="s">
        <v>78</v>
      </c>
      <c r="E519" t="s">
        <v>85</v>
      </c>
      <c r="F519">
        <v>1749</v>
      </c>
      <c r="G519">
        <v>1342</v>
      </c>
      <c r="H519">
        <v>7184</v>
      </c>
    </row>
    <row r="520" spans="1:8" x14ac:dyDescent="0.25">
      <c r="A520">
        <v>2007</v>
      </c>
      <c r="B520" t="s">
        <v>1</v>
      </c>
      <c r="C520" t="s">
        <v>71</v>
      </c>
      <c r="D520" t="s">
        <v>78</v>
      </c>
      <c r="E520" t="s">
        <v>86</v>
      </c>
      <c r="F520">
        <v>652</v>
      </c>
      <c r="G520">
        <v>521</v>
      </c>
      <c r="H520">
        <v>2763</v>
      </c>
    </row>
    <row r="521" spans="1:8" x14ac:dyDescent="0.25">
      <c r="A521">
        <v>2007</v>
      </c>
      <c r="B521" t="s">
        <v>1</v>
      </c>
      <c r="C521" t="s">
        <v>87</v>
      </c>
      <c r="D521" t="s">
        <v>88</v>
      </c>
      <c r="E521" t="s">
        <v>67</v>
      </c>
      <c r="F521">
        <v>7521</v>
      </c>
      <c r="G521">
        <v>4151</v>
      </c>
      <c r="H521">
        <v>15975</v>
      </c>
    </row>
    <row r="522" spans="1:8" x14ac:dyDescent="0.25">
      <c r="A522">
        <v>2007</v>
      </c>
      <c r="B522" t="s">
        <v>1</v>
      </c>
      <c r="C522" t="s">
        <v>87</v>
      </c>
      <c r="D522" t="s">
        <v>89</v>
      </c>
      <c r="E522" t="s">
        <v>67</v>
      </c>
      <c r="F522">
        <v>4271</v>
      </c>
      <c r="G522">
        <v>2507</v>
      </c>
      <c r="H522">
        <v>9254</v>
      </c>
    </row>
    <row r="523" spans="1:8" x14ac:dyDescent="0.25">
      <c r="A523">
        <v>2007</v>
      </c>
      <c r="B523" t="s">
        <v>1</v>
      </c>
      <c r="C523" t="s">
        <v>87</v>
      </c>
      <c r="D523" t="s">
        <v>90</v>
      </c>
      <c r="E523" t="s">
        <v>67</v>
      </c>
      <c r="F523">
        <v>25440</v>
      </c>
      <c r="G523">
        <v>10584</v>
      </c>
      <c r="H523">
        <v>31441</v>
      </c>
    </row>
    <row r="524" spans="1:8" x14ac:dyDescent="0.25">
      <c r="A524">
        <v>2007</v>
      </c>
      <c r="B524" t="s">
        <v>1</v>
      </c>
      <c r="C524" t="s">
        <v>87</v>
      </c>
      <c r="D524" t="s">
        <v>91</v>
      </c>
      <c r="E524" t="s">
        <v>67</v>
      </c>
      <c r="F524">
        <v>2930</v>
      </c>
      <c r="G524">
        <v>1937</v>
      </c>
      <c r="H524">
        <v>7921</v>
      </c>
    </row>
    <row r="525" spans="1:8" x14ac:dyDescent="0.25">
      <c r="A525">
        <v>2007</v>
      </c>
      <c r="B525" t="s">
        <v>1</v>
      </c>
      <c r="C525" t="s">
        <v>81</v>
      </c>
      <c r="D525" t="s">
        <v>67</v>
      </c>
      <c r="E525" t="s">
        <v>67</v>
      </c>
      <c r="F525">
        <v>3491</v>
      </c>
      <c r="G525">
        <v>2370</v>
      </c>
      <c r="H525">
        <v>10793</v>
      </c>
    </row>
    <row r="526" spans="1:8" x14ac:dyDescent="0.25">
      <c r="A526">
        <v>2007</v>
      </c>
      <c r="B526" t="s">
        <v>1</v>
      </c>
      <c r="C526" t="s">
        <v>109</v>
      </c>
      <c r="D526" t="s">
        <v>67</v>
      </c>
      <c r="E526" t="s">
        <v>67</v>
      </c>
      <c r="F526">
        <v>125962</v>
      </c>
      <c r="G526">
        <v>33430</v>
      </c>
      <c r="H526">
        <v>75217</v>
      </c>
    </row>
    <row r="527" spans="1:8" x14ac:dyDescent="0.25">
      <c r="A527">
        <v>2007</v>
      </c>
      <c r="B527" t="s">
        <v>1</v>
      </c>
      <c r="C527" t="s">
        <v>92</v>
      </c>
      <c r="D527" t="s">
        <v>93</v>
      </c>
      <c r="E527" t="s">
        <v>67</v>
      </c>
      <c r="F527">
        <v>1257</v>
      </c>
      <c r="G527">
        <v>778</v>
      </c>
      <c r="H527">
        <v>2921</v>
      </c>
    </row>
    <row r="528" spans="1:8" x14ac:dyDescent="0.25">
      <c r="A528">
        <v>2007</v>
      </c>
      <c r="B528" t="s">
        <v>1</v>
      </c>
      <c r="C528" t="s">
        <v>92</v>
      </c>
      <c r="D528" t="s">
        <v>94</v>
      </c>
      <c r="E528" t="s">
        <v>67</v>
      </c>
      <c r="F528">
        <v>4540</v>
      </c>
      <c r="G528">
        <v>2908</v>
      </c>
      <c r="H528">
        <v>11228</v>
      </c>
    </row>
    <row r="529" spans="1:8" x14ac:dyDescent="0.25">
      <c r="A529">
        <v>2007</v>
      </c>
      <c r="B529" t="s">
        <v>1</v>
      </c>
      <c r="C529" t="s">
        <v>92</v>
      </c>
      <c r="D529" t="s">
        <v>95</v>
      </c>
      <c r="E529" t="s">
        <v>67</v>
      </c>
      <c r="F529">
        <v>2037</v>
      </c>
      <c r="G529">
        <v>1266</v>
      </c>
      <c r="H529">
        <v>4822</v>
      </c>
    </row>
    <row r="530" spans="1:8" x14ac:dyDescent="0.25">
      <c r="A530">
        <v>2007</v>
      </c>
      <c r="B530" t="s">
        <v>1</v>
      </c>
      <c r="C530" t="s">
        <v>92</v>
      </c>
      <c r="D530" t="s">
        <v>96</v>
      </c>
      <c r="E530" t="s">
        <v>67</v>
      </c>
      <c r="F530">
        <v>2039</v>
      </c>
      <c r="G530">
        <v>1268</v>
      </c>
      <c r="H530">
        <v>4717</v>
      </c>
    </row>
    <row r="531" spans="1:8" x14ac:dyDescent="0.25">
      <c r="A531">
        <v>2007</v>
      </c>
      <c r="B531" t="s">
        <v>1</v>
      </c>
      <c r="C531" t="s">
        <v>92</v>
      </c>
      <c r="D531" t="s">
        <v>97</v>
      </c>
      <c r="E531" t="s">
        <v>67</v>
      </c>
      <c r="F531">
        <v>1698</v>
      </c>
      <c r="G531">
        <v>1164</v>
      </c>
      <c r="H531">
        <v>5051</v>
      </c>
    </row>
    <row r="532" spans="1:8" x14ac:dyDescent="0.25">
      <c r="A532">
        <v>2007</v>
      </c>
      <c r="B532" t="s">
        <v>1</v>
      </c>
      <c r="C532" t="s">
        <v>92</v>
      </c>
      <c r="D532" t="s">
        <v>98</v>
      </c>
      <c r="E532" t="s">
        <v>67</v>
      </c>
      <c r="F532">
        <v>1307</v>
      </c>
      <c r="G532">
        <v>924</v>
      </c>
      <c r="H532">
        <v>3828</v>
      </c>
    </row>
    <row r="533" spans="1:8" x14ac:dyDescent="0.25">
      <c r="A533">
        <v>2007</v>
      </c>
      <c r="B533" t="s">
        <v>1</v>
      </c>
      <c r="C533" t="s">
        <v>92</v>
      </c>
      <c r="D533" t="s">
        <v>99</v>
      </c>
      <c r="E533" t="s">
        <v>67</v>
      </c>
      <c r="F533">
        <v>8708</v>
      </c>
      <c r="G533">
        <v>6324</v>
      </c>
      <c r="H533">
        <v>28254</v>
      </c>
    </row>
    <row r="534" spans="1:8" x14ac:dyDescent="0.25">
      <c r="A534">
        <v>2008</v>
      </c>
      <c r="B534" t="s">
        <v>1</v>
      </c>
      <c r="C534" t="s">
        <v>71</v>
      </c>
      <c r="D534" t="s">
        <v>82</v>
      </c>
      <c r="E534" t="s">
        <v>83</v>
      </c>
      <c r="F534">
        <v>1040</v>
      </c>
      <c r="G534">
        <v>712</v>
      </c>
      <c r="H534">
        <v>2893</v>
      </c>
    </row>
    <row r="535" spans="1:8" x14ac:dyDescent="0.25">
      <c r="A535">
        <v>2008</v>
      </c>
      <c r="B535" t="s">
        <v>1</v>
      </c>
      <c r="C535" t="s">
        <v>71</v>
      </c>
      <c r="D535" t="s">
        <v>82</v>
      </c>
      <c r="E535" t="s">
        <v>84</v>
      </c>
      <c r="F535">
        <v>23</v>
      </c>
      <c r="G535">
        <v>9</v>
      </c>
      <c r="H535">
        <v>23</v>
      </c>
    </row>
    <row r="536" spans="1:8" x14ac:dyDescent="0.25">
      <c r="A536">
        <v>2008</v>
      </c>
      <c r="B536" t="s">
        <v>1</v>
      </c>
      <c r="C536" t="s">
        <v>71</v>
      </c>
      <c r="D536" t="s">
        <v>78</v>
      </c>
      <c r="E536" t="s">
        <v>85</v>
      </c>
      <c r="F536">
        <v>1723</v>
      </c>
      <c r="G536">
        <v>1322</v>
      </c>
      <c r="H536">
        <v>6745</v>
      </c>
    </row>
    <row r="537" spans="1:8" x14ac:dyDescent="0.25">
      <c r="A537">
        <v>2008</v>
      </c>
      <c r="B537" t="s">
        <v>1</v>
      </c>
      <c r="C537" t="s">
        <v>71</v>
      </c>
      <c r="D537" t="s">
        <v>78</v>
      </c>
      <c r="E537" t="s">
        <v>86</v>
      </c>
      <c r="F537">
        <v>747</v>
      </c>
      <c r="G537">
        <v>573</v>
      </c>
      <c r="H537">
        <v>2895</v>
      </c>
    </row>
    <row r="538" spans="1:8" x14ac:dyDescent="0.25">
      <c r="A538">
        <v>2008</v>
      </c>
      <c r="B538" t="s">
        <v>1</v>
      </c>
      <c r="C538" t="s">
        <v>87</v>
      </c>
      <c r="D538" t="s">
        <v>88</v>
      </c>
      <c r="E538" t="s">
        <v>67</v>
      </c>
      <c r="F538">
        <v>7848</v>
      </c>
      <c r="G538">
        <v>4098</v>
      </c>
      <c r="H538">
        <v>14793</v>
      </c>
    </row>
    <row r="539" spans="1:8" x14ac:dyDescent="0.25">
      <c r="A539">
        <v>2008</v>
      </c>
      <c r="B539" t="s">
        <v>1</v>
      </c>
      <c r="C539" t="s">
        <v>87</v>
      </c>
      <c r="D539" t="s">
        <v>89</v>
      </c>
      <c r="E539" t="s">
        <v>67</v>
      </c>
      <c r="F539">
        <v>4347</v>
      </c>
      <c r="G539">
        <v>2515</v>
      </c>
      <c r="H539">
        <v>8651</v>
      </c>
    </row>
    <row r="540" spans="1:8" x14ac:dyDescent="0.25">
      <c r="A540">
        <v>2008</v>
      </c>
      <c r="B540" t="s">
        <v>1</v>
      </c>
      <c r="C540" t="s">
        <v>87</v>
      </c>
      <c r="D540" t="s">
        <v>90</v>
      </c>
      <c r="E540" t="s">
        <v>67</v>
      </c>
      <c r="F540">
        <v>25294</v>
      </c>
      <c r="G540">
        <v>9995</v>
      </c>
      <c r="H540">
        <v>27612</v>
      </c>
    </row>
    <row r="541" spans="1:8" x14ac:dyDescent="0.25">
      <c r="A541">
        <v>2008</v>
      </c>
      <c r="B541" t="s">
        <v>1</v>
      </c>
      <c r="C541" t="s">
        <v>87</v>
      </c>
      <c r="D541" t="s">
        <v>91</v>
      </c>
      <c r="E541" t="s">
        <v>67</v>
      </c>
      <c r="F541">
        <v>3155</v>
      </c>
      <c r="G541">
        <v>2065</v>
      </c>
      <c r="H541">
        <v>7836</v>
      </c>
    </row>
    <row r="542" spans="1:8" x14ac:dyDescent="0.25">
      <c r="A542">
        <v>2008</v>
      </c>
      <c r="B542" t="s">
        <v>1</v>
      </c>
      <c r="C542" t="s">
        <v>81</v>
      </c>
      <c r="D542" t="s">
        <v>67</v>
      </c>
      <c r="E542" t="s">
        <v>67</v>
      </c>
      <c r="F542">
        <v>3566</v>
      </c>
      <c r="G542">
        <v>2316</v>
      </c>
      <c r="H542">
        <v>10220</v>
      </c>
    </row>
    <row r="543" spans="1:8" x14ac:dyDescent="0.25">
      <c r="A543">
        <v>2008</v>
      </c>
      <c r="B543" t="s">
        <v>1</v>
      </c>
      <c r="C543" t="s">
        <v>109</v>
      </c>
      <c r="D543" t="s">
        <v>67</v>
      </c>
      <c r="E543" t="s">
        <v>67</v>
      </c>
      <c r="F543">
        <v>115809</v>
      </c>
      <c r="G543">
        <v>28494</v>
      </c>
      <c r="H543">
        <v>62273</v>
      </c>
    </row>
    <row r="544" spans="1:8" x14ac:dyDescent="0.25">
      <c r="A544">
        <v>2008</v>
      </c>
      <c r="B544" t="s">
        <v>1</v>
      </c>
      <c r="C544" t="s">
        <v>92</v>
      </c>
      <c r="D544" t="s">
        <v>93</v>
      </c>
      <c r="E544" t="s">
        <v>67</v>
      </c>
      <c r="F544">
        <v>1519</v>
      </c>
      <c r="G544">
        <v>942</v>
      </c>
      <c r="H544">
        <v>3268</v>
      </c>
    </row>
    <row r="545" spans="1:8" x14ac:dyDescent="0.25">
      <c r="A545">
        <v>2008</v>
      </c>
      <c r="B545" t="s">
        <v>1</v>
      </c>
      <c r="C545" t="s">
        <v>92</v>
      </c>
      <c r="D545" t="s">
        <v>94</v>
      </c>
      <c r="E545" t="s">
        <v>67</v>
      </c>
      <c r="F545">
        <v>4420</v>
      </c>
      <c r="G545">
        <v>2788</v>
      </c>
      <c r="H545">
        <v>10031</v>
      </c>
    </row>
    <row r="546" spans="1:8" x14ac:dyDescent="0.25">
      <c r="A546">
        <v>2008</v>
      </c>
      <c r="B546" t="s">
        <v>1</v>
      </c>
      <c r="C546" t="s">
        <v>92</v>
      </c>
      <c r="D546" t="s">
        <v>95</v>
      </c>
      <c r="E546" t="s">
        <v>67</v>
      </c>
      <c r="F546">
        <v>2152</v>
      </c>
      <c r="G546">
        <v>1300</v>
      </c>
      <c r="H546">
        <v>4713</v>
      </c>
    </row>
    <row r="547" spans="1:8" x14ac:dyDescent="0.25">
      <c r="A547">
        <v>2008</v>
      </c>
      <c r="B547" t="s">
        <v>1</v>
      </c>
      <c r="C547" t="s">
        <v>92</v>
      </c>
      <c r="D547" t="s">
        <v>96</v>
      </c>
      <c r="E547" t="s">
        <v>67</v>
      </c>
      <c r="F547">
        <v>2004</v>
      </c>
      <c r="G547">
        <v>1240</v>
      </c>
      <c r="H547">
        <v>4359</v>
      </c>
    </row>
    <row r="548" spans="1:8" x14ac:dyDescent="0.25">
      <c r="A548">
        <v>2008</v>
      </c>
      <c r="B548" t="s">
        <v>1</v>
      </c>
      <c r="C548" t="s">
        <v>92</v>
      </c>
      <c r="D548" t="s">
        <v>97</v>
      </c>
      <c r="E548" t="s">
        <v>67</v>
      </c>
      <c r="F548">
        <v>1663</v>
      </c>
      <c r="G548">
        <v>1125</v>
      </c>
      <c r="H548">
        <v>4659</v>
      </c>
    </row>
    <row r="549" spans="1:8" x14ac:dyDescent="0.25">
      <c r="A549">
        <v>2008</v>
      </c>
      <c r="B549" t="s">
        <v>1</v>
      </c>
      <c r="C549" t="s">
        <v>92</v>
      </c>
      <c r="D549" t="s">
        <v>98</v>
      </c>
      <c r="E549" t="s">
        <v>67</v>
      </c>
      <c r="F549">
        <v>1577</v>
      </c>
      <c r="G549">
        <v>1055</v>
      </c>
      <c r="H549">
        <v>4136</v>
      </c>
    </row>
    <row r="550" spans="1:8" x14ac:dyDescent="0.25">
      <c r="A550">
        <v>2008</v>
      </c>
      <c r="B550" t="s">
        <v>1</v>
      </c>
      <c r="C550" t="s">
        <v>92</v>
      </c>
      <c r="D550" t="s">
        <v>99</v>
      </c>
      <c r="E550" t="s">
        <v>67</v>
      </c>
      <c r="F550">
        <v>8758</v>
      </c>
      <c r="G550">
        <v>6177</v>
      </c>
      <c r="H550">
        <v>25793</v>
      </c>
    </row>
    <row r="551" spans="1:8" x14ac:dyDescent="0.25">
      <c r="A551">
        <v>2009</v>
      </c>
      <c r="B551" t="s">
        <v>1</v>
      </c>
      <c r="C551" t="s">
        <v>71</v>
      </c>
      <c r="D551" t="s">
        <v>82</v>
      </c>
      <c r="E551" t="s">
        <v>83</v>
      </c>
      <c r="F551">
        <v>971</v>
      </c>
      <c r="G551">
        <v>621</v>
      </c>
      <c r="H551">
        <v>2473</v>
      </c>
    </row>
    <row r="552" spans="1:8" x14ac:dyDescent="0.25">
      <c r="A552">
        <v>2009</v>
      </c>
      <c r="B552" t="s">
        <v>1</v>
      </c>
      <c r="C552" t="s">
        <v>71</v>
      </c>
      <c r="D552" t="s">
        <v>82</v>
      </c>
      <c r="E552" t="s">
        <v>84</v>
      </c>
      <c r="F552">
        <v>22</v>
      </c>
      <c r="G552">
        <v>3</v>
      </c>
      <c r="H552">
        <v>7</v>
      </c>
    </row>
    <row r="553" spans="1:8" x14ac:dyDescent="0.25">
      <c r="A553">
        <v>2009</v>
      </c>
      <c r="B553" t="s">
        <v>1</v>
      </c>
      <c r="C553" t="s">
        <v>71</v>
      </c>
      <c r="D553" t="s">
        <v>78</v>
      </c>
      <c r="E553" t="s">
        <v>85</v>
      </c>
      <c r="F553">
        <v>1785</v>
      </c>
      <c r="G553">
        <v>1320</v>
      </c>
      <c r="H553">
        <v>6519</v>
      </c>
    </row>
    <row r="554" spans="1:8" x14ac:dyDescent="0.25">
      <c r="A554">
        <v>2009</v>
      </c>
      <c r="B554" t="s">
        <v>1</v>
      </c>
      <c r="C554" t="s">
        <v>71</v>
      </c>
      <c r="D554" t="s">
        <v>78</v>
      </c>
      <c r="E554" t="s">
        <v>86</v>
      </c>
      <c r="F554">
        <v>696</v>
      </c>
      <c r="G554">
        <v>531</v>
      </c>
      <c r="H554">
        <v>2487</v>
      </c>
    </row>
    <row r="555" spans="1:8" x14ac:dyDescent="0.25">
      <c r="A555">
        <v>2009</v>
      </c>
      <c r="B555" t="s">
        <v>1</v>
      </c>
      <c r="C555" t="s">
        <v>87</v>
      </c>
      <c r="D555" t="s">
        <v>88</v>
      </c>
      <c r="E555" t="s">
        <v>67</v>
      </c>
      <c r="F555">
        <v>7170</v>
      </c>
      <c r="G555">
        <v>3738</v>
      </c>
      <c r="H555">
        <v>13075</v>
      </c>
    </row>
    <row r="556" spans="1:8" x14ac:dyDescent="0.25">
      <c r="A556">
        <v>2009</v>
      </c>
      <c r="B556" t="s">
        <v>1</v>
      </c>
      <c r="C556" t="s">
        <v>87</v>
      </c>
      <c r="D556" t="s">
        <v>89</v>
      </c>
      <c r="E556" t="s">
        <v>67</v>
      </c>
      <c r="F556">
        <v>3970</v>
      </c>
      <c r="G556">
        <v>2326</v>
      </c>
      <c r="H556">
        <v>7922</v>
      </c>
    </row>
    <row r="557" spans="1:8" x14ac:dyDescent="0.25">
      <c r="A557">
        <v>2009</v>
      </c>
      <c r="B557" t="s">
        <v>1</v>
      </c>
      <c r="C557" t="s">
        <v>87</v>
      </c>
      <c r="D557" t="s">
        <v>90</v>
      </c>
      <c r="E557" t="s">
        <v>67</v>
      </c>
      <c r="F557">
        <v>22536</v>
      </c>
      <c r="G557">
        <v>8651</v>
      </c>
      <c r="H557">
        <v>22835</v>
      </c>
    </row>
    <row r="558" spans="1:8" x14ac:dyDescent="0.25">
      <c r="A558">
        <v>2009</v>
      </c>
      <c r="B558" t="s">
        <v>1</v>
      </c>
      <c r="C558" t="s">
        <v>87</v>
      </c>
      <c r="D558" t="s">
        <v>91</v>
      </c>
      <c r="E558" t="s">
        <v>67</v>
      </c>
      <c r="F558">
        <v>2967</v>
      </c>
      <c r="G558">
        <v>1938</v>
      </c>
      <c r="H558">
        <v>7450</v>
      </c>
    </row>
    <row r="559" spans="1:8" x14ac:dyDescent="0.25">
      <c r="A559">
        <v>2009</v>
      </c>
      <c r="B559" t="s">
        <v>1</v>
      </c>
      <c r="C559" t="s">
        <v>81</v>
      </c>
      <c r="D559" t="s">
        <v>67</v>
      </c>
      <c r="E559" t="s">
        <v>67</v>
      </c>
      <c r="F559">
        <v>4089</v>
      </c>
      <c r="G559">
        <v>2582</v>
      </c>
      <c r="H559">
        <v>10525</v>
      </c>
    </row>
    <row r="560" spans="1:8" x14ac:dyDescent="0.25">
      <c r="A560">
        <v>2009</v>
      </c>
      <c r="B560" t="s">
        <v>1</v>
      </c>
      <c r="C560" t="s">
        <v>109</v>
      </c>
      <c r="D560" t="s">
        <v>67</v>
      </c>
      <c r="E560" t="s">
        <v>67</v>
      </c>
      <c r="F560">
        <v>93538</v>
      </c>
      <c r="G560">
        <v>22577</v>
      </c>
      <c r="H560">
        <v>48801</v>
      </c>
    </row>
    <row r="561" spans="1:8" x14ac:dyDescent="0.25">
      <c r="A561">
        <v>2009</v>
      </c>
      <c r="B561" t="s">
        <v>1</v>
      </c>
      <c r="C561" t="s">
        <v>92</v>
      </c>
      <c r="D561" t="s">
        <v>93</v>
      </c>
      <c r="E561" t="s">
        <v>67</v>
      </c>
      <c r="F561">
        <v>1618</v>
      </c>
      <c r="G561">
        <v>1031</v>
      </c>
      <c r="H561">
        <v>3698</v>
      </c>
    </row>
    <row r="562" spans="1:8" x14ac:dyDescent="0.25">
      <c r="A562">
        <v>2009</v>
      </c>
      <c r="B562" t="s">
        <v>1</v>
      </c>
      <c r="C562" t="s">
        <v>92</v>
      </c>
      <c r="D562" t="s">
        <v>94</v>
      </c>
      <c r="E562" t="s">
        <v>67</v>
      </c>
      <c r="F562">
        <v>3793</v>
      </c>
      <c r="G562">
        <v>2354</v>
      </c>
      <c r="H562">
        <v>8105</v>
      </c>
    </row>
    <row r="563" spans="1:8" x14ac:dyDescent="0.25">
      <c r="A563">
        <v>2009</v>
      </c>
      <c r="B563" t="s">
        <v>1</v>
      </c>
      <c r="C563" t="s">
        <v>92</v>
      </c>
      <c r="D563" t="s">
        <v>95</v>
      </c>
      <c r="E563" t="s">
        <v>67</v>
      </c>
      <c r="F563">
        <v>1825</v>
      </c>
      <c r="G563">
        <v>1114</v>
      </c>
      <c r="H563">
        <v>3945</v>
      </c>
    </row>
    <row r="564" spans="1:8" x14ac:dyDescent="0.25">
      <c r="A564">
        <v>2009</v>
      </c>
      <c r="B564" t="s">
        <v>1</v>
      </c>
      <c r="C564" t="s">
        <v>92</v>
      </c>
      <c r="D564" t="s">
        <v>96</v>
      </c>
      <c r="E564" t="s">
        <v>67</v>
      </c>
      <c r="F564">
        <v>1922</v>
      </c>
      <c r="G564">
        <v>1197</v>
      </c>
      <c r="H564">
        <v>4262</v>
      </c>
    </row>
    <row r="565" spans="1:8" x14ac:dyDescent="0.25">
      <c r="A565">
        <v>2009</v>
      </c>
      <c r="B565" t="s">
        <v>1</v>
      </c>
      <c r="C565" t="s">
        <v>92</v>
      </c>
      <c r="D565" t="s">
        <v>97</v>
      </c>
      <c r="E565" t="s">
        <v>67</v>
      </c>
      <c r="F565">
        <v>1708</v>
      </c>
      <c r="G565">
        <v>1168</v>
      </c>
      <c r="H565">
        <v>4374</v>
      </c>
    </row>
    <row r="566" spans="1:8" x14ac:dyDescent="0.25">
      <c r="A566">
        <v>2009</v>
      </c>
      <c r="B566" t="s">
        <v>1</v>
      </c>
      <c r="C566" t="s">
        <v>92</v>
      </c>
      <c r="D566" t="s">
        <v>98</v>
      </c>
      <c r="E566" t="s">
        <v>67</v>
      </c>
      <c r="F566">
        <v>1573</v>
      </c>
      <c r="G566">
        <v>1043</v>
      </c>
      <c r="H566">
        <v>3933</v>
      </c>
    </row>
    <row r="567" spans="1:8" x14ac:dyDescent="0.25">
      <c r="A567">
        <v>2009</v>
      </c>
      <c r="B567" t="s">
        <v>1</v>
      </c>
      <c r="C567" t="s">
        <v>92</v>
      </c>
      <c r="D567" t="s">
        <v>99</v>
      </c>
      <c r="E567" t="s">
        <v>67</v>
      </c>
      <c r="F567">
        <v>7734</v>
      </c>
      <c r="G567">
        <v>5402</v>
      </c>
      <c r="H567">
        <v>22224</v>
      </c>
    </row>
    <row r="568" spans="1:8" x14ac:dyDescent="0.25">
      <c r="A568">
        <v>2010</v>
      </c>
      <c r="B568" t="s">
        <v>1</v>
      </c>
      <c r="C568" t="s">
        <v>71</v>
      </c>
      <c r="D568" t="s">
        <v>82</v>
      </c>
      <c r="E568" t="s">
        <v>83</v>
      </c>
      <c r="F568">
        <v>835</v>
      </c>
      <c r="G568">
        <v>525</v>
      </c>
      <c r="H568">
        <v>1826</v>
      </c>
    </row>
    <row r="569" spans="1:8" x14ac:dyDescent="0.25">
      <c r="A569">
        <v>2010</v>
      </c>
      <c r="B569" t="s">
        <v>1</v>
      </c>
      <c r="C569" t="s">
        <v>71</v>
      </c>
      <c r="D569" t="s">
        <v>82</v>
      </c>
      <c r="E569" t="s">
        <v>84</v>
      </c>
      <c r="F569">
        <v>14</v>
      </c>
      <c r="G569">
        <v>1</v>
      </c>
      <c r="H569">
        <v>1</v>
      </c>
    </row>
    <row r="570" spans="1:8" x14ac:dyDescent="0.25">
      <c r="A570">
        <v>2010</v>
      </c>
      <c r="B570" t="s">
        <v>1</v>
      </c>
      <c r="C570" t="s">
        <v>71</v>
      </c>
      <c r="D570" t="s">
        <v>78</v>
      </c>
      <c r="E570" t="s">
        <v>85</v>
      </c>
      <c r="F570">
        <v>1593</v>
      </c>
      <c r="G570">
        <v>1151</v>
      </c>
      <c r="H570">
        <v>5370</v>
      </c>
    </row>
    <row r="571" spans="1:8" x14ac:dyDescent="0.25">
      <c r="A571">
        <v>2010</v>
      </c>
      <c r="B571" t="s">
        <v>1</v>
      </c>
      <c r="C571" t="s">
        <v>71</v>
      </c>
      <c r="D571" t="s">
        <v>78</v>
      </c>
      <c r="E571" t="s">
        <v>86</v>
      </c>
      <c r="F571">
        <v>564</v>
      </c>
      <c r="G571">
        <v>417</v>
      </c>
      <c r="H571">
        <v>1809</v>
      </c>
    </row>
    <row r="572" spans="1:8" x14ac:dyDescent="0.25">
      <c r="A572">
        <v>2010</v>
      </c>
      <c r="B572" t="s">
        <v>1</v>
      </c>
      <c r="C572" t="s">
        <v>87</v>
      </c>
      <c r="D572" t="s">
        <v>88</v>
      </c>
      <c r="E572" t="s">
        <v>67</v>
      </c>
      <c r="F572">
        <v>6747</v>
      </c>
      <c r="G572">
        <v>3577</v>
      </c>
      <c r="H572">
        <v>12081</v>
      </c>
    </row>
    <row r="573" spans="1:8" x14ac:dyDescent="0.25">
      <c r="A573">
        <v>2010</v>
      </c>
      <c r="B573" t="s">
        <v>1</v>
      </c>
      <c r="C573" t="s">
        <v>87</v>
      </c>
      <c r="D573" t="s">
        <v>89</v>
      </c>
      <c r="E573" t="s">
        <v>67</v>
      </c>
      <c r="F573">
        <v>3087</v>
      </c>
      <c r="G573">
        <v>1762</v>
      </c>
      <c r="H573">
        <v>6038</v>
      </c>
    </row>
    <row r="574" spans="1:8" x14ac:dyDescent="0.25">
      <c r="A574">
        <v>2010</v>
      </c>
      <c r="B574" t="s">
        <v>1</v>
      </c>
      <c r="C574" t="s">
        <v>87</v>
      </c>
      <c r="D574" t="s">
        <v>90</v>
      </c>
      <c r="E574" t="s">
        <v>67</v>
      </c>
      <c r="F574">
        <v>20508</v>
      </c>
      <c r="G574">
        <v>7917</v>
      </c>
      <c r="H574">
        <v>21250</v>
      </c>
    </row>
    <row r="575" spans="1:8" x14ac:dyDescent="0.25">
      <c r="A575">
        <v>2010</v>
      </c>
      <c r="B575" t="s">
        <v>1</v>
      </c>
      <c r="C575" t="s">
        <v>87</v>
      </c>
      <c r="D575" t="s">
        <v>91</v>
      </c>
      <c r="E575" t="s">
        <v>67</v>
      </c>
      <c r="F575">
        <v>2347</v>
      </c>
      <c r="G575">
        <v>1502</v>
      </c>
      <c r="H575">
        <v>5706</v>
      </c>
    </row>
    <row r="576" spans="1:8" x14ac:dyDescent="0.25">
      <c r="A576">
        <v>2010</v>
      </c>
      <c r="B576" t="s">
        <v>1</v>
      </c>
      <c r="C576" t="s">
        <v>81</v>
      </c>
      <c r="D576" t="s">
        <v>67</v>
      </c>
      <c r="E576" t="s">
        <v>67</v>
      </c>
      <c r="F576">
        <v>5789</v>
      </c>
      <c r="G576">
        <v>3643</v>
      </c>
      <c r="H576">
        <v>15078</v>
      </c>
    </row>
    <row r="577" spans="1:8" x14ac:dyDescent="0.25">
      <c r="A577">
        <v>2010</v>
      </c>
      <c r="B577" t="s">
        <v>1</v>
      </c>
      <c r="C577" t="s">
        <v>109</v>
      </c>
      <c r="D577" t="s">
        <v>67</v>
      </c>
      <c r="E577" t="s">
        <v>67</v>
      </c>
      <c r="F577">
        <v>71857</v>
      </c>
      <c r="G577">
        <v>16912</v>
      </c>
      <c r="H577">
        <v>37283</v>
      </c>
    </row>
    <row r="578" spans="1:8" x14ac:dyDescent="0.25">
      <c r="A578">
        <v>2010</v>
      </c>
      <c r="B578" t="s">
        <v>1</v>
      </c>
      <c r="C578" t="s">
        <v>92</v>
      </c>
      <c r="D578" t="s">
        <v>93</v>
      </c>
      <c r="E578" t="s">
        <v>67</v>
      </c>
      <c r="F578">
        <v>2746</v>
      </c>
      <c r="G578">
        <v>1935</v>
      </c>
      <c r="H578">
        <v>7416</v>
      </c>
    </row>
    <row r="579" spans="1:8" x14ac:dyDescent="0.25">
      <c r="A579">
        <v>2010</v>
      </c>
      <c r="B579" t="s">
        <v>1</v>
      </c>
      <c r="C579" t="s">
        <v>92</v>
      </c>
      <c r="D579" t="s">
        <v>94</v>
      </c>
      <c r="E579" t="s">
        <v>67</v>
      </c>
      <c r="F579">
        <v>2093</v>
      </c>
      <c r="G579">
        <v>1284</v>
      </c>
      <c r="H579">
        <v>4287</v>
      </c>
    </row>
    <row r="580" spans="1:8" x14ac:dyDescent="0.25">
      <c r="A580">
        <v>2010</v>
      </c>
      <c r="B580" t="s">
        <v>1</v>
      </c>
      <c r="C580" t="s">
        <v>92</v>
      </c>
      <c r="D580" t="s">
        <v>95</v>
      </c>
      <c r="E580" t="s">
        <v>67</v>
      </c>
      <c r="F580">
        <v>1323</v>
      </c>
      <c r="G580">
        <v>813</v>
      </c>
      <c r="H580">
        <v>2962</v>
      </c>
    </row>
    <row r="581" spans="1:8" x14ac:dyDescent="0.25">
      <c r="A581">
        <v>2010</v>
      </c>
      <c r="B581" t="s">
        <v>1</v>
      </c>
      <c r="C581" t="s">
        <v>92</v>
      </c>
      <c r="D581" t="s">
        <v>96</v>
      </c>
      <c r="E581" t="s">
        <v>67</v>
      </c>
      <c r="F581">
        <v>1399</v>
      </c>
      <c r="G581">
        <v>867</v>
      </c>
      <c r="H581">
        <v>3182</v>
      </c>
    </row>
    <row r="582" spans="1:8" x14ac:dyDescent="0.25">
      <c r="A582">
        <v>2010</v>
      </c>
      <c r="B582" t="s">
        <v>1</v>
      </c>
      <c r="C582" t="s">
        <v>92</v>
      </c>
      <c r="D582" t="s">
        <v>97</v>
      </c>
      <c r="E582" t="s">
        <v>67</v>
      </c>
      <c r="F582">
        <v>2238</v>
      </c>
      <c r="G582">
        <v>1481</v>
      </c>
      <c r="H582">
        <v>5652</v>
      </c>
    </row>
    <row r="583" spans="1:8" x14ac:dyDescent="0.25">
      <c r="A583">
        <v>2010</v>
      </c>
      <c r="B583" t="s">
        <v>1</v>
      </c>
      <c r="C583" t="s">
        <v>92</v>
      </c>
      <c r="D583" t="s">
        <v>98</v>
      </c>
      <c r="E583" t="s">
        <v>67</v>
      </c>
      <c r="F583">
        <v>1294</v>
      </c>
      <c r="G583">
        <v>875</v>
      </c>
      <c r="H583">
        <v>3303</v>
      </c>
    </row>
    <row r="584" spans="1:8" x14ac:dyDescent="0.25">
      <c r="A584">
        <v>2010</v>
      </c>
      <c r="B584" t="s">
        <v>1</v>
      </c>
      <c r="C584" t="s">
        <v>92</v>
      </c>
      <c r="D584" t="s">
        <v>99</v>
      </c>
      <c r="E584" t="s">
        <v>67</v>
      </c>
      <c r="F584">
        <v>5810</v>
      </c>
      <c r="G584">
        <v>3887</v>
      </c>
      <c r="H584">
        <v>15074</v>
      </c>
    </row>
    <row r="585" spans="1:8" x14ac:dyDescent="0.25">
      <c r="A585">
        <v>2011</v>
      </c>
      <c r="B585" t="s">
        <v>1</v>
      </c>
      <c r="C585" t="s">
        <v>71</v>
      </c>
      <c r="D585" t="s">
        <v>82</v>
      </c>
      <c r="E585" t="s">
        <v>83</v>
      </c>
      <c r="F585">
        <v>728</v>
      </c>
      <c r="G585">
        <v>462</v>
      </c>
      <c r="H585">
        <v>1496</v>
      </c>
    </row>
    <row r="586" spans="1:8" x14ac:dyDescent="0.25">
      <c r="A586">
        <v>2011</v>
      </c>
      <c r="B586" t="s">
        <v>1</v>
      </c>
      <c r="C586" t="s">
        <v>71</v>
      </c>
      <c r="D586" t="s">
        <v>82</v>
      </c>
      <c r="E586" t="s">
        <v>84</v>
      </c>
      <c r="F586">
        <v>19</v>
      </c>
      <c r="G586">
        <v>4</v>
      </c>
      <c r="H586">
        <v>5</v>
      </c>
    </row>
    <row r="587" spans="1:8" x14ac:dyDescent="0.25">
      <c r="A587">
        <v>2011</v>
      </c>
      <c r="B587" t="s">
        <v>1</v>
      </c>
      <c r="C587" t="s">
        <v>71</v>
      </c>
      <c r="D587" t="s">
        <v>78</v>
      </c>
      <c r="E587" t="s">
        <v>85</v>
      </c>
      <c r="F587">
        <v>1053</v>
      </c>
      <c r="G587">
        <v>824</v>
      </c>
      <c r="H587">
        <v>4081</v>
      </c>
    </row>
    <row r="588" spans="1:8" x14ac:dyDescent="0.25">
      <c r="A588">
        <v>2011</v>
      </c>
      <c r="B588" t="s">
        <v>1</v>
      </c>
      <c r="C588" t="s">
        <v>71</v>
      </c>
      <c r="D588" t="s">
        <v>78</v>
      </c>
      <c r="E588" t="s">
        <v>86</v>
      </c>
      <c r="F588">
        <v>459</v>
      </c>
      <c r="G588">
        <v>349</v>
      </c>
      <c r="H588">
        <v>1503</v>
      </c>
    </row>
    <row r="589" spans="1:8" x14ac:dyDescent="0.25">
      <c r="A589">
        <v>2011</v>
      </c>
      <c r="B589" t="s">
        <v>1</v>
      </c>
      <c r="C589" t="s">
        <v>87</v>
      </c>
      <c r="D589" t="s">
        <v>88</v>
      </c>
      <c r="E589" t="s">
        <v>67</v>
      </c>
      <c r="F589">
        <v>6572</v>
      </c>
      <c r="G589">
        <v>3493</v>
      </c>
      <c r="H589">
        <v>12233</v>
      </c>
    </row>
    <row r="590" spans="1:8" x14ac:dyDescent="0.25">
      <c r="A590">
        <v>2011</v>
      </c>
      <c r="B590" t="s">
        <v>1</v>
      </c>
      <c r="C590" t="s">
        <v>87</v>
      </c>
      <c r="D590" t="s">
        <v>89</v>
      </c>
      <c r="E590" t="s">
        <v>67</v>
      </c>
      <c r="F590">
        <v>2544</v>
      </c>
      <c r="G590">
        <v>1434</v>
      </c>
      <c r="H590">
        <v>5000</v>
      </c>
    </row>
    <row r="591" spans="1:8" x14ac:dyDescent="0.25">
      <c r="A591">
        <v>2011</v>
      </c>
      <c r="B591" t="s">
        <v>1</v>
      </c>
      <c r="C591" t="s">
        <v>87</v>
      </c>
      <c r="D591" t="s">
        <v>90</v>
      </c>
      <c r="E591" t="s">
        <v>67</v>
      </c>
      <c r="F591">
        <v>17370</v>
      </c>
      <c r="G591">
        <v>6584</v>
      </c>
      <c r="H591">
        <v>17061</v>
      </c>
    </row>
    <row r="592" spans="1:8" x14ac:dyDescent="0.25">
      <c r="A592">
        <v>2011</v>
      </c>
      <c r="B592" t="s">
        <v>1</v>
      </c>
      <c r="C592" t="s">
        <v>87</v>
      </c>
      <c r="D592" t="s">
        <v>91</v>
      </c>
      <c r="E592" t="s">
        <v>67</v>
      </c>
      <c r="F592">
        <v>1555</v>
      </c>
      <c r="G592">
        <v>1022</v>
      </c>
      <c r="H592">
        <v>3741</v>
      </c>
    </row>
    <row r="593" spans="1:8" x14ac:dyDescent="0.25">
      <c r="A593">
        <v>2011</v>
      </c>
      <c r="B593" t="s">
        <v>1</v>
      </c>
      <c r="C593" t="s">
        <v>81</v>
      </c>
      <c r="D593" t="s">
        <v>67</v>
      </c>
      <c r="E593" t="s">
        <v>67</v>
      </c>
      <c r="F593">
        <v>5832</v>
      </c>
      <c r="G593">
        <v>3596</v>
      </c>
      <c r="H593">
        <v>14666</v>
      </c>
    </row>
    <row r="594" spans="1:8" x14ac:dyDescent="0.25">
      <c r="A594">
        <v>2011</v>
      </c>
      <c r="B594" t="s">
        <v>1</v>
      </c>
      <c r="C594" t="s">
        <v>109</v>
      </c>
      <c r="D594" t="s">
        <v>67</v>
      </c>
      <c r="E594" t="s">
        <v>67</v>
      </c>
      <c r="F594">
        <v>51508</v>
      </c>
      <c r="G594">
        <v>13250</v>
      </c>
      <c r="H594">
        <v>30875</v>
      </c>
    </row>
    <row r="595" spans="1:8" x14ac:dyDescent="0.25">
      <c r="A595">
        <v>2011</v>
      </c>
      <c r="B595" t="s">
        <v>1</v>
      </c>
      <c r="C595" t="s">
        <v>92</v>
      </c>
      <c r="D595" t="s">
        <v>93</v>
      </c>
      <c r="E595" t="s">
        <v>67</v>
      </c>
      <c r="F595">
        <v>301</v>
      </c>
      <c r="G595">
        <v>190</v>
      </c>
      <c r="H595">
        <v>689</v>
      </c>
    </row>
    <row r="596" spans="1:8" x14ac:dyDescent="0.25">
      <c r="A596">
        <v>2011</v>
      </c>
      <c r="B596" t="s">
        <v>1</v>
      </c>
      <c r="C596" t="s">
        <v>92</v>
      </c>
      <c r="D596" t="s">
        <v>94</v>
      </c>
      <c r="E596" t="s">
        <v>67</v>
      </c>
      <c r="F596">
        <v>68</v>
      </c>
      <c r="G596">
        <v>28</v>
      </c>
      <c r="H596">
        <v>73</v>
      </c>
    </row>
    <row r="597" spans="1:8" x14ac:dyDescent="0.25">
      <c r="A597">
        <v>2011</v>
      </c>
      <c r="B597" t="s">
        <v>1</v>
      </c>
      <c r="C597" t="s">
        <v>92</v>
      </c>
      <c r="D597" t="s">
        <v>95</v>
      </c>
      <c r="E597" t="s">
        <v>67</v>
      </c>
      <c r="F597">
        <v>122</v>
      </c>
      <c r="G597">
        <v>79</v>
      </c>
      <c r="H597">
        <v>287</v>
      </c>
    </row>
    <row r="598" spans="1:8" x14ac:dyDescent="0.25">
      <c r="A598">
        <v>2011</v>
      </c>
      <c r="B598" t="s">
        <v>1</v>
      </c>
      <c r="C598" t="s">
        <v>92</v>
      </c>
      <c r="D598" t="s">
        <v>96</v>
      </c>
      <c r="E598" t="s">
        <v>67</v>
      </c>
      <c r="F598">
        <v>372</v>
      </c>
      <c r="G598">
        <v>221</v>
      </c>
      <c r="H598">
        <v>798</v>
      </c>
    </row>
    <row r="599" spans="1:8" x14ac:dyDescent="0.25">
      <c r="A599">
        <v>2011</v>
      </c>
      <c r="B599" t="s">
        <v>1</v>
      </c>
      <c r="C599" t="s">
        <v>92</v>
      </c>
      <c r="D599" t="s">
        <v>97</v>
      </c>
      <c r="E599" t="s">
        <v>67</v>
      </c>
      <c r="F599">
        <v>140</v>
      </c>
      <c r="G599">
        <v>66</v>
      </c>
      <c r="H599">
        <v>161</v>
      </c>
    </row>
    <row r="600" spans="1:8" x14ac:dyDescent="0.25">
      <c r="A600">
        <v>2011</v>
      </c>
      <c r="B600" t="s">
        <v>1</v>
      </c>
      <c r="C600" t="s">
        <v>92</v>
      </c>
      <c r="D600" t="s">
        <v>98</v>
      </c>
      <c r="E600" t="s">
        <v>67</v>
      </c>
      <c r="F600">
        <v>192</v>
      </c>
      <c r="G600">
        <v>112</v>
      </c>
      <c r="H600">
        <v>455</v>
      </c>
    </row>
    <row r="601" spans="1:8" x14ac:dyDescent="0.25">
      <c r="A601">
        <v>2011</v>
      </c>
      <c r="B601" t="s">
        <v>1</v>
      </c>
      <c r="C601" t="s">
        <v>92</v>
      </c>
      <c r="D601" t="s">
        <v>99</v>
      </c>
      <c r="E601" t="s">
        <v>67</v>
      </c>
      <c r="F601">
        <v>536</v>
      </c>
      <c r="G601">
        <v>285</v>
      </c>
      <c r="H601">
        <v>987</v>
      </c>
    </row>
    <row r="602" spans="1:8" x14ac:dyDescent="0.25">
      <c r="A602">
        <v>2011</v>
      </c>
      <c r="B602" t="s">
        <v>1</v>
      </c>
      <c r="C602" t="s">
        <v>107</v>
      </c>
      <c r="D602" t="s">
        <v>67</v>
      </c>
      <c r="E602" t="s">
        <v>67</v>
      </c>
      <c r="F602">
        <v>13732</v>
      </c>
      <c r="G602">
        <v>9291</v>
      </c>
      <c r="H602">
        <v>35164</v>
      </c>
    </row>
    <row r="603" spans="1:8" x14ac:dyDescent="0.25">
      <c r="A603">
        <v>2012</v>
      </c>
      <c r="B603" t="s">
        <v>1</v>
      </c>
      <c r="C603" t="s">
        <v>71</v>
      </c>
      <c r="D603" t="s">
        <v>82</v>
      </c>
      <c r="E603" t="s">
        <v>83</v>
      </c>
      <c r="F603">
        <v>723</v>
      </c>
      <c r="G603">
        <v>450</v>
      </c>
      <c r="H603">
        <v>1516</v>
      </c>
    </row>
    <row r="604" spans="1:8" x14ac:dyDescent="0.25">
      <c r="A604">
        <v>2012</v>
      </c>
      <c r="B604" t="s">
        <v>1</v>
      </c>
      <c r="C604" t="s">
        <v>71</v>
      </c>
      <c r="D604" t="s">
        <v>82</v>
      </c>
      <c r="E604" t="s">
        <v>84</v>
      </c>
      <c r="F604">
        <v>14</v>
      </c>
      <c r="G604">
        <v>3</v>
      </c>
      <c r="H604">
        <v>3</v>
      </c>
    </row>
    <row r="605" spans="1:8" x14ac:dyDescent="0.25">
      <c r="A605">
        <v>2012</v>
      </c>
      <c r="B605" t="s">
        <v>1</v>
      </c>
      <c r="C605" t="s">
        <v>71</v>
      </c>
      <c r="D605" t="s">
        <v>78</v>
      </c>
      <c r="E605" t="s">
        <v>85</v>
      </c>
      <c r="F605">
        <v>777</v>
      </c>
      <c r="G605">
        <v>584</v>
      </c>
      <c r="H605">
        <v>2720</v>
      </c>
    </row>
    <row r="606" spans="1:8" x14ac:dyDescent="0.25">
      <c r="A606">
        <v>2012</v>
      </c>
      <c r="B606" t="s">
        <v>1</v>
      </c>
      <c r="C606" t="s">
        <v>71</v>
      </c>
      <c r="D606" t="s">
        <v>78</v>
      </c>
      <c r="E606" t="s">
        <v>86</v>
      </c>
      <c r="F606">
        <v>460</v>
      </c>
      <c r="G606">
        <v>331</v>
      </c>
      <c r="H606">
        <v>1335</v>
      </c>
    </row>
    <row r="607" spans="1:8" x14ac:dyDescent="0.25">
      <c r="A607">
        <v>2012</v>
      </c>
      <c r="B607" t="s">
        <v>1</v>
      </c>
      <c r="C607" t="s">
        <v>87</v>
      </c>
      <c r="D607" t="s">
        <v>88</v>
      </c>
      <c r="E607" t="s">
        <v>67</v>
      </c>
      <c r="F607">
        <v>5684</v>
      </c>
      <c r="G607">
        <v>2928</v>
      </c>
      <c r="H607">
        <v>9942</v>
      </c>
    </row>
    <row r="608" spans="1:8" x14ac:dyDescent="0.25">
      <c r="A608">
        <v>2012</v>
      </c>
      <c r="B608" t="s">
        <v>1</v>
      </c>
      <c r="C608" t="s">
        <v>87</v>
      </c>
      <c r="D608" t="s">
        <v>89</v>
      </c>
      <c r="E608" t="s">
        <v>67</v>
      </c>
      <c r="F608">
        <v>2030</v>
      </c>
      <c r="G608">
        <v>1126</v>
      </c>
      <c r="H608">
        <v>3745</v>
      </c>
    </row>
    <row r="609" spans="1:8" x14ac:dyDescent="0.25">
      <c r="A609">
        <v>2012</v>
      </c>
      <c r="B609" t="s">
        <v>1</v>
      </c>
      <c r="C609" t="s">
        <v>87</v>
      </c>
      <c r="D609" t="s">
        <v>90</v>
      </c>
      <c r="E609" t="s">
        <v>67</v>
      </c>
      <c r="F609">
        <v>14839</v>
      </c>
      <c r="G609">
        <v>5312</v>
      </c>
      <c r="H609">
        <v>13960</v>
      </c>
    </row>
    <row r="610" spans="1:8" x14ac:dyDescent="0.25">
      <c r="A610">
        <v>2012</v>
      </c>
      <c r="B610" t="s">
        <v>1</v>
      </c>
      <c r="C610" t="s">
        <v>87</v>
      </c>
      <c r="D610" t="s">
        <v>91</v>
      </c>
      <c r="E610" t="s">
        <v>67</v>
      </c>
      <c r="F610">
        <v>747</v>
      </c>
      <c r="G610">
        <v>438</v>
      </c>
      <c r="H610">
        <v>1523</v>
      </c>
    </row>
    <row r="611" spans="1:8" x14ac:dyDescent="0.25">
      <c r="A611">
        <v>2012</v>
      </c>
      <c r="B611" t="s">
        <v>1</v>
      </c>
      <c r="C611" t="s">
        <v>81</v>
      </c>
      <c r="D611" t="s">
        <v>67</v>
      </c>
      <c r="E611" t="s">
        <v>67</v>
      </c>
      <c r="F611">
        <v>4609</v>
      </c>
      <c r="G611">
        <v>2767</v>
      </c>
      <c r="H611">
        <v>10778</v>
      </c>
    </row>
    <row r="612" spans="1:8" x14ac:dyDescent="0.25">
      <c r="A612">
        <v>2012</v>
      </c>
      <c r="B612" t="s">
        <v>1</v>
      </c>
      <c r="C612" t="s">
        <v>109</v>
      </c>
      <c r="D612" t="s">
        <v>67</v>
      </c>
      <c r="E612" t="s">
        <v>67</v>
      </c>
      <c r="F612">
        <v>39220</v>
      </c>
      <c r="G612">
        <v>10061</v>
      </c>
      <c r="H612">
        <v>24035</v>
      </c>
    </row>
    <row r="613" spans="1:8" x14ac:dyDescent="0.25">
      <c r="A613">
        <v>2012</v>
      </c>
      <c r="B613" t="s">
        <v>1</v>
      </c>
      <c r="C613" t="s">
        <v>92</v>
      </c>
      <c r="D613" t="s">
        <v>93</v>
      </c>
      <c r="E613" t="s">
        <v>67</v>
      </c>
      <c r="F613">
        <v>162</v>
      </c>
      <c r="G613">
        <v>109</v>
      </c>
      <c r="H613">
        <v>397</v>
      </c>
    </row>
    <row r="614" spans="1:8" x14ac:dyDescent="0.25">
      <c r="A614">
        <v>2012</v>
      </c>
      <c r="B614" t="s">
        <v>1</v>
      </c>
      <c r="C614" t="s">
        <v>92</v>
      </c>
      <c r="D614" t="s">
        <v>94</v>
      </c>
      <c r="E614" t="s">
        <v>67</v>
      </c>
      <c r="F614">
        <v>2</v>
      </c>
      <c r="G614">
        <v>0</v>
      </c>
      <c r="H614">
        <v>0</v>
      </c>
    </row>
    <row r="615" spans="1:8" x14ac:dyDescent="0.25">
      <c r="A615">
        <v>2012</v>
      </c>
      <c r="B615" t="s">
        <v>1</v>
      </c>
      <c r="C615" t="s">
        <v>92</v>
      </c>
      <c r="D615" t="s">
        <v>95</v>
      </c>
      <c r="E615" t="s">
        <v>67</v>
      </c>
      <c r="F615">
        <v>42</v>
      </c>
      <c r="G615">
        <v>25</v>
      </c>
      <c r="H615">
        <v>72</v>
      </c>
    </row>
    <row r="616" spans="1:8" x14ac:dyDescent="0.25">
      <c r="A616">
        <v>2012</v>
      </c>
      <c r="B616" t="s">
        <v>1</v>
      </c>
      <c r="C616" t="s">
        <v>92</v>
      </c>
      <c r="D616" t="s">
        <v>96</v>
      </c>
      <c r="E616" t="s">
        <v>67</v>
      </c>
      <c r="F616">
        <v>104</v>
      </c>
      <c r="G616">
        <v>61</v>
      </c>
      <c r="H616">
        <v>230</v>
      </c>
    </row>
    <row r="617" spans="1:8" x14ac:dyDescent="0.25">
      <c r="A617">
        <v>2012</v>
      </c>
      <c r="B617" t="s">
        <v>1</v>
      </c>
      <c r="C617" t="s">
        <v>92</v>
      </c>
      <c r="D617" t="s">
        <v>97</v>
      </c>
      <c r="E617" t="s">
        <v>67</v>
      </c>
      <c r="F617">
        <v>10</v>
      </c>
      <c r="G617">
        <v>5</v>
      </c>
      <c r="H617">
        <v>23</v>
      </c>
    </row>
    <row r="618" spans="1:8" x14ac:dyDescent="0.25">
      <c r="A618">
        <v>2012</v>
      </c>
      <c r="B618" t="s">
        <v>1</v>
      </c>
      <c r="C618" t="s">
        <v>92</v>
      </c>
      <c r="D618" t="s">
        <v>98</v>
      </c>
      <c r="E618" t="s">
        <v>67</v>
      </c>
      <c r="F618">
        <v>37</v>
      </c>
      <c r="G618">
        <v>27</v>
      </c>
      <c r="H618">
        <v>82</v>
      </c>
    </row>
    <row r="619" spans="1:8" x14ac:dyDescent="0.25">
      <c r="A619">
        <v>2012</v>
      </c>
      <c r="B619" t="s">
        <v>1</v>
      </c>
      <c r="C619" t="s">
        <v>92</v>
      </c>
      <c r="D619" t="s">
        <v>99</v>
      </c>
      <c r="E619" t="s">
        <v>67</v>
      </c>
      <c r="F619">
        <v>75</v>
      </c>
      <c r="G619">
        <v>48</v>
      </c>
      <c r="H619">
        <v>242</v>
      </c>
    </row>
    <row r="620" spans="1:8" x14ac:dyDescent="0.25">
      <c r="A620">
        <v>2012</v>
      </c>
      <c r="B620" t="s">
        <v>1</v>
      </c>
      <c r="C620" t="s">
        <v>107</v>
      </c>
      <c r="D620" t="s">
        <v>67</v>
      </c>
      <c r="E620" t="s">
        <v>67</v>
      </c>
      <c r="F620">
        <v>12426</v>
      </c>
      <c r="G620">
        <v>7902</v>
      </c>
      <c r="H620">
        <v>29108</v>
      </c>
    </row>
    <row r="621" spans="1:8" x14ac:dyDescent="0.25">
      <c r="A621">
        <v>2013</v>
      </c>
      <c r="B621" t="s">
        <v>1</v>
      </c>
      <c r="C621" t="s">
        <v>71</v>
      </c>
      <c r="D621" t="s">
        <v>82</v>
      </c>
      <c r="E621" t="s">
        <v>83</v>
      </c>
      <c r="F621">
        <v>695</v>
      </c>
      <c r="G621">
        <v>409</v>
      </c>
      <c r="H621">
        <v>1471</v>
      </c>
    </row>
    <row r="622" spans="1:8" x14ac:dyDescent="0.25">
      <c r="A622">
        <v>2013</v>
      </c>
      <c r="B622" t="s">
        <v>1</v>
      </c>
      <c r="C622" t="s">
        <v>71</v>
      </c>
      <c r="D622" t="s">
        <v>82</v>
      </c>
      <c r="E622" t="s">
        <v>84</v>
      </c>
      <c r="F622">
        <v>12</v>
      </c>
      <c r="G622">
        <v>4</v>
      </c>
      <c r="H622">
        <v>7</v>
      </c>
    </row>
    <row r="623" spans="1:8" x14ac:dyDescent="0.25">
      <c r="A623">
        <v>2013</v>
      </c>
      <c r="B623" t="s">
        <v>1</v>
      </c>
      <c r="C623" t="s">
        <v>71</v>
      </c>
      <c r="D623" t="s">
        <v>78</v>
      </c>
      <c r="E623" t="s">
        <v>85</v>
      </c>
      <c r="F623">
        <v>601</v>
      </c>
      <c r="G623">
        <v>466</v>
      </c>
      <c r="H623">
        <v>2171</v>
      </c>
    </row>
    <row r="624" spans="1:8" x14ac:dyDescent="0.25">
      <c r="A624">
        <v>2013</v>
      </c>
      <c r="B624" t="s">
        <v>1</v>
      </c>
      <c r="C624" t="s">
        <v>71</v>
      </c>
      <c r="D624" t="s">
        <v>78</v>
      </c>
      <c r="E624" t="s">
        <v>86</v>
      </c>
      <c r="F624">
        <v>358</v>
      </c>
      <c r="G624">
        <v>252</v>
      </c>
      <c r="H624">
        <v>1024</v>
      </c>
    </row>
    <row r="625" spans="1:8" x14ac:dyDescent="0.25">
      <c r="A625">
        <v>2013</v>
      </c>
      <c r="B625" t="s">
        <v>1</v>
      </c>
      <c r="C625" t="s">
        <v>87</v>
      </c>
      <c r="D625" t="s">
        <v>88</v>
      </c>
      <c r="E625" t="s">
        <v>67</v>
      </c>
      <c r="F625">
        <v>4668</v>
      </c>
      <c r="G625">
        <v>2344</v>
      </c>
      <c r="H625">
        <v>8060</v>
      </c>
    </row>
    <row r="626" spans="1:8" x14ac:dyDescent="0.25">
      <c r="A626">
        <v>2013</v>
      </c>
      <c r="B626" t="s">
        <v>1</v>
      </c>
      <c r="C626" t="s">
        <v>87</v>
      </c>
      <c r="D626" t="s">
        <v>89</v>
      </c>
      <c r="E626" t="s">
        <v>67</v>
      </c>
      <c r="F626">
        <v>1419</v>
      </c>
      <c r="G626">
        <v>749</v>
      </c>
      <c r="H626">
        <v>2457</v>
      </c>
    </row>
    <row r="627" spans="1:8" x14ac:dyDescent="0.25">
      <c r="A627">
        <v>2013</v>
      </c>
      <c r="B627" t="s">
        <v>1</v>
      </c>
      <c r="C627" t="s">
        <v>87</v>
      </c>
      <c r="D627" t="s">
        <v>90</v>
      </c>
      <c r="E627" t="s">
        <v>67</v>
      </c>
      <c r="F627">
        <v>10667</v>
      </c>
      <c r="G627">
        <v>3964</v>
      </c>
      <c r="H627">
        <v>10600</v>
      </c>
    </row>
    <row r="628" spans="1:8" x14ac:dyDescent="0.25">
      <c r="A628">
        <v>2013</v>
      </c>
      <c r="B628" t="s">
        <v>1</v>
      </c>
      <c r="C628" t="s">
        <v>87</v>
      </c>
      <c r="D628" t="s">
        <v>91</v>
      </c>
      <c r="E628" t="s">
        <v>67</v>
      </c>
      <c r="F628">
        <v>368</v>
      </c>
      <c r="G628">
        <v>226</v>
      </c>
      <c r="H628">
        <v>772</v>
      </c>
    </row>
    <row r="629" spans="1:8" x14ac:dyDescent="0.25">
      <c r="A629">
        <v>2013</v>
      </c>
      <c r="B629" t="s">
        <v>1</v>
      </c>
      <c r="C629" t="s">
        <v>81</v>
      </c>
      <c r="D629" t="s">
        <v>67</v>
      </c>
      <c r="E629" t="s">
        <v>67</v>
      </c>
      <c r="F629">
        <v>3619</v>
      </c>
      <c r="G629">
        <v>2177</v>
      </c>
      <c r="H629">
        <v>8841</v>
      </c>
    </row>
    <row r="630" spans="1:8" x14ac:dyDescent="0.25">
      <c r="A630">
        <v>2013</v>
      </c>
      <c r="B630" t="s">
        <v>1</v>
      </c>
      <c r="C630" t="s">
        <v>109</v>
      </c>
      <c r="D630" t="s">
        <v>67</v>
      </c>
      <c r="E630" t="s">
        <v>67</v>
      </c>
      <c r="F630">
        <v>28945</v>
      </c>
      <c r="G630">
        <v>7630</v>
      </c>
      <c r="H630">
        <v>19287</v>
      </c>
    </row>
    <row r="631" spans="1:8" x14ac:dyDescent="0.25">
      <c r="A631">
        <v>2013</v>
      </c>
      <c r="B631" t="s">
        <v>1</v>
      </c>
      <c r="C631" t="s">
        <v>92</v>
      </c>
      <c r="D631" t="s">
        <v>93</v>
      </c>
      <c r="E631" t="s">
        <v>67</v>
      </c>
      <c r="F631">
        <v>170</v>
      </c>
      <c r="G631">
        <v>117</v>
      </c>
      <c r="H631">
        <v>404</v>
      </c>
    </row>
    <row r="632" spans="1:8" x14ac:dyDescent="0.25">
      <c r="A632">
        <v>2013</v>
      </c>
      <c r="B632" t="s">
        <v>1</v>
      </c>
      <c r="C632" t="s">
        <v>92</v>
      </c>
      <c r="D632" t="s">
        <v>95</v>
      </c>
      <c r="E632" t="s">
        <v>67</v>
      </c>
      <c r="F632">
        <v>21</v>
      </c>
      <c r="G632">
        <v>14</v>
      </c>
      <c r="H632">
        <v>47</v>
      </c>
    </row>
    <row r="633" spans="1:8" x14ac:dyDescent="0.25">
      <c r="A633">
        <v>2013</v>
      </c>
      <c r="B633" t="s">
        <v>1</v>
      </c>
      <c r="C633" t="s">
        <v>92</v>
      </c>
      <c r="D633" t="s">
        <v>96</v>
      </c>
      <c r="E633" t="s">
        <v>67</v>
      </c>
      <c r="F633">
        <v>60</v>
      </c>
      <c r="G633">
        <v>39</v>
      </c>
      <c r="H633">
        <v>124</v>
      </c>
    </row>
    <row r="634" spans="1:8" x14ac:dyDescent="0.25">
      <c r="A634">
        <v>2013</v>
      </c>
      <c r="B634" t="s">
        <v>1</v>
      </c>
      <c r="C634" t="s">
        <v>92</v>
      </c>
      <c r="D634" t="s">
        <v>97</v>
      </c>
      <c r="E634" t="s">
        <v>67</v>
      </c>
      <c r="F634">
        <v>9</v>
      </c>
      <c r="G634">
        <v>2</v>
      </c>
      <c r="H634">
        <v>6</v>
      </c>
    </row>
    <row r="635" spans="1:8" x14ac:dyDescent="0.25">
      <c r="A635">
        <v>2013</v>
      </c>
      <c r="B635" t="s">
        <v>1</v>
      </c>
      <c r="C635" t="s">
        <v>92</v>
      </c>
      <c r="D635" t="s">
        <v>98</v>
      </c>
      <c r="E635" t="s">
        <v>67</v>
      </c>
      <c r="F635">
        <v>17</v>
      </c>
      <c r="G635">
        <v>7</v>
      </c>
      <c r="H635">
        <v>31</v>
      </c>
    </row>
    <row r="636" spans="1:8" x14ac:dyDescent="0.25">
      <c r="A636">
        <v>2013</v>
      </c>
      <c r="B636" t="s">
        <v>1</v>
      </c>
      <c r="C636" t="s">
        <v>92</v>
      </c>
      <c r="D636" t="s">
        <v>99</v>
      </c>
      <c r="E636" t="s">
        <v>67</v>
      </c>
      <c r="F636">
        <v>37</v>
      </c>
      <c r="G636">
        <v>20</v>
      </c>
      <c r="H636">
        <v>92</v>
      </c>
    </row>
    <row r="637" spans="1:8" x14ac:dyDescent="0.25">
      <c r="A637">
        <v>2013</v>
      </c>
      <c r="B637" t="s">
        <v>1</v>
      </c>
      <c r="C637" t="s">
        <v>107</v>
      </c>
      <c r="D637" t="s">
        <v>67</v>
      </c>
      <c r="E637" t="s">
        <v>67</v>
      </c>
      <c r="F637">
        <v>9182</v>
      </c>
      <c r="G637">
        <v>5833</v>
      </c>
      <c r="H637">
        <v>22014</v>
      </c>
    </row>
    <row r="638" spans="1:8" x14ac:dyDescent="0.25">
      <c r="A638">
        <v>2014</v>
      </c>
      <c r="B638" t="s">
        <v>1</v>
      </c>
      <c r="C638" t="s">
        <v>71</v>
      </c>
      <c r="D638" t="s">
        <v>82</v>
      </c>
      <c r="E638" t="s">
        <v>83</v>
      </c>
      <c r="F638">
        <v>480</v>
      </c>
      <c r="G638">
        <v>270</v>
      </c>
      <c r="H638">
        <v>959</v>
      </c>
    </row>
    <row r="639" spans="1:8" x14ac:dyDescent="0.25">
      <c r="A639">
        <v>2014</v>
      </c>
      <c r="B639" t="s">
        <v>1</v>
      </c>
      <c r="C639" t="s">
        <v>71</v>
      </c>
      <c r="D639" t="s">
        <v>82</v>
      </c>
      <c r="E639" t="s">
        <v>84</v>
      </c>
      <c r="F639">
        <v>23</v>
      </c>
      <c r="G639">
        <v>3</v>
      </c>
      <c r="H639">
        <v>4</v>
      </c>
    </row>
    <row r="640" spans="1:8" x14ac:dyDescent="0.25">
      <c r="A640">
        <v>2014</v>
      </c>
      <c r="B640" t="s">
        <v>1</v>
      </c>
      <c r="C640" t="s">
        <v>71</v>
      </c>
      <c r="D640" t="s">
        <v>78</v>
      </c>
      <c r="E640" t="s">
        <v>85</v>
      </c>
      <c r="F640">
        <v>409</v>
      </c>
      <c r="G640">
        <v>325</v>
      </c>
      <c r="H640">
        <v>1688</v>
      </c>
    </row>
    <row r="641" spans="1:8" x14ac:dyDescent="0.25">
      <c r="A641">
        <v>2014</v>
      </c>
      <c r="B641" t="s">
        <v>1</v>
      </c>
      <c r="C641" t="s">
        <v>71</v>
      </c>
      <c r="D641" t="s">
        <v>78</v>
      </c>
      <c r="E641" t="s">
        <v>86</v>
      </c>
      <c r="F641">
        <v>265</v>
      </c>
      <c r="G641">
        <v>192</v>
      </c>
      <c r="H641">
        <v>917</v>
      </c>
    </row>
    <row r="642" spans="1:8" x14ac:dyDescent="0.25">
      <c r="A642">
        <v>2014</v>
      </c>
      <c r="B642" t="s">
        <v>1</v>
      </c>
      <c r="C642" t="s">
        <v>87</v>
      </c>
      <c r="D642" t="s">
        <v>88</v>
      </c>
      <c r="E642" t="s">
        <v>67</v>
      </c>
      <c r="F642">
        <v>3807</v>
      </c>
      <c r="G642">
        <v>1928</v>
      </c>
      <c r="H642">
        <v>7005</v>
      </c>
    </row>
    <row r="643" spans="1:8" x14ac:dyDescent="0.25">
      <c r="A643">
        <v>2014</v>
      </c>
      <c r="B643" t="s">
        <v>1</v>
      </c>
      <c r="C643" t="s">
        <v>87</v>
      </c>
      <c r="D643" t="s">
        <v>89</v>
      </c>
      <c r="E643" t="s">
        <v>67</v>
      </c>
      <c r="F643">
        <v>978</v>
      </c>
      <c r="G643">
        <v>520</v>
      </c>
      <c r="H643">
        <v>1833</v>
      </c>
    </row>
    <row r="644" spans="1:8" x14ac:dyDescent="0.25">
      <c r="A644">
        <v>2014</v>
      </c>
      <c r="B644" t="s">
        <v>1</v>
      </c>
      <c r="C644" t="s">
        <v>87</v>
      </c>
      <c r="D644" t="s">
        <v>90</v>
      </c>
      <c r="E644" t="s">
        <v>67</v>
      </c>
      <c r="F644">
        <v>8501</v>
      </c>
      <c r="G644">
        <v>3351</v>
      </c>
      <c r="H644">
        <v>9801</v>
      </c>
    </row>
    <row r="645" spans="1:8" x14ac:dyDescent="0.25">
      <c r="A645">
        <v>2014</v>
      </c>
      <c r="B645" t="s">
        <v>1</v>
      </c>
      <c r="C645" t="s">
        <v>87</v>
      </c>
      <c r="D645" t="s">
        <v>91</v>
      </c>
      <c r="E645" t="s">
        <v>67</v>
      </c>
      <c r="F645">
        <v>210</v>
      </c>
      <c r="G645">
        <v>128</v>
      </c>
      <c r="H645">
        <v>505</v>
      </c>
    </row>
    <row r="646" spans="1:8" x14ac:dyDescent="0.25">
      <c r="A646">
        <v>2014</v>
      </c>
      <c r="B646" t="s">
        <v>1</v>
      </c>
      <c r="C646" t="s">
        <v>81</v>
      </c>
      <c r="D646" t="s">
        <v>67</v>
      </c>
      <c r="E646" t="s">
        <v>67</v>
      </c>
      <c r="F646">
        <v>3000</v>
      </c>
      <c r="G646">
        <v>1804</v>
      </c>
      <c r="H646">
        <v>7826</v>
      </c>
    </row>
    <row r="647" spans="1:8" x14ac:dyDescent="0.25">
      <c r="A647">
        <v>2014</v>
      </c>
      <c r="B647" t="s">
        <v>1</v>
      </c>
      <c r="C647" t="s">
        <v>109</v>
      </c>
      <c r="D647" t="s">
        <v>67</v>
      </c>
      <c r="E647" t="s">
        <v>67</v>
      </c>
      <c r="F647">
        <v>24611</v>
      </c>
      <c r="G647">
        <v>7536</v>
      </c>
      <c r="H647">
        <v>20860</v>
      </c>
    </row>
    <row r="648" spans="1:8" x14ac:dyDescent="0.25">
      <c r="A648">
        <v>2014</v>
      </c>
      <c r="B648" t="s">
        <v>1</v>
      </c>
      <c r="C648" t="s">
        <v>92</v>
      </c>
      <c r="D648" t="s">
        <v>93</v>
      </c>
      <c r="E648" t="s">
        <v>67</v>
      </c>
      <c r="F648">
        <v>151</v>
      </c>
      <c r="G648">
        <v>104</v>
      </c>
      <c r="H648">
        <v>399</v>
      </c>
    </row>
    <row r="649" spans="1:8" x14ac:dyDescent="0.25">
      <c r="A649">
        <v>2014</v>
      </c>
      <c r="B649" t="s">
        <v>1</v>
      </c>
      <c r="C649" t="s">
        <v>92</v>
      </c>
      <c r="D649" t="s">
        <v>95</v>
      </c>
      <c r="E649" t="s">
        <v>67</v>
      </c>
      <c r="F649">
        <v>9</v>
      </c>
      <c r="G649">
        <v>2</v>
      </c>
      <c r="H649">
        <v>3</v>
      </c>
    </row>
    <row r="650" spans="1:8" x14ac:dyDescent="0.25">
      <c r="A650">
        <v>2014</v>
      </c>
      <c r="B650" t="s">
        <v>1</v>
      </c>
      <c r="C650" t="s">
        <v>92</v>
      </c>
      <c r="D650" t="s">
        <v>96</v>
      </c>
      <c r="E650" t="s">
        <v>67</v>
      </c>
      <c r="F650">
        <v>8</v>
      </c>
      <c r="G650">
        <v>6</v>
      </c>
      <c r="H650">
        <v>50</v>
      </c>
    </row>
    <row r="651" spans="1:8" x14ac:dyDescent="0.25">
      <c r="A651">
        <v>2014</v>
      </c>
      <c r="B651" t="s">
        <v>1</v>
      </c>
      <c r="C651" t="s">
        <v>92</v>
      </c>
      <c r="D651" t="s">
        <v>97</v>
      </c>
      <c r="E651" t="s">
        <v>67</v>
      </c>
      <c r="F651">
        <v>3</v>
      </c>
      <c r="G651">
        <v>1</v>
      </c>
      <c r="H651">
        <v>4</v>
      </c>
    </row>
    <row r="652" spans="1:8" x14ac:dyDescent="0.25">
      <c r="A652">
        <v>2014</v>
      </c>
      <c r="B652" t="s">
        <v>1</v>
      </c>
      <c r="C652" t="s">
        <v>92</v>
      </c>
      <c r="D652" t="s">
        <v>98</v>
      </c>
      <c r="E652" t="s">
        <v>67</v>
      </c>
      <c r="F652">
        <v>5</v>
      </c>
      <c r="G652">
        <v>1</v>
      </c>
      <c r="H652">
        <v>1</v>
      </c>
    </row>
    <row r="653" spans="1:8" x14ac:dyDescent="0.25">
      <c r="A653">
        <v>2014</v>
      </c>
      <c r="B653" t="s">
        <v>1</v>
      </c>
      <c r="C653" t="s">
        <v>92</v>
      </c>
      <c r="D653" t="s">
        <v>99</v>
      </c>
      <c r="E653" t="s">
        <v>67</v>
      </c>
      <c r="F653">
        <v>10</v>
      </c>
      <c r="G653">
        <v>4</v>
      </c>
      <c r="H653">
        <v>24</v>
      </c>
    </row>
    <row r="654" spans="1:8" x14ac:dyDescent="0.25">
      <c r="A654">
        <v>2014</v>
      </c>
      <c r="B654" t="s">
        <v>1</v>
      </c>
      <c r="C654" t="s">
        <v>107</v>
      </c>
      <c r="D654" t="s">
        <v>67</v>
      </c>
      <c r="E654" t="s">
        <v>67</v>
      </c>
      <c r="F654">
        <v>6940</v>
      </c>
      <c r="G654">
        <v>4475</v>
      </c>
      <c r="H654">
        <v>17671</v>
      </c>
    </row>
    <row r="655" spans="1:8" x14ac:dyDescent="0.25">
      <c r="A655">
        <v>2015</v>
      </c>
      <c r="B655" t="s">
        <v>1</v>
      </c>
      <c r="C655" t="s">
        <v>71</v>
      </c>
      <c r="D655" t="s">
        <v>82</v>
      </c>
      <c r="E655" t="s">
        <v>83</v>
      </c>
      <c r="F655">
        <v>381</v>
      </c>
      <c r="G655">
        <v>219</v>
      </c>
      <c r="H655">
        <v>877</v>
      </c>
    </row>
    <row r="656" spans="1:8" x14ac:dyDescent="0.25">
      <c r="A656">
        <v>2015</v>
      </c>
      <c r="B656" t="s">
        <v>1</v>
      </c>
      <c r="C656" t="s">
        <v>71</v>
      </c>
      <c r="D656" t="s">
        <v>82</v>
      </c>
      <c r="E656" t="s">
        <v>84</v>
      </c>
      <c r="F656">
        <v>14</v>
      </c>
      <c r="G656">
        <v>5</v>
      </c>
      <c r="H656">
        <v>6</v>
      </c>
    </row>
    <row r="657" spans="1:8" x14ac:dyDescent="0.25">
      <c r="A657">
        <v>2015</v>
      </c>
      <c r="B657" t="s">
        <v>1</v>
      </c>
      <c r="C657" t="s">
        <v>71</v>
      </c>
      <c r="D657" t="s">
        <v>78</v>
      </c>
      <c r="E657" t="s">
        <v>85</v>
      </c>
      <c r="F657">
        <v>412</v>
      </c>
      <c r="G657">
        <v>318</v>
      </c>
      <c r="H657">
        <v>1651</v>
      </c>
    </row>
    <row r="658" spans="1:8" x14ac:dyDescent="0.25">
      <c r="A658">
        <v>2015</v>
      </c>
      <c r="B658" t="s">
        <v>1</v>
      </c>
      <c r="C658" t="s">
        <v>71</v>
      </c>
      <c r="D658" t="s">
        <v>78</v>
      </c>
      <c r="E658" t="s">
        <v>86</v>
      </c>
      <c r="F658">
        <v>179</v>
      </c>
      <c r="G658">
        <v>135</v>
      </c>
      <c r="H658">
        <v>734</v>
      </c>
    </row>
    <row r="659" spans="1:8" x14ac:dyDescent="0.25">
      <c r="A659">
        <v>2015</v>
      </c>
      <c r="B659" t="s">
        <v>1</v>
      </c>
      <c r="C659" t="s">
        <v>87</v>
      </c>
      <c r="D659" t="s">
        <v>88</v>
      </c>
      <c r="E659" t="s">
        <v>67</v>
      </c>
      <c r="F659">
        <v>3235</v>
      </c>
      <c r="G659">
        <v>1559</v>
      </c>
      <c r="H659">
        <v>5951</v>
      </c>
    </row>
    <row r="660" spans="1:8" x14ac:dyDescent="0.25">
      <c r="A660">
        <v>2015</v>
      </c>
      <c r="B660" t="s">
        <v>1</v>
      </c>
      <c r="C660" t="s">
        <v>87</v>
      </c>
      <c r="D660" t="s">
        <v>89</v>
      </c>
      <c r="E660" t="s">
        <v>67</v>
      </c>
      <c r="F660">
        <v>859</v>
      </c>
      <c r="G660">
        <v>439</v>
      </c>
      <c r="H660">
        <v>1809</v>
      </c>
    </row>
    <row r="661" spans="1:8" x14ac:dyDescent="0.25">
      <c r="A661">
        <v>2015</v>
      </c>
      <c r="B661" t="s">
        <v>1</v>
      </c>
      <c r="C661" t="s">
        <v>87</v>
      </c>
      <c r="D661" t="s">
        <v>90</v>
      </c>
      <c r="E661" t="s">
        <v>67</v>
      </c>
      <c r="F661">
        <v>8607</v>
      </c>
      <c r="G661">
        <v>3351</v>
      </c>
      <c r="H661">
        <v>10491</v>
      </c>
    </row>
    <row r="662" spans="1:8" x14ac:dyDescent="0.25">
      <c r="A662">
        <v>2015</v>
      </c>
      <c r="B662" t="s">
        <v>1</v>
      </c>
      <c r="C662" t="s">
        <v>87</v>
      </c>
      <c r="D662" t="s">
        <v>91</v>
      </c>
      <c r="E662" t="s">
        <v>67</v>
      </c>
      <c r="F662">
        <v>137</v>
      </c>
      <c r="G662">
        <v>79</v>
      </c>
      <c r="H662">
        <v>346</v>
      </c>
    </row>
    <row r="663" spans="1:8" x14ac:dyDescent="0.25">
      <c r="A663">
        <v>2015</v>
      </c>
      <c r="B663" t="s">
        <v>1</v>
      </c>
      <c r="C663" t="s">
        <v>81</v>
      </c>
      <c r="D663" t="s">
        <v>67</v>
      </c>
      <c r="E663" t="s">
        <v>67</v>
      </c>
      <c r="F663">
        <v>2878</v>
      </c>
      <c r="G663">
        <v>1717</v>
      </c>
      <c r="H663">
        <v>7927</v>
      </c>
    </row>
    <row r="664" spans="1:8" x14ac:dyDescent="0.25">
      <c r="A664">
        <v>2015</v>
      </c>
      <c r="B664" t="s">
        <v>1</v>
      </c>
      <c r="C664" t="s">
        <v>109</v>
      </c>
      <c r="D664" t="s">
        <v>67</v>
      </c>
      <c r="E664" t="s">
        <v>67</v>
      </c>
      <c r="F664">
        <v>19994</v>
      </c>
      <c r="G664">
        <v>6147</v>
      </c>
      <c r="H664">
        <v>17791</v>
      </c>
    </row>
    <row r="665" spans="1:8" x14ac:dyDescent="0.25">
      <c r="A665">
        <v>2015</v>
      </c>
      <c r="B665" t="s">
        <v>1</v>
      </c>
      <c r="C665" t="s">
        <v>92</v>
      </c>
      <c r="D665" t="s">
        <v>93</v>
      </c>
      <c r="E665" t="s">
        <v>67</v>
      </c>
      <c r="F665">
        <v>134</v>
      </c>
      <c r="G665">
        <v>83</v>
      </c>
      <c r="H665">
        <v>236</v>
      </c>
    </row>
    <row r="666" spans="1:8" x14ac:dyDescent="0.25">
      <c r="A666">
        <v>2015</v>
      </c>
      <c r="B666" t="s">
        <v>1</v>
      </c>
      <c r="C666" t="s">
        <v>92</v>
      </c>
      <c r="D666" t="s">
        <v>95</v>
      </c>
      <c r="E666" t="s">
        <v>67</v>
      </c>
      <c r="F666">
        <v>6</v>
      </c>
      <c r="G666">
        <v>5</v>
      </c>
      <c r="H666">
        <v>17</v>
      </c>
    </row>
    <row r="667" spans="1:8" x14ac:dyDescent="0.25">
      <c r="A667">
        <v>2015</v>
      </c>
      <c r="B667" t="s">
        <v>1</v>
      </c>
      <c r="C667" t="s">
        <v>92</v>
      </c>
      <c r="D667" t="s">
        <v>97</v>
      </c>
      <c r="E667" t="s">
        <v>67</v>
      </c>
      <c r="F667">
        <v>3</v>
      </c>
      <c r="G667">
        <v>1</v>
      </c>
      <c r="H667">
        <v>2</v>
      </c>
    </row>
    <row r="668" spans="1:8" x14ac:dyDescent="0.25">
      <c r="A668">
        <v>2015</v>
      </c>
      <c r="B668" t="s">
        <v>1</v>
      </c>
      <c r="C668" t="s">
        <v>92</v>
      </c>
      <c r="D668" t="s">
        <v>98</v>
      </c>
      <c r="E668" t="s">
        <v>67</v>
      </c>
      <c r="F668">
        <v>2</v>
      </c>
      <c r="G668">
        <v>1</v>
      </c>
      <c r="H668">
        <v>1</v>
      </c>
    </row>
    <row r="669" spans="1:8" x14ac:dyDescent="0.25">
      <c r="A669">
        <v>2015</v>
      </c>
      <c r="B669" t="s">
        <v>1</v>
      </c>
      <c r="C669" t="s">
        <v>92</v>
      </c>
      <c r="D669" t="s">
        <v>99</v>
      </c>
      <c r="E669" t="s">
        <v>67</v>
      </c>
      <c r="F669">
        <v>21</v>
      </c>
      <c r="G669">
        <v>8</v>
      </c>
      <c r="H669">
        <v>38</v>
      </c>
    </row>
    <row r="670" spans="1:8" x14ac:dyDescent="0.25">
      <c r="A670">
        <v>2015</v>
      </c>
      <c r="B670" t="s">
        <v>1</v>
      </c>
      <c r="C670" t="s">
        <v>107</v>
      </c>
      <c r="D670" t="s">
        <v>67</v>
      </c>
      <c r="E670" t="s">
        <v>67</v>
      </c>
      <c r="F670">
        <v>5803</v>
      </c>
      <c r="G670">
        <v>3712</v>
      </c>
      <c r="H670">
        <v>15638</v>
      </c>
    </row>
    <row r="671" spans="1:8" x14ac:dyDescent="0.25">
      <c r="A671">
        <v>2000</v>
      </c>
      <c r="B671" t="s">
        <v>0</v>
      </c>
      <c r="C671" t="s">
        <v>79</v>
      </c>
      <c r="D671" t="s">
        <v>67</v>
      </c>
      <c r="E671" t="s">
        <v>67</v>
      </c>
      <c r="F671">
        <v>148052</v>
      </c>
      <c r="G671">
        <v>60565</v>
      </c>
      <c r="H671">
        <v>250086</v>
      </c>
    </row>
    <row r="672" spans="1:8" x14ac:dyDescent="0.25">
      <c r="A672">
        <v>2002</v>
      </c>
      <c r="B672" t="s">
        <v>0</v>
      </c>
      <c r="C672" t="s">
        <v>79</v>
      </c>
      <c r="D672" t="s">
        <v>67</v>
      </c>
      <c r="E672" t="s">
        <v>67</v>
      </c>
      <c r="F672">
        <v>157243</v>
      </c>
      <c r="G672">
        <v>67551</v>
      </c>
      <c r="H672">
        <v>294340</v>
      </c>
    </row>
    <row r="673" spans="1:8" x14ac:dyDescent="0.25">
      <c r="A673">
        <v>2003</v>
      </c>
      <c r="B673" t="s">
        <v>0</v>
      </c>
      <c r="C673" t="s">
        <v>79</v>
      </c>
      <c r="D673" t="s">
        <v>67</v>
      </c>
      <c r="E673" t="s">
        <v>67</v>
      </c>
      <c r="F673">
        <v>159686</v>
      </c>
      <c r="G673">
        <v>67734</v>
      </c>
      <c r="H673">
        <v>281279</v>
      </c>
    </row>
    <row r="674" spans="1:8" x14ac:dyDescent="0.25">
      <c r="A674">
        <v>2004</v>
      </c>
      <c r="B674" t="s">
        <v>0</v>
      </c>
      <c r="C674" t="s">
        <v>79</v>
      </c>
      <c r="D674" t="s">
        <v>67</v>
      </c>
      <c r="E674" t="s">
        <v>67</v>
      </c>
      <c r="F674">
        <v>163775</v>
      </c>
      <c r="G674">
        <v>65123</v>
      </c>
      <c r="H674">
        <v>252327</v>
      </c>
    </row>
    <row r="675" spans="1:8" x14ac:dyDescent="0.25">
      <c r="A675">
        <v>2005</v>
      </c>
      <c r="B675" t="s">
        <v>0</v>
      </c>
      <c r="C675" t="s">
        <v>79</v>
      </c>
      <c r="D675" t="s">
        <v>67</v>
      </c>
      <c r="E675" t="s">
        <v>67</v>
      </c>
      <c r="F675">
        <v>170021</v>
      </c>
      <c r="G675">
        <v>65217</v>
      </c>
      <c r="H675">
        <v>238124</v>
      </c>
    </row>
    <row r="676" spans="1:8" x14ac:dyDescent="0.25">
      <c r="A676">
        <v>2006</v>
      </c>
      <c r="B676" t="s">
        <v>0</v>
      </c>
      <c r="C676" t="s">
        <v>79</v>
      </c>
      <c r="D676" t="s">
        <v>67</v>
      </c>
      <c r="E676" t="s">
        <v>67</v>
      </c>
      <c r="F676">
        <v>176645</v>
      </c>
      <c r="G676">
        <v>66959</v>
      </c>
      <c r="H676">
        <v>239450</v>
      </c>
    </row>
    <row r="677" spans="1:8" x14ac:dyDescent="0.25">
      <c r="A677">
        <v>2007</v>
      </c>
      <c r="B677" t="s">
        <v>0</v>
      </c>
      <c r="C677" t="s">
        <v>79</v>
      </c>
      <c r="D677" t="s">
        <v>67</v>
      </c>
      <c r="E677" t="s">
        <v>67</v>
      </c>
      <c r="F677">
        <v>182066</v>
      </c>
      <c r="G677">
        <v>68623</v>
      </c>
      <c r="H677">
        <v>239020</v>
      </c>
    </row>
    <row r="678" spans="1:8" x14ac:dyDescent="0.25">
      <c r="A678">
        <v>2008</v>
      </c>
      <c r="B678" t="s">
        <v>0</v>
      </c>
      <c r="C678" t="s">
        <v>79</v>
      </c>
      <c r="D678" t="s">
        <v>67</v>
      </c>
      <c r="E678" t="s">
        <v>67</v>
      </c>
      <c r="F678">
        <v>191605</v>
      </c>
      <c r="G678">
        <v>72808</v>
      </c>
      <c r="H678">
        <v>253794</v>
      </c>
    </row>
    <row r="679" spans="1:8" x14ac:dyDescent="0.25">
      <c r="A679">
        <v>2009</v>
      </c>
      <c r="B679" t="s">
        <v>0</v>
      </c>
      <c r="C679" t="s">
        <v>79</v>
      </c>
      <c r="D679" t="s">
        <v>67</v>
      </c>
      <c r="E679" t="s">
        <v>67</v>
      </c>
      <c r="F679">
        <v>198821</v>
      </c>
      <c r="G679">
        <v>74623</v>
      </c>
      <c r="H679">
        <v>254251</v>
      </c>
    </row>
    <row r="680" spans="1:8" x14ac:dyDescent="0.25">
      <c r="A680">
        <v>2010</v>
      </c>
      <c r="B680" t="s">
        <v>0</v>
      </c>
      <c r="C680" t="s">
        <v>79</v>
      </c>
      <c r="D680" t="s">
        <v>67</v>
      </c>
      <c r="E680" t="s">
        <v>67</v>
      </c>
      <c r="F680">
        <v>196589</v>
      </c>
      <c r="G680">
        <v>70781</v>
      </c>
      <c r="H680">
        <v>231265</v>
      </c>
    </row>
    <row r="681" spans="1:8" x14ac:dyDescent="0.25">
      <c r="A681">
        <v>2011</v>
      </c>
      <c r="B681" t="s">
        <v>0</v>
      </c>
      <c r="C681" t="s">
        <v>79</v>
      </c>
      <c r="D681" t="s">
        <v>67</v>
      </c>
      <c r="E681" t="s">
        <v>67</v>
      </c>
      <c r="F681">
        <v>191909</v>
      </c>
      <c r="G681">
        <v>69014</v>
      </c>
      <c r="H681">
        <v>232131</v>
      </c>
    </row>
    <row r="682" spans="1:8" x14ac:dyDescent="0.25">
      <c r="A682">
        <v>2012</v>
      </c>
      <c r="B682" t="s">
        <v>0</v>
      </c>
      <c r="C682" t="s">
        <v>79</v>
      </c>
      <c r="D682" t="s">
        <v>67</v>
      </c>
      <c r="E682" t="s">
        <v>67</v>
      </c>
      <c r="F682">
        <v>189444</v>
      </c>
      <c r="G682">
        <v>67471</v>
      </c>
      <c r="H682">
        <v>228137</v>
      </c>
    </row>
    <row r="683" spans="1:8" x14ac:dyDescent="0.25">
      <c r="A683">
        <v>2013</v>
      </c>
      <c r="B683" t="s">
        <v>0</v>
      </c>
      <c r="C683" t="s">
        <v>79</v>
      </c>
      <c r="D683" t="s">
        <v>67</v>
      </c>
      <c r="E683" t="s">
        <v>67</v>
      </c>
      <c r="F683">
        <v>176935</v>
      </c>
      <c r="G683">
        <v>62731</v>
      </c>
      <c r="H683">
        <v>220869</v>
      </c>
    </row>
    <row r="684" spans="1:8" x14ac:dyDescent="0.25">
      <c r="A684">
        <v>2014</v>
      </c>
      <c r="B684" t="s">
        <v>0</v>
      </c>
      <c r="C684" t="s">
        <v>79</v>
      </c>
      <c r="D684" t="s">
        <v>67</v>
      </c>
      <c r="E684" t="s">
        <v>67</v>
      </c>
      <c r="F684">
        <v>172074</v>
      </c>
      <c r="G684">
        <v>61226</v>
      </c>
      <c r="H684">
        <v>223439</v>
      </c>
    </row>
    <row r="685" spans="1:8" x14ac:dyDescent="0.25">
      <c r="A685">
        <v>2015</v>
      </c>
      <c r="B685" t="s">
        <v>0</v>
      </c>
      <c r="C685" t="s">
        <v>79</v>
      </c>
      <c r="D685" t="s">
        <v>67</v>
      </c>
      <c r="E685" t="s">
        <v>67</v>
      </c>
      <c r="F685">
        <v>169838</v>
      </c>
      <c r="G685">
        <v>57332</v>
      </c>
      <c r="H685">
        <v>214247</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RowHeight="14.25" x14ac:dyDescent="0.2"/>
  <cols>
    <col min="1" max="16384" width="9.140625" style="29"/>
  </cols>
  <sheetData>
    <row r="1" spans="1:21" x14ac:dyDescent="0.2">
      <c r="A1" s="43"/>
    </row>
    <row r="2" spans="1:21" ht="20.25" x14ac:dyDescent="0.2">
      <c r="A2" s="78" t="s">
        <v>22</v>
      </c>
      <c r="B2" s="78"/>
      <c r="C2" s="78"/>
      <c r="D2" s="78"/>
      <c r="E2" s="78"/>
      <c r="F2" s="78"/>
      <c r="G2" s="78"/>
      <c r="H2" s="78"/>
      <c r="I2" s="78"/>
      <c r="J2" s="78"/>
      <c r="K2" s="78"/>
      <c r="L2" s="78"/>
      <c r="M2" s="78"/>
      <c r="N2" s="78"/>
      <c r="O2" s="78"/>
      <c r="P2" s="78"/>
      <c r="Q2" s="78"/>
      <c r="R2" s="78"/>
      <c r="S2" s="78"/>
      <c r="T2" s="78"/>
      <c r="U2" s="78"/>
    </row>
    <row r="3" spans="1:21" ht="30" customHeight="1" x14ac:dyDescent="0.2">
      <c r="A3" s="77" t="s">
        <v>39</v>
      </c>
      <c r="B3" s="77"/>
      <c r="C3" s="77"/>
      <c r="D3" s="77"/>
      <c r="E3" s="77"/>
      <c r="F3" s="77"/>
      <c r="G3" s="77"/>
      <c r="H3" s="77"/>
      <c r="I3" s="77"/>
      <c r="J3" s="77"/>
      <c r="K3" s="77"/>
      <c r="L3" s="77"/>
      <c r="M3" s="77"/>
      <c r="N3" s="77"/>
      <c r="O3" s="77"/>
      <c r="P3" s="30"/>
      <c r="Q3" s="30"/>
      <c r="R3" s="30"/>
      <c r="S3" s="79" t="s">
        <v>40</v>
      </c>
      <c r="T3" s="79"/>
    </row>
    <row r="4" spans="1:21" ht="15" customHeight="1" x14ac:dyDescent="0.2">
      <c r="A4" s="80" t="s">
        <v>41</v>
      </c>
      <c r="B4" s="80"/>
      <c r="C4" s="80"/>
      <c r="D4" s="80"/>
      <c r="E4" s="80"/>
      <c r="F4" s="80"/>
      <c r="G4" s="80"/>
      <c r="H4" s="80"/>
      <c r="I4" s="80"/>
      <c r="J4" s="80"/>
      <c r="K4" s="31"/>
      <c r="L4" s="31"/>
      <c r="M4" s="32"/>
      <c r="N4" s="32"/>
      <c r="O4" s="32"/>
      <c r="P4" s="32"/>
      <c r="Q4" s="32"/>
      <c r="R4" s="32"/>
      <c r="S4" s="79"/>
      <c r="T4" s="79"/>
      <c r="U4" s="33"/>
    </row>
    <row r="5" spans="1:21" ht="15" customHeight="1" x14ac:dyDescent="0.2">
      <c r="A5" s="34"/>
      <c r="B5" s="34"/>
      <c r="C5" s="34"/>
      <c r="D5" s="34"/>
      <c r="E5" s="34"/>
      <c r="F5" s="34"/>
      <c r="G5" s="34"/>
      <c r="H5" s="34"/>
      <c r="I5" s="34"/>
      <c r="J5" s="34"/>
      <c r="K5" s="31"/>
      <c r="L5" s="31"/>
      <c r="M5" s="32"/>
      <c r="N5" s="32"/>
      <c r="O5" s="32"/>
      <c r="P5" s="32"/>
      <c r="Q5" s="32"/>
      <c r="R5" s="32"/>
      <c r="S5" s="79"/>
      <c r="T5" s="79"/>
      <c r="U5" s="33"/>
    </row>
    <row r="6" spans="1:21" ht="59.25" customHeight="1" x14ac:dyDescent="0.2">
      <c r="A6" s="35"/>
      <c r="B6" s="32"/>
      <c r="C6" s="35"/>
      <c r="D6" s="81" t="s">
        <v>42</v>
      </c>
      <c r="E6" s="81"/>
      <c r="F6" s="81"/>
      <c r="G6" s="81"/>
      <c r="H6" s="81"/>
      <c r="I6" s="81"/>
      <c r="J6" s="81"/>
      <c r="K6" s="81"/>
      <c r="L6" s="31"/>
      <c r="M6" s="32"/>
      <c r="N6" s="32"/>
      <c r="O6" s="32"/>
      <c r="P6" s="32"/>
      <c r="Q6" s="32"/>
      <c r="R6" s="32"/>
      <c r="S6" s="79"/>
      <c r="T6" s="79"/>
      <c r="U6" s="33"/>
    </row>
    <row r="7" spans="1:21" x14ac:dyDescent="0.2">
      <c r="D7" s="31"/>
      <c r="E7" s="31"/>
      <c r="F7" s="31"/>
      <c r="G7" s="31"/>
      <c r="H7" s="31"/>
      <c r="I7" s="31"/>
      <c r="J7" s="31"/>
      <c r="K7" s="31"/>
      <c r="L7" s="31"/>
      <c r="S7" s="79"/>
      <c r="T7" s="79"/>
      <c r="U7" s="33"/>
    </row>
    <row r="8" spans="1:21" x14ac:dyDescent="0.2">
      <c r="D8" s="36"/>
      <c r="E8" s="36"/>
      <c r="F8" s="36"/>
      <c r="G8" s="36"/>
      <c r="H8" s="36"/>
      <c r="I8" s="36"/>
      <c r="J8" s="36"/>
      <c r="K8" s="36"/>
      <c r="L8" s="31"/>
      <c r="S8" s="79"/>
      <c r="T8" s="79"/>
      <c r="U8" s="33"/>
    </row>
    <row r="9" spans="1:21" ht="15" customHeight="1" x14ac:dyDescent="0.2">
      <c r="B9" s="33"/>
      <c r="C9" s="33"/>
      <c r="S9" s="79"/>
      <c r="T9" s="79"/>
      <c r="U9" s="33"/>
    </row>
    <row r="10" spans="1:21" x14ac:dyDescent="0.2">
      <c r="A10" s="33"/>
      <c r="B10" s="33"/>
      <c r="C10" s="33"/>
      <c r="S10" s="79"/>
      <c r="T10" s="79"/>
      <c r="U10" s="33"/>
    </row>
    <row r="11" spans="1:21" x14ac:dyDescent="0.2">
      <c r="A11" s="33"/>
      <c r="B11" s="33"/>
      <c r="C11" s="33"/>
    </row>
    <row r="12" spans="1:21" x14ac:dyDescent="0.2">
      <c r="A12" s="33"/>
      <c r="B12" s="33"/>
      <c r="C12" s="33"/>
    </row>
    <row r="13" spans="1:21" x14ac:dyDescent="0.2">
      <c r="A13" s="33"/>
      <c r="B13" s="33"/>
      <c r="C13" s="33"/>
    </row>
    <row r="14" spans="1:21" x14ac:dyDescent="0.2">
      <c r="A14" s="33"/>
      <c r="B14" s="33"/>
      <c r="C14" s="33"/>
    </row>
    <row r="15" spans="1:21" x14ac:dyDescent="0.2">
      <c r="A15" s="33"/>
      <c r="B15" s="33"/>
      <c r="C15" s="33"/>
    </row>
    <row r="16" spans="1:21" x14ac:dyDescent="0.2">
      <c r="A16" s="75" t="s">
        <v>43</v>
      </c>
      <c r="B16" s="75"/>
      <c r="C16" s="75"/>
    </row>
    <row r="17" spans="1:21" x14ac:dyDescent="0.2">
      <c r="A17" s="75"/>
      <c r="B17" s="75"/>
      <c r="C17" s="75"/>
      <c r="Q17" s="76" t="s">
        <v>44</v>
      </c>
      <c r="R17" s="76"/>
      <c r="S17" s="76"/>
    </row>
    <row r="18" spans="1:21" ht="15" customHeight="1" x14ac:dyDescent="0.2">
      <c r="A18" s="75"/>
      <c r="B18" s="75"/>
      <c r="C18" s="75"/>
      <c r="Q18" s="76"/>
      <c r="R18" s="76"/>
      <c r="S18" s="76"/>
    </row>
    <row r="19" spans="1:21" x14ac:dyDescent="0.2">
      <c r="A19" s="75"/>
      <c r="B19" s="75"/>
      <c r="C19" s="75"/>
      <c r="Q19" s="76"/>
      <c r="R19" s="76"/>
      <c r="S19" s="76"/>
    </row>
    <row r="20" spans="1:21" x14ac:dyDescent="0.2">
      <c r="A20" s="75"/>
      <c r="B20" s="75"/>
      <c r="C20" s="75"/>
      <c r="Q20" s="76"/>
      <c r="R20" s="76"/>
      <c r="S20" s="76"/>
    </row>
    <row r="21" spans="1:21" x14ac:dyDescent="0.2">
      <c r="Q21" s="76"/>
      <c r="R21" s="76"/>
      <c r="S21" s="76"/>
    </row>
    <row r="22" spans="1:21" x14ac:dyDescent="0.2">
      <c r="Q22" s="76"/>
      <c r="R22" s="76"/>
      <c r="S22" s="76"/>
    </row>
    <row r="23" spans="1:21" x14ac:dyDescent="0.2">
      <c r="Q23" s="76"/>
      <c r="R23" s="76"/>
      <c r="S23" s="76"/>
    </row>
    <row r="24" spans="1:21" x14ac:dyDescent="0.2">
      <c r="Q24" s="76"/>
      <c r="R24" s="76"/>
      <c r="S24" s="76"/>
    </row>
    <row r="27" spans="1:21" ht="15" customHeight="1" x14ac:dyDescent="0.2">
      <c r="S27" s="31"/>
      <c r="T27" s="31"/>
      <c r="U27" s="31"/>
    </row>
    <row r="28" spans="1:21" ht="15" customHeight="1" x14ac:dyDescent="0.2">
      <c r="Q28" s="82" t="s">
        <v>45</v>
      </c>
      <c r="R28" s="82"/>
      <c r="S28" s="82"/>
    </row>
    <row r="29" spans="1:21" x14ac:dyDescent="0.2">
      <c r="Q29" s="82"/>
      <c r="R29" s="82"/>
      <c r="S29" s="82"/>
    </row>
    <row r="30" spans="1:21" x14ac:dyDescent="0.2">
      <c r="Q30" s="82"/>
      <c r="R30" s="82"/>
      <c r="S30" s="82"/>
    </row>
    <row r="33" spans="1:21" ht="15" customHeight="1" x14ac:dyDescent="0.2">
      <c r="Q33" s="83" t="s">
        <v>46</v>
      </c>
      <c r="R33" s="83"/>
      <c r="S33" s="83"/>
    </row>
    <row r="34" spans="1:21" x14ac:dyDescent="0.2">
      <c r="Q34" s="83"/>
      <c r="R34" s="83"/>
      <c r="S34" s="83"/>
    </row>
    <row r="35" spans="1:21" x14ac:dyDescent="0.2">
      <c r="Q35" s="83"/>
      <c r="R35" s="83"/>
      <c r="S35" s="83"/>
    </row>
    <row r="36" spans="1:21" x14ac:dyDescent="0.2">
      <c r="Q36" s="83"/>
      <c r="R36" s="83"/>
      <c r="S36" s="83"/>
    </row>
    <row r="37" spans="1:21" x14ac:dyDescent="0.2">
      <c r="Q37" s="83"/>
      <c r="R37" s="83"/>
      <c r="S37" s="83"/>
      <c r="T37" s="31"/>
      <c r="U37" s="31"/>
    </row>
    <row r="39" spans="1:21" ht="15" customHeight="1" x14ac:dyDescent="0.2"/>
    <row r="40" spans="1:21" x14ac:dyDescent="0.2">
      <c r="M40" s="76" t="s">
        <v>47</v>
      </c>
      <c r="N40" s="76"/>
      <c r="O40" s="76"/>
    </row>
    <row r="41" spans="1:21" x14ac:dyDescent="0.2">
      <c r="A41" s="81"/>
      <c r="B41" s="81"/>
      <c r="C41" s="35"/>
      <c r="D41" s="32"/>
      <c r="E41" s="35"/>
      <c r="F41" s="32"/>
      <c r="G41" s="32"/>
      <c r="H41" s="32"/>
      <c r="I41" s="76"/>
      <c r="J41" s="76"/>
      <c r="K41" s="76"/>
      <c r="L41" s="76"/>
      <c r="M41" s="76"/>
      <c r="N41" s="76"/>
      <c r="O41" s="76"/>
    </row>
    <row r="42" spans="1:21" x14ac:dyDescent="0.2">
      <c r="D42" s="76" t="s">
        <v>48</v>
      </c>
      <c r="E42" s="76"/>
      <c r="F42" s="76"/>
      <c r="G42" s="76"/>
      <c r="H42" s="76"/>
      <c r="I42" s="76"/>
      <c r="J42" s="76"/>
      <c r="K42" s="76"/>
      <c r="M42" s="76"/>
      <c r="N42" s="76"/>
      <c r="O42" s="76"/>
    </row>
    <row r="43" spans="1:21" x14ac:dyDescent="0.2">
      <c r="D43" s="76"/>
      <c r="E43" s="76"/>
      <c r="F43" s="76"/>
      <c r="G43" s="76"/>
      <c r="H43" s="76"/>
      <c r="I43" s="76"/>
      <c r="J43" s="76"/>
      <c r="K43" s="76"/>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Shillar Nanfuka</dc:creator>
  <cp:lastModifiedBy>Ng Cheng Hin, Alan</cp:lastModifiedBy>
  <dcterms:created xsi:type="dcterms:W3CDTF">2015-09-01T11:09:51Z</dcterms:created>
  <dcterms:modified xsi:type="dcterms:W3CDTF">2017-01-23T16:21:40Z</dcterms:modified>
</cp:coreProperties>
</file>